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125" i="4"/>
  <c r="B154" i="4"/>
  <c r="B38" i="4"/>
  <c r="B120" i="4"/>
  <c r="B155" i="4"/>
  <c r="B16" i="4"/>
  <c r="B81" i="4"/>
  <c r="B6" i="4"/>
  <c r="B105" i="4"/>
  <c r="B13" i="4"/>
  <c r="B136" i="4"/>
  <c r="B116" i="4"/>
  <c r="B129" i="4"/>
  <c r="B95" i="4"/>
  <c r="B36" i="4"/>
  <c r="B85" i="4"/>
  <c r="B124" i="4"/>
  <c r="B126" i="4"/>
  <c r="B46" i="4"/>
  <c r="B17" i="4"/>
  <c r="B67" i="4"/>
  <c r="B89" i="4"/>
  <c r="B79" i="4"/>
  <c r="B29" i="4"/>
  <c r="B150" i="4"/>
  <c r="B80" i="4"/>
  <c r="B7" i="4"/>
  <c r="B18" i="4"/>
  <c r="B123" i="4"/>
  <c r="B57" i="4"/>
  <c r="B61" i="4"/>
  <c r="B83" i="4"/>
  <c r="B69" i="4"/>
  <c r="B49" i="4"/>
  <c r="B87" i="4"/>
  <c r="B153" i="4"/>
  <c r="B108" i="4"/>
  <c r="B145" i="4"/>
  <c r="B32" i="4"/>
  <c r="B12" i="4"/>
  <c r="B86" i="4"/>
  <c r="B30" i="4"/>
  <c r="B135" i="4"/>
  <c r="B15" i="4"/>
  <c r="B41" i="4"/>
  <c r="B92" i="4"/>
  <c r="B27" i="4"/>
  <c r="B22" i="4"/>
  <c r="B54" i="4"/>
  <c r="B94" i="4"/>
  <c r="B14" i="4"/>
  <c r="B117" i="4"/>
  <c r="B130" i="4"/>
  <c r="B142" i="4"/>
  <c r="B50" i="4"/>
  <c r="B141" i="4"/>
  <c r="B82" i="4"/>
  <c r="B114" i="4"/>
  <c r="B53" i="4"/>
  <c r="B91" i="4"/>
  <c r="B137" i="4"/>
  <c r="B148" i="4"/>
  <c r="B147" i="4"/>
  <c r="B24" i="4"/>
  <c r="B144" i="4"/>
  <c r="B31" i="4"/>
  <c r="B64" i="4"/>
  <c r="B55" i="4"/>
  <c r="B44" i="4"/>
  <c r="B77" i="4"/>
  <c r="B138" i="4"/>
  <c r="B65" i="4"/>
  <c r="B110" i="4"/>
  <c r="B121" i="4"/>
  <c r="B26" i="4"/>
  <c r="B68" i="4"/>
  <c r="B60" i="4"/>
  <c r="B42" i="4"/>
  <c r="B139" i="4"/>
  <c r="B3" i="4"/>
  <c r="B98" i="4"/>
  <c r="B70" i="4"/>
  <c r="B93" i="4"/>
  <c r="B90" i="4"/>
  <c r="B113" i="4"/>
  <c r="B128" i="4"/>
  <c r="B39" i="4"/>
  <c r="B20" i="4"/>
  <c r="B149" i="4"/>
  <c r="B4" i="4"/>
  <c r="B63" i="4"/>
  <c r="B43" i="4"/>
  <c r="B71" i="4"/>
  <c r="B52" i="4"/>
  <c r="B23" i="4"/>
  <c r="B78" i="4"/>
  <c r="B102" i="4"/>
  <c r="B10" i="4"/>
  <c r="B5" i="4"/>
  <c r="B66" i="4"/>
  <c r="B100" i="4"/>
  <c r="B104" i="4"/>
  <c r="B109" i="4"/>
  <c r="B19" i="4"/>
  <c r="B48" i="4"/>
  <c r="B25" i="4"/>
  <c r="B103" i="4"/>
  <c r="B76" i="4"/>
  <c r="B11" i="4"/>
  <c r="B143" i="4"/>
  <c r="B51" i="4"/>
  <c r="B33" i="4"/>
  <c r="B73" i="4"/>
  <c r="B151" i="4"/>
  <c r="B101" i="4"/>
  <c r="B34" i="4"/>
  <c r="B152" i="4"/>
  <c r="B140" i="4"/>
  <c r="B37" i="4"/>
  <c r="B56" i="4"/>
  <c r="B111" i="4"/>
  <c r="B9" i="4"/>
  <c r="B74" i="4"/>
  <c r="B88" i="4"/>
  <c r="B132" i="4"/>
  <c r="B8" i="4"/>
  <c r="B118" i="4"/>
  <c r="B99" i="4"/>
  <c r="B21" i="4"/>
  <c r="B72" i="4"/>
  <c r="B127" i="4"/>
  <c r="B112" i="4"/>
  <c r="B28" i="4"/>
  <c r="B146" i="4"/>
  <c r="B40" i="4"/>
  <c r="B119" i="4"/>
  <c r="B133" i="4"/>
  <c r="B122" i="4"/>
  <c r="B115" i="4"/>
  <c r="B134" i="4"/>
  <c r="B131" i="4"/>
  <c r="B59" i="4"/>
  <c r="B35" i="4"/>
  <c r="B45" i="4"/>
  <c r="B62" i="4"/>
  <c r="B106" i="4"/>
  <c r="B84" i="4"/>
  <c r="B47" i="4"/>
  <c r="B97" i="4"/>
  <c r="B75" i="4"/>
  <c r="B96" i="4"/>
  <c r="B58" i="4"/>
  <c r="B107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<sst xmlns="http://schemas.openxmlformats.org/spreadsheetml/2006/main" count="25047" uniqueCount="575">
  <si>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</si>
  <si>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</si>
  <si>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</si>
  <si>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</si>
  <si>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</si>
  <si>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</si>
  <si>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</si>
  <si>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</si>
  <si>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</si>
  <si>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</si>
  <si>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</si>
  <si>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</si>
  <si>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</si>
  <si>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</si>
  <si>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</si>
  <si>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</si>
  <si>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</si>
  <si>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</si>
  <si>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</si>
  <si>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</si>
  <si>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</si>
  <si>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</si>
  <si>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</si>
  <si>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</si>
  <si>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</si>
  <si>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</si>
  <si>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</si>
  <si>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</si>
  <si>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</si>
  <si>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</si>
  <si>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</si>
  <si>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</si>
  <si>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</si>
  <si>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</si>
  <si>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</si>
  <si>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</si>
  <si>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</si>
  <si>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</si>
  <si>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</si>
  <si>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</si>
  <si>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</si>
  <si>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</si>
  <si>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</si>
  <si>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</si>
  <si>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</si>
  <si>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</si>
  <si>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</si>
  <si>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</si>
  <si>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</si>
  <si>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</si>
  <si>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</si>
  <si>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</si>
  <si>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</si>
  <si>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</si>
  <si>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</si>
  <si>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</si>
  <si>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</si>
  <si>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</si>
  <si>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</si>
  <si>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</si>
  <si>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</si>
  <si>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</si>
  <si>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</si>
  <si>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</si>
  <si>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</si>
  <si>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</si>
  <si>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</si>
  <si>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</si>
  <si>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</si>
  <si>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</si>
  <si>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</si>
  <si>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</si>
  <si>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</si>
  <si>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</si>
  <si>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</si>
  <si>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</si>
  <si>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</si>
  <si>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</si>
  <si>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</si>
  <si>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</si>
  <si>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</si>
  <si>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</si>
  <si>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</si>
  <si>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</si>
  <si>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</si>
  <si>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</si>
  <si>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</si>
  <si>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</si>
  <si>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</si>
  <si>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</si>
  <si>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</si>
  <si>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</si>
  <si>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</si>
  <si>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</si>
  <si>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</si>
  <si>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</si>
  <si>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</si>
  <si>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</si>
  <si>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</si>
  <si>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</si>
  <si>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</si>
  <si>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</si>
  <si>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</si>
  <si>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</si>
  <si>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</si>
  <si>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</si>
  <si>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</si>
  <si>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</si>
  <si>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</si>
  <si>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</si>
  <si>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</si>
  <si>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</si>
  <si>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</si>
  <si>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</si>
  <si>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</si>
  <si>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</si>
  <si>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</si>
  <si>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</si>
  <si>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</si>
  <si>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</si>
  <si>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</si>
  <si>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</si>
  <si>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</si>
  <si>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</si>
  <si>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</si>
  <si>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</si>
  <si>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</si>
  <si>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</si>
  <si>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</si>
  <si>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</si>
  <si>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</si>
  <si>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</si>
  <si>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</si>
  <si>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</si>
  <si>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</si>
  <si>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</si>
  <si>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</si>
  <si>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</si>
  <si>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</si>
  <si>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</si>
  <si>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</si>
  <si>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</si>
  <si>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</si>
  <si>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</si>
  <si>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</si>
  <si>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</si>
  <si>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</si>
  <si>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</si>
  <si>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</si>
  <si>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</si>
  <si>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</si>
  <si>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</si>
  <si>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</si>
  <si>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</si>
  <si>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</si>
  <si>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</si>
  <si>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</si>
  <si>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</si>
  <si>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</si>
  <si>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</si>
  <si>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</si>
  <si>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</si>
  <si>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</si>
  <si>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</si>
  <si>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</si>
  <si>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</si>
  <si>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</si>
  <si>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</si>
  <si>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</si>
  <si>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</si>
  <si>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</si>
  <si>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</si>
  <si>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</si>
  <si>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</si>
  <si>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</si>
  <si>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</si>
  <si>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</si>
  <si>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</si>
  <si>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</si>
  <si>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</si>
  <si>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</si>
  <si>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</si>
  <si>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</si>
  <si>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</si>
  <si>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</si>
  <si>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</si>
  <si>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</si>
  <si>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</si>
  <si>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</si>
  <si>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</si>
  <si>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</si>
  <si>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</si>
  <si>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</si>
  <si>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</si>
  <si>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</si>
  <si>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</si>
  <si>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</si>
  <si>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</si>
  <si>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</si>
  <si>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</si>
  <si>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</si>
  <si>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</si>
  <si>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</si>
  <si>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</si>
  <si>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</si>
  <si>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</si>
  <si>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</si>
  <si>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</si>
  <si>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</si>
  <si>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</si>
  <si>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</si>
  <si>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</si>
  <si>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</si>
  <si>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</si>
  <si>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</si>
  <si>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</si>
  <si>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</si>
  <si>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</si>
  <si>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</si>
  <si>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</si>
  <si>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</si>
  <si>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</si>
  <si>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</si>
  <si>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</si>
  <si>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</si>
  <si>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</si>
  <si>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</si>
  <si>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</si>
  <si>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</si>
  <si>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</si>
  <si>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</si>
  <si>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</si>
  <si>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</si>
  <si>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</si>
  <si>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</si>
  <si>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</si>
  <si>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</si>
  <si>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</si>
  <si>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</si>
  <si>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</si>
  <si>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</si>
  <si>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</si>
  <si>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</si>
  <si>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</si>
  <si>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</si>
  <si>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</si>
  <si>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</si>
  <si>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</si>
  <si>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</si>
  <si>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</si>
  <si>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</si>
  <si>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</si>
  <si>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</si>
  <si>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</si>
  <si>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</si>
  <si>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</si>
  <si>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</si>
  <si>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</si>
  <si>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</si>
  <si>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</si>
  <si>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</si>
  <si>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</si>
  <si>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</si>
  <si>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</si>
  <si>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</si>
  <si>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</si>
  <si>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</si>
  <si>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</si>
  <si>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</si>
  <si>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</si>
  <si>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</si>
  <si>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</si>
  <si>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</si>
  <si>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</si>
  <si>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</si>
  <si>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</si>
  <si>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</si>
  <si>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</si>
  <si>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</si>
  <si>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</si>
  <si>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</si>
  <si>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</si>
  <si>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</si>
  <si>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</si>
  <si>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</si>
  <si>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</si>
  <si>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</si>
  <si>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</si>
  <si>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</si>
  <si>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</si>
  <si>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</si>
  <si>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</si>
  <si>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</si>
  <si>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</si>
  <si>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</si>
  <si>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</si>
  <si>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</si>
  <si>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</si>
  <si>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</si>
  <si>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</si>
  <si>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</si>
  <si>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</si>
  <si>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</si>
  <si>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</si>
  <si>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</si>
  <si>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</si>
  <si>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</si>
  <si>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</si>
  <si>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</si>
  <si>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</si>
  <si>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</si>
  <si>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</si>
  <si>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</si>
  <si>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</si>
  <si>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</si>
  <si>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</si>
  <si>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</si>
  <si>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</si>
  <si>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</si>
  <si>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</si>
  <si>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</si>
  <si>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</si>
  <si>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</si>
  <si>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</si>
  <si>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</si>
  <si>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</si>
  <si>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</si>
  <si>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</si>
  <si>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</si>
  <si>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</si>
  <si>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</si>
  <si>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</si>
  <si>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</si>
  <si>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</si>
  <si>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</si>
  <si>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</si>
  <si>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</si>
  <si>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</si>
  <si>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</si>
  <si>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</si>
  <si>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</si>
  <si>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</si>
  <si>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</si>
  <si>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</si>
  <si>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</si>
  <si>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</si>
  <si>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</si>
  <si>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</si>
  <si>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</si>
  <si>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</si>
  <si>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</si>
  <si>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</si>
  <si>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</si>
  <si>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</si>
  <si>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</si>
  <si>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</si>
  <si>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</si>
  <si>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</si>
  <si>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</si>
  <si>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</si>
  <si>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</si>
  <si>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</si>
  <si>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</si>
  <si>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</si>
  <si>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</si>
  <si>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</si>
  <si>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</si>
  <si>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</si>
  <si>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</si>
  <si>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</si>
  <si>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</si>
  <si>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</si>
  <si>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</si>
  <si>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</si>
  <si>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</si>
  <si>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</si>
  <si>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</si>
  <si>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</si>
  <si>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</si>
  <si>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</si>
  <si>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</si>
  <si>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</si>
  <si>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</si>
  <si>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</si>
  <si>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</si>
  <si>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</si>
  <si>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</si>
  <si>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</si>
  <si>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</si>
  <si>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</si>
  <si>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</si>
  <si>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</si>
  <si>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</si>
  <si>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</si>
  <si>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</si>
  <si>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</si>
  <si>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</si>
  <si>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</si>
  <si>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</si>
  <si>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</si>
  <si>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</si>
  <si>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</si>
  <si>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</si>
  <si>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</si>
  <si>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</si>
  <si>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</si>
  <si>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</si>
  <si>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</si>
  <si>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</si>
  <si>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</si>
  <si>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</si>
  <si>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</si>
  <si>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</si>
  <si>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</si>
  <si>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</si>
  <si>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</si>
  <si>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</si>
  <si>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</si>
  <si>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</si>
  <si>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</si>
  <si>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</si>
  <si>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</si>
  <si>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</si>
  <si>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</si>
  <si>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</si>
  <si>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</si>
  <si>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</si>
  <si>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</si>
  <si>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</si>
  <si>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</si>
  <si>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</si>
  <si>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</si>
  <si>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</si>
  <si>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</si>
  <si>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</si>
  <si>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</si>
  <si>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</si>
  <si>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</si>
  <si>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</si>
  <si>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</si>
  <si>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</si>
  <si>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</si>
  <si>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</si>
  <si>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</si>
  <si>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</si>
  <si>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</si>
  <si>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</si>
  <si>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</si>
  <si>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</si>
  <si>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</si>
  <si>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</si>
  <si>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</si>
  <si>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</si>
  <si>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</si>
  <si>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</si>
  <si>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</si>
  <si>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</si>
  <si>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</si>
  <si>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</si>
  <si>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</si>
  <si>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</si>
  <si>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</si>
  <si>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</si>
  <si>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</si>
  <si>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</si>
  <si>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</si>
  <si>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</si>
  <si>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</si>
  <si>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</si>
  <si>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</si>
  <si>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</si>
  <si>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</si>
  <si>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</si>
  <si>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</si>
  <si>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</si>
  <si>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</si>
  <si>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</si>
  <si>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</si>
  <si>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</si>
  <si>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</si>
  <si>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</si>
  <si>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</si>
  <si>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</si>
  <si>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</si>
  <si>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</si>
  <si>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</si>
  <si>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</si>
  <si>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</si>
  <si>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</si>
  <si>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</si>
  <si>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</si>
  <si>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</si>
  <si>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</si>
  <si>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</si>
  <si>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</si>
  <si>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</si>
  <si>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</si>
  <si>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</si>
  <si>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</si>
  <si>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</si>
  <si>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</si>
  <si>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</si>
  <si>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</si>
  <si>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</si>
  <si>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</si>
  <si>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</si>
  <si>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</si>
  <si>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</si>
  <si>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</si>
  <si>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</si>
  <si>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</si>
  <si>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</si>
  <si>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</si>
  <si>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</si>
  <si>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</si>
  <si>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</si>
  <si>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</si>
  <si>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</si>
  <si>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</si>
  <si>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</si>
  <si>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</si>
  <si>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</si>
  <si>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</si>
  <si>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</si>
  <si>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</si>
  <si>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</si>
  <si>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</si>
  <si>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</si>
  <si>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</si>
  <si>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</si>
  <si>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</si>
  <si>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</si>
  <si>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</si>
  <si>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</si>
  <si>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</si>
  <si>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</si>
  <si>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</si>
  <si>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</si>
  <si>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</si>
  <si>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</si>
  <si>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</si>
  <si>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</si>
  <si>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</si>
  <si>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</si>
  <si>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</si>
  <si>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</si>
  <si>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</si>
  <si>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</si>
  <si>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</si>
  <si>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</si>
  <si>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</si>
  <si>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</si>
  <si>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</si>
  <si>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</si>
  <si>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</si>
  <si>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</si>
  <si>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</si>
  <si>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</si>
  <si>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</si>
  <si>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</si>
  <si>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</si>
  <si>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</si>
  <si>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</si>
  <si>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</si>
  <si>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</si>
  <si>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</si>
  <si>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</si>
  <si>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</si>
  <si>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</si>
  <si>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RO</t>
  </si>
  <si>
    <t>Romania</t>
  </si>
  <si>
    <t>© European Union 2017-2018</t>
  </si>
  <si>
    <t>version 1.0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</si>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</sst>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43300.658067129632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571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572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28464.817999426799</v>
      </c>
      <c r="D3" s="30">
        <f>prod!D$2</f>
        <v>27765.699999999997</v>
      </c>
      <c r="E3" s="30">
        <f>prod!E$2</f>
        <v>29382.9</v>
      </c>
      <c r="F3" s="30">
        <f>prod!F$2</f>
        <v>29547.4</v>
      </c>
      <c r="G3" s="30">
        <f>prod!G$2</f>
        <v>28632.2</v>
      </c>
      <c r="H3" s="30">
        <f>prod!H$2</f>
        <v>28166.093436514799</v>
      </c>
      <c r="I3" s="30">
        <f>prod!I$2</f>
        <v>28247.200000000001</v>
      </c>
      <c r="J3" s="30">
        <f>prod!J$2</f>
        <v>27986.3</v>
      </c>
      <c r="K3" s="30">
        <f>prod!K$2</f>
        <v>29197.4</v>
      </c>
      <c r="L3" s="30">
        <f>prod!L$2</f>
        <v>28536.9</v>
      </c>
      <c r="M3" s="30">
        <f>prod!M$2</f>
        <v>27776.917932549903</v>
      </c>
      <c r="N3" s="30">
        <f>prod!N$2</f>
        <v>27885.783892232696</v>
      </c>
      <c r="O3" s="30">
        <f>prod!O$2</f>
        <v>27351.939428680602</v>
      </c>
      <c r="P3" s="30">
        <f>prod!P$2</f>
        <v>26110.920034393806</v>
      </c>
      <c r="Q3" s="30">
        <f>prod!Q$2</f>
        <v>26571.820961115896</v>
      </c>
      <c r="R3" s="30">
        <f>prod!R$2</f>
        <v>26656.4201777013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0</v>
      </c>
      <c r="D4" s="30">
        <f>prodrec!D$2</f>
        <v>0</v>
      </c>
      <c r="E4" s="30">
        <f>prodrec!E$2</f>
        <v>0</v>
      </c>
      <c r="F4" s="30">
        <f>prodrec!F$2</f>
        <v>0</v>
      </c>
      <c r="G4" s="30">
        <f>prodrec!G$2</f>
        <v>0</v>
      </c>
      <c r="H4" s="30">
        <f>prodrec!H$2</f>
        <v>0</v>
      </c>
      <c r="I4" s="30">
        <f>prodrec!I$2</f>
        <v>0</v>
      </c>
      <c r="J4" s="30">
        <f>prodrec!J$2</f>
        <v>0</v>
      </c>
      <c r="K4" s="30">
        <f>prodrec!K$2</f>
        <v>0</v>
      </c>
      <c r="L4" s="30">
        <f>prodrec!L$2</f>
        <v>0</v>
      </c>
      <c r="M4" s="30">
        <f>prodrec!M$2</f>
        <v>0</v>
      </c>
      <c r="N4" s="30">
        <f>prodrec!N$2</f>
        <v>0</v>
      </c>
      <c r="O4" s="30">
        <f>prodrec!O$2</f>
        <v>0</v>
      </c>
      <c r="P4" s="30">
        <f>prodrec!P$2</f>
        <v>0</v>
      </c>
      <c r="Q4" s="30">
        <f>prodrec!Q$2</f>
        <v>0</v>
      </c>
      <c r="R4" s="30">
        <f>prodrec!R$2</f>
        <v>0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0</v>
      </c>
      <c r="D5" s="30">
        <f>fos!D$2</f>
        <v>0</v>
      </c>
      <c r="E5" s="30">
        <f>fos!E$2</f>
        <v>0</v>
      </c>
      <c r="F5" s="30">
        <f>fos!F$2</f>
        <v>0</v>
      </c>
      <c r="G5" s="30">
        <f>fos!G$2</f>
        <v>0</v>
      </c>
      <c r="H5" s="30">
        <f>fos!H$2</f>
        <v>57.848476163179498</v>
      </c>
      <c r="I5" s="30">
        <f>fos!I$2</f>
        <v>0</v>
      </c>
      <c r="J5" s="30">
        <f>fos!J$2</f>
        <v>16.2</v>
      </c>
      <c r="K5" s="30">
        <f>fos!K$2</f>
        <v>68.599999999999994</v>
      </c>
      <c r="L5" s="30">
        <f>fos!L$2</f>
        <v>119.19999999999999</v>
      </c>
      <c r="M5" s="30">
        <f>fos!M$2</f>
        <v>46.694372790675502</v>
      </c>
      <c r="N5" s="30">
        <f>fos!N$2</f>
        <v>49.7277156778446</v>
      </c>
      <c r="O5" s="30">
        <f>fos!O$2</f>
        <v>74.639342696092399</v>
      </c>
      <c r="P5" s="30">
        <f>fos!P$2</f>
        <v>74.519919747778701</v>
      </c>
      <c r="Q5" s="30">
        <f>fos!Q$2</f>
        <v>90.570364001146501</v>
      </c>
      <c r="R5" s="30">
        <f>fos!R$2</f>
        <v>88.277443393522503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0</v>
      </c>
      <c r="D6" s="30">
        <f>recycl!D$2</f>
        <v>0</v>
      </c>
      <c r="E6" s="30">
        <f>recycl!E$2</f>
        <v>0</v>
      </c>
      <c r="F6" s="30">
        <f>recycl!F$2</f>
        <v>0</v>
      </c>
      <c r="G6" s="30">
        <f>recycl!G$2</f>
        <v>0</v>
      </c>
      <c r="H6" s="30">
        <f>recycl!H$2</f>
        <v>0</v>
      </c>
      <c r="I6" s="30">
        <f>recycl!I$2</f>
        <v>0</v>
      </c>
      <c r="J6" s="30">
        <f>recycl!J$2</f>
        <v>0</v>
      </c>
      <c r="K6" s="30">
        <f>recycl!K$2</f>
        <v>0</v>
      </c>
      <c r="L6" s="30">
        <f>recycl!L$2</f>
        <v>0</v>
      </c>
      <c r="M6" s="30">
        <f>recycl!M$2</f>
        <v>0</v>
      </c>
      <c r="N6" s="30">
        <f>recycl!N$2</f>
        <v>0</v>
      </c>
      <c r="O6" s="30">
        <f>recycl!O$2</f>
        <v>0</v>
      </c>
      <c r="P6" s="30">
        <f>recycl!P$2</f>
        <v>0</v>
      </c>
      <c r="Q6" s="30">
        <f>recycl!Q$2</f>
        <v>0</v>
      </c>
      <c r="R6" s="30">
        <f>recycl!R$2</f>
        <v>0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11007.952140754944</v>
      </c>
      <c r="D7" s="30">
        <f>imp!D$2</f>
        <v>12813.369489999999</v>
      </c>
      <c r="E7" s="30">
        <f>imp!E$2</f>
        <v>14030.34505</v>
      </c>
      <c r="F7" s="30">
        <f>imp!F$2</f>
        <v>14127.771289999999</v>
      </c>
      <c r="G7" s="30">
        <f>imp!G$2</f>
        <v>16729.321260000001</v>
      </c>
      <c r="H7" s="30">
        <f>imp!H$2</f>
        <v>17229.753421468176</v>
      </c>
      <c r="I7" s="30">
        <f>imp!I$2</f>
        <v>17785.3</v>
      </c>
      <c r="J7" s="30">
        <f>imp!J$2</f>
        <v>17662.900000000001</v>
      </c>
      <c r="K7" s="30">
        <f>imp!K$2</f>
        <v>16808.596129999998</v>
      </c>
      <c r="L7" s="30">
        <f>imp!L$2</f>
        <v>11767.216180000001</v>
      </c>
      <c r="M7" s="30">
        <f>imp!M$2</f>
        <v>11791.413400713291</v>
      </c>
      <c r="N7" s="30">
        <f>imp!N$2</f>
        <v>12221.672876660003</v>
      </c>
      <c r="O7" s="30">
        <f>imp!O$2</f>
        <v>12063.072494716675</v>
      </c>
      <c r="P7" s="30">
        <f>imp!P$2</f>
        <v>10576.1918410242</v>
      </c>
      <c r="Q7" s="30">
        <f>imp!Q$2</f>
        <v>11320.921368115476</v>
      </c>
      <c r="R7" s="30">
        <f>imp!R$2</f>
        <v>11634.7329702876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268.94902481299999</v>
      </c>
      <c r="D8" s="30">
        <f>stc!D$2</f>
        <v>-316.66949</v>
      </c>
      <c r="E8" s="30">
        <f>stc!E$2</f>
        <v>-114.84505</v>
      </c>
      <c r="F8" s="30">
        <f>stc!F$2</f>
        <v>467.32871</v>
      </c>
      <c r="G8" s="30">
        <f>stc!G$2</f>
        <v>-956.52125999999998</v>
      </c>
      <c r="H8" s="30">
        <f>stc!H$2</f>
        <v>236.01179301549999</v>
      </c>
      <c r="I8" s="30">
        <f>stc!I$2</f>
        <v>519.92163000000005</v>
      </c>
      <c r="J8" s="30">
        <f>stc!J$2</f>
        <v>-326.01805000000002</v>
      </c>
      <c r="K8" s="30">
        <f>stc!K$2</f>
        <v>-168.49612999999999</v>
      </c>
      <c r="L8" s="30">
        <f>stc!L$2</f>
        <v>-165.01617999999999</v>
      </c>
      <c r="M8" s="30">
        <f>stc!M$2</f>
        <v>260.18829986949999</v>
      </c>
      <c r="N8" s="30">
        <f>stc!N$2</f>
        <v>838.79571054949997</v>
      </c>
      <c r="O8" s="30">
        <f>stc!O$2</f>
        <v>42.449574644199998</v>
      </c>
      <c r="P8" s="30">
        <f>stc!P$2</f>
        <v>333.15330926439998</v>
      </c>
      <c r="Q8" s="30">
        <f>stc!Q$2</f>
        <v>105.049435362</v>
      </c>
      <c r="R8" s="30">
        <f>stc!R$2</f>
        <v>212.9602380668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0</v>
      </c>
      <c r="D9" s="30">
        <f>duse!D$2</f>
        <v>0</v>
      </c>
      <c r="E9" s="30">
        <f>duse!E$2</f>
        <v>0</v>
      </c>
      <c r="F9" s="30">
        <f>duse!F$2</f>
        <v>0</v>
      </c>
      <c r="G9" s="30">
        <f>duse!G$2</f>
        <v>0</v>
      </c>
      <c r="H9" s="30">
        <f>duse!H$2</f>
        <v>0</v>
      </c>
      <c r="I9" s="30">
        <f>duse!I$2</f>
        <v>0</v>
      </c>
      <c r="J9" s="30">
        <f>duse!J$2</f>
        <v>0</v>
      </c>
      <c r="K9" s="30">
        <f>duse!K$2</f>
        <v>0</v>
      </c>
      <c r="L9" s="30">
        <f>duse!L$2</f>
        <v>0</v>
      </c>
      <c r="M9" s="30">
        <f>duse!M$2</f>
        <v>0</v>
      </c>
      <c r="N9" s="30">
        <f>duse!N$2</f>
        <v>0</v>
      </c>
      <c r="O9" s="30">
        <f>duse!O$2</f>
        <v>0</v>
      </c>
      <c r="P9" s="30">
        <f>duse!P$2</f>
        <v>0</v>
      </c>
      <c r="Q9" s="30">
        <f>duse!Q$2</f>
        <v>0</v>
      </c>
      <c r="R9" s="30">
        <f>duse!R$2</f>
        <v>0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3018.8210566542493</v>
      </c>
      <c r="D10" s="30">
        <f>exp!D$2</f>
        <v>3167.7</v>
      </c>
      <c r="E10" s="30">
        <f>exp!E$2</f>
        <v>4763.3</v>
      </c>
      <c r="F10" s="30">
        <f>exp!F$2</f>
        <v>3958.7000000000012</v>
      </c>
      <c r="G10" s="30">
        <f>exp!G$2</f>
        <v>4793.3000000000011</v>
      </c>
      <c r="H10" s="30">
        <f>exp!H$2</f>
        <v>6389.8203878857385</v>
      </c>
      <c r="I10" s="30">
        <f>exp!I$2</f>
        <v>5865.1216299999996</v>
      </c>
      <c r="J10" s="30">
        <f>exp!J$2</f>
        <v>4828.2819499999987</v>
      </c>
      <c r="K10" s="30">
        <f>exp!K$2</f>
        <v>5515.5000000000009</v>
      </c>
      <c r="L10" s="30">
        <f>exp!L$2</f>
        <v>4543.1000000000004</v>
      </c>
      <c r="M10" s="30">
        <f>exp!M$2</f>
        <v>3964.7224610681205</v>
      </c>
      <c r="N10" s="30">
        <f>exp!N$2</f>
        <v>4326.1912680158448</v>
      </c>
      <c r="O10" s="30">
        <f>exp!O$2</f>
        <v>4046.1450272284301</v>
      </c>
      <c r="P10" s="30">
        <f>exp!P$2</f>
        <v>4557.0484559158867</v>
      </c>
      <c r="Q10" s="30">
        <f>exp!Q$2</f>
        <v>5821.4865768606105</v>
      </c>
      <c r="R10" s="30">
        <f>exp!R$2</f>
        <v>6093.308284307428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73.5</v>
      </c>
      <c r="D11" s="30">
        <f>bun!D$2</f>
        <v>81.5</v>
      </c>
      <c r="E11" s="30">
        <f>bun!E$2</f>
        <v>95</v>
      </c>
      <c r="F11" s="30">
        <f>bun!F$2</f>
        <v>87.5</v>
      </c>
      <c r="G11" s="30">
        <f>bun!G$2</f>
        <v>82.5</v>
      </c>
      <c r="H11" s="30">
        <f>bun!H$2</f>
        <v>93.5</v>
      </c>
      <c r="I11" s="30">
        <f>bun!I$2</f>
        <v>108.5</v>
      </c>
      <c r="J11" s="30">
        <f>bun!J$2</f>
        <v>99.7</v>
      </c>
      <c r="K11" s="30">
        <f>bun!K$2</f>
        <v>114</v>
      </c>
      <c r="L11" s="30">
        <f>bun!L$2</f>
        <v>160.60000000000002</v>
      </c>
      <c r="M11" s="30">
        <f>bun!M$2</f>
        <v>110.93102130505396</v>
      </c>
      <c r="N11" s="30">
        <f>bun!N$2</f>
        <v>111.31945160982133</v>
      </c>
      <c r="O11" s="30">
        <f>bun!O$2</f>
        <v>112.68744625967329</v>
      </c>
      <c r="P11" s="30">
        <f>bun!P$2</f>
        <v>110.0591860131843</v>
      </c>
      <c r="Q11" s="30">
        <f>bun!Q$2</f>
        <v>109.26114454953661</v>
      </c>
      <c r="R11" s="30">
        <f>bun!R$2</f>
        <v>85.5925289003535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64.19120993507714</v>
      </c>
      <c r="D12" s="32">
        <f>buni!D$2</f>
        <v>67.349683330560552</v>
      </c>
      <c r="E12" s="32">
        <f>buni!E$2</f>
        <v>78.27300393902658</v>
      </c>
      <c r="F12" s="32">
        <f>buni!F$2</f>
        <v>72.328081902643831</v>
      </c>
      <c r="G12" s="32">
        <f>buni!G$2</f>
        <v>63.871742574524689</v>
      </c>
      <c r="H12" s="32">
        <f>buni!H$2</f>
        <v>69.426751740638068</v>
      </c>
      <c r="I12" s="32">
        <f>buni!I$2</f>
        <v>74.471988259072276</v>
      </c>
      <c r="J12" s="32">
        <f>buni!J$2</f>
        <v>55.858390740922339</v>
      </c>
      <c r="K12" s="32">
        <f>buni!K$2</f>
        <v>67.872484195786754</v>
      </c>
      <c r="L12" s="32">
        <f>buni!L$2</f>
        <v>109.57011145161825</v>
      </c>
      <c r="M12" s="32">
        <f>buni!M$2</f>
        <v>67.980263728501924</v>
      </c>
      <c r="N12" s="32">
        <f>buni!N$2</f>
        <v>68.071509909909807</v>
      </c>
      <c r="O12" s="32">
        <f>buni!O$2</f>
        <v>67.750782892584994</v>
      </c>
      <c r="P12" s="32">
        <f>buni!P$2</f>
        <v>77.079453331158845</v>
      </c>
      <c r="Q12" s="32">
        <f>buni!Q$2</f>
        <v>80.048908113688611</v>
      </c>
      <c r="R12" s="32">
        <f>buni!R$2</f>
        <v>75.225391666470813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9.3087900649228601</v>
      </c>
      <c r="D13" s="32">
        <f>bune!D$2</f>
        <v>14.150316669439448</v>
      </c>
      <c r="E13" s="32">
        <f>bune!E$2</f>
        <v>16.726996060973431</v>
      </c>
      <c r="F13" s="32">
        <f>bune!F$2</f>
        <v>15.171918097356166</v>
      </c>
      <c r="G13" s="32">
        <f>bune!G$2</f>
        <v>18.628257425475297</v>
      </c>
      <c r="H13" s="32">
        <f>bune!H$2</f>
        <v>24.073248259361932</v>
      </c>
      <c r="I13" s="32">
        <f>bune!I$2</f>
        <v>34.028011740927724</v>
      </c>
      <c r="J13" s="32">
        <f>bune!J$2</f>
        <v>43.841609259077664</v>
      </c>
      <c r="K13" s="32">
        <f>bune!K$2</f>
        <v>46.127515804213239</v>
      </c>
      <c r="L13" s="32">
        <f>bune!L$2</f>
        <v>51.029888548381763</v>
      </c>
      <c r="M13" s="32">
        <f>bune!M$2</f>
        <v>42.95075757655205</v>
      </c>
      <c r="N13" s="32">
        <f>bune!N$2</f>
        <v>43.247941699911522</v>
      </c>
      <c r="O13" s="32">
        <f>bune!O$2</f>
        <v>44.936663367088322</v>
      </c>
      <c r="P13" s="32">
        <f>bune!P$2</f>
        <v>32.979732682025457</v>
      </c>
      <c r="Q13" s="32">
        <f>bune!Q$2</f>
        <v>29.212236435848013</v>
      </c>
      <c r="R13" s="32">
        <f>bune!R$2</f>
        <v>10.367137233882687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36649.398108340516</v>
      </c>
      <c r="D14" s="30">
        <f>GIC!D$2</f>
        <v>37013.200000000004</v>
      </c>
      <c r="E14" s="30">
        <f>GIC!E$2</f>
        <v>38440.1</v>
      </c>
      <c r="F14" s="30">
        <f>GIC!F$2</f>
        <v>40096.300000000003</v>
      </c>
      <c r="G14" s="30">
        <f>GIC!G$2</f>
        <v>39529.200000000004</v>
      </c>
      <c r="H14" s="30">
        <f>GIC!H$2</f>
        <v>39206.386739275884</v>
      </c>
      <c r="I14" s="30">
        <f>GIC!I$2</f>
        <v>40578.800000000003</v>
      </c>
      <c r="J14" s="30">
        <f>GIC!J$2</f>
        <v>40411.4</v>
      </c>
      <c r="K14" s="30">
        <f>GIC!K$2</f>
        <v>40276.599999999991</v>
      </c>
      <c r="L14" s="30">
        <f>GIC!L$2</f>
        <v>35554.600000000006</v>
      </c>
      <c r="M14" s="30">
        <f>GIC!M$2</f>
        <v>35799.56052355015</v>
      </c>
      <c r="N14" s="30">
        <f>GIC!N$2</f>
        <v>36558.469475494421</v>
      </c>
      <c r="O14" s="30">
        <f>GIC!O$2</f>
        <v>35373.268367249468</v>
      </c>
      <c r="P14" s="30">
        <f>GIC!P$2</f>
        <v>32427.67746250116</v>
      </c>
      <c r="Q14" s="30">
        <f>GIC!Q$2</f>
        <v>32157.614407184417</v>
      </c>
      <c r="R14" s="30">
        <f>GIC!R$2</f>
        <v>32413.490016241481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26903.888411197095</v>
      </c>
      <c r="D15" s="30">
        <f>TITOT!D$2</f>
        <v>28076.1</v>
      </c>
      <c r="E15" s="30">
        <f>TITOT!E$2</f>
        <v>29189.9</v>
      </c>
      <c r="F15" s="30">
        <f>TITOT!F$2</f>
        <v>28713.299999999996</v>
      </c>
      <c r="G15" s="30">
        <f>TITOT!G$2</f>
        <v>28821.5</v>
      </c>
      <c r="H15" s="30">
        <f>TITOT!H$2</f>
        <v>29767.125250788202</v>
      </c>
      <c r="I15" s="30">
        <f>TITOT!I$2</f>
        <v>30656.200000000004</v>
      </c>
      <c r="J15" s="30">
        <f>TITOT!J$2</f>
        <v>30210.300000000003</v>
      </c>
      <c r="K15" s="30">
        <f>TITOT!K$2</f>
        <v>30283.100000000002</v>
      </c>
      <c r="L15" s="30">
        <f>TITOT!L$2</f>
        <v>25987.300000000003</v>
      </c>
      <c r="M15" s="30">
        <f>TITOT!M$2</f>
        <v>23879.812744817002</v>
      </c>
      <c r="N15" s="30">
        <f>TITOT!N$2</f>
        <v>24916.857743384</v>
      </c>
      <c r="O15" s="30">
        <f>TITOT!O$2</f>
        <v>23175.456195662595</v>
      </c>
      <c r="P15" s="30">
        <f>TITOT!P$2</f>
        <v>21659.071367153902</v>
      </c>
      <c r="Q15" s="30">
        <f>TITOT!Q$2</f>
        <v>23060.762396102004</v>
      </c>
      <c r="R15" s="30">
        <f>TITOT!R$2</f>
        <v>23328.723607528402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1407.3994458775201</v>
      </c>
      <c r="D16" s="34">
        <f>tipgn!D$2</f>
        <v>1404.8</v>
      </c>
      <c r="E16" s="34">
        <f>tipgn!E$2</f>
        <v>1422.1</v>
      </c>
      <c r="F16" s="34">
        <f>tipgn!F$2</f>
        <v>1265.5</v>
      </c>
      <c r="G16" s="34">
        <f>tipgn!G$2</f>
        <v>1431.1</v>
      </c>
      <c r="H16" s="34">
        <f>tipgn!H$2</f>
        <v>1432.9320722269999</v>
      </c>
      <c r="I16" s="34">
        <f>tipgn!I$2</f>
        <v>1452.8</v>
      </c>
      <c r="J16" s="34">
        <f>tipgn!J$2</f>
        <v>1988.6</v>
      </c>
      <c r="K16" s="34">
        <f>tipgn!K$2</f>
        <v>2895.8</v>
      </c>
      <c r="L16" s="34">
        <f>tipgn!L$2</f>
        <v>3031.5</v>
      </c>
      <c r="M16" s="34">
        <f>tipgn!M$2</f>
        <v>2998.1847711856299</v>
      </c>
      <c r="N16" s="34">
        <f>tipgn!N$2</f>
        <v>3030.1901213337201</v>
      </c>
      <c r="O16" s="34">
        <f>tipgn!O$2</f>
        <v>2957.7003917072698</v>
      </c>
      <c r="P16" s="34">
        <f>tipgn!P$2</f>
        <v>2996.89500334384</v>
      </c>
      <c r="Q16" s="34">
        <f>tipgn!Q$2</f>
        <v>3011.87064106239</v>
      </c>
      <c r="R16" s="34">
        <f>tipgn!R$2</f>
        <v>3002.5795356835802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10630.03932317096</v>
      </c>
      <c r="D17" s="34">
        <f>tipgt!D$2</f>
        <v>10802.491300000002</v>
      </c>
      <c r="E17" s="34">
        <f>tipgt!E$2</f>
        <v>10370.147940000001</v>
      </c>
      <c r="F17" s="34">
        <f>tipgt!F$2</f>
        <v>11981.30444</v>
      </c>
      <c r="G17" s="34">
        <f>tipgt!G$2</f>
        <v>10812.371450000001</v>
      </c>
      <c r="H17" s="34">
        <f>tipgt!H$2</f>
        <v>10101.575862189839</v>
      </c>
      <c r="I17" s="34">
        <f>tipgt!I$2</f>
        <v>11344.070819999997</v>
      </c>
      <c r="J17" s="34">
        <f>tipgt!J$2</f>
        <v>11176.00639</v>
      </c>
      <c r="K17" s="34">
        <f>tipgt!K$2</f>
        <v>10882.450790000001</v>
      </c>
      <c r="L17" s="34">
        <f>tipgt!L$2</f>
        <v>9097.5407400000004</v>
      </c>
      <c r="M17" s="34">
        <f>tipgt!M$2</f>
        <v>8488.6654757778215</v>
      </c>
      <c r="N17" s="34">
        <f>tipgt!N$2</f>
        <v>10099.194437189562</v>
      </c>
      <c r="O17" s="34">
        <f>tipgt!O$2</f>
        <v>9445.5292590203571</v>
      </c>
      <c r="P17" s="34">
        <f>tipgt!P$2</f>
        <v>7458.8082039358369</v>
      </c>
      <c r="Q17" s="34">
        <f>tipgt!Q$2</f>
        <v>7347.2391837285513</v>
      </c>
      <c r="R17" s="34">
        <f>tipgt!R$2</f>
        <v>7756.0189161914595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3169.2012419515008</v>
      </c>
      <c r="D18" s="36">
        <f>tipgtele!D$2</f>
        <v>3668.4123</v>
      </c>
      <c r="E18" s="36">
        <f>tipgtele!E$2</f>
        <v>3962.7027700000012</v>
      </c>
      <c r="F18" s="36">
        <f>tipgtele!F$2</f>
        <v>5240.6360700000005</v>
      </c>
      <c r="G18" s="36">
        <f>tipgtele!G$2</f>
        <v>4821.9789100000007</v>
      </c>
      <c r="H18" s="36">
        <f>tipgtele!H$2</f>
        <v>4157.2449886019022</v>
      </c>
      <c r="I18" s="36">
        <f>tipgtele!I$2</f>
        <v>5715.8740799999987</v>
      </c>
      <c r="J18" s="36">
        <f>tipgtele!J$2</f>
        <v>5418.5807600000007</v>
      </c>
      <c r="K18" s="36">
        <f>tipgtele!K$2</f>
        <v>5267.4634700000006</v>
      </c>
      <c r="L18" s="36">
        <f>tipgtele!L$2</f>
        <v>4544.8690900000001</v>
      </c>
      <c r="M18" s="36">
        <f>tipgtele!M$2</f>
        <v>4128.5427091193906</v>
      </c>
      <c r="N18" s="36">
        <f>tipgtele!N$2</f>
        <v>5116.367729917406</v>
      </c>
      <c r="O18" s="36">
        <f>tipgtele!O$2</f>
        <v>4589.2390239575961</v>
      </c>
      <c r="P18" s="36">
        <f>tipgtele!P$2</f>
        <v>3583.9863889457961</v>
      </c>
      <c r="Q18" s="36">
        <f>tipgtele!Q$2</f>
        <v>3675.4865058189298</v>
      </c>
      <c r="R18" s="36">
        <f>tipgtele!R$2</f>
        <v>4419.0721072222659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7460.8380812194591</v>
      </c>
      <c r="D19" s="36">
        <f>tipgtchp!D$2</f>
        <v>7134.0790000000006</v>
      </c>
      <c r="E19" s="36">
        <f>tipgtchp!E$2</f>
        <v>6407.44517</v>
      </c>
      <c r="F19" s="36">
        <f>tipgtchp!F$2</f>
        <v>6740.6683699999994</v>
      </c>
      <c r="G19" s="36">
        <f>tipgtchp!G$2</f>
        <v>5990.3925399999998</v>
      </c>
      <c r="H19" s="36">
        <f>tipgtchp!H$2</f>
        <v>5944.3308735879364</v>
      </c>
      <c r="I19" s="36">
        <f>tipgtchp!I$2</f>
        <v>5628.1967399999994</v>
      </c>
      <c r="J19" s="36">
        <f>tipgtchp!J$2</f>
        <v>5757.4256299999997</v>
      </c>
      <c r="K19" s="36">
        <f>tipgtchp!K$2</f>
        <v>5614.9873200000002</v>
      </c>
      <c r="L19" s="36">
        <f>tipgtchp!L$2</f>
        <v>4552.6716500000011</v>
      </c>
      <c r="M19" s="36">
        <f>tipgtchp!M$2</f>
        <v>4360.1227666584309</v>
      </c>
      <c r="N19" s="36">
        <f>tipgtchp!N$2</f>
        <v>4982.8267072721574</v>
      </c>
      <c r="O19" s="36">
        <f>tipgtchp!O$2</f>
        <v>4856.2902350627601</v>
      </c>
      <c r="P19" s="36">
        <f>tipgtchp!P$2</f>
        <v>3874.8218149900408</v>
      </c>
      <c r="Q19" s="36">
        <f>tipgtchp!Q$2</f>
        <v>3671.7526779096215</v>
      </c>
      <c r="R19" s="36">
        <f>tipgtchp!R$2</f>
        <v>3336.9468089691936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0</v>
      </c>
      <c r="D20" s="36">
        <f>B_101017!D$2</f>
        <v>0</v>
      </c>
      <c r="E20" s="36">
        <f>B_101017!E$2</f>
        <v>0</v>
      </c>
      <c r="F20" s="36">
        <f>B_101017!F$2</f>
        <v>0</v>
      </c>
      <c r="G20" s="36">
        <f>B_101017!G$2</f>
        <v>0</v>
      </c>
      <c r="H20" s="36">
        <f>B_101017!H$2</f>
        <v>0</v>
      </c>
      <c r="I20" s="36">
        <f>B_101017!I$2</f>
        <v>0</v>
      </c>
      <c r="J20" s="36">
        <f>B_101017!J$2</f>
        <v>0</v>
      </c>
      <c r="K20" s="36">
        <f>B_101017!K$2</f>
        <v>0</v>
      </c>
      <c r="L20" s="36">
        <f>B_101017!L$2</f>
        <v>0</v>
      </c>
      <c r="M20" s="36">
        <f>B_101017!M$2</f>
        <v>0</v>
      </c>
      <c r="N20" s="36">
        <f>B_101017!N$2</f>
        <v>0</v>
      </c>
      <c r="O20" s="36">
        <f>B_101017!O$2</f>
        <v>0</v>
      </c>
      <c r="P20" s="36">
        <f>B_101017!P$2</f>
        <v>0</v>
      </c>
      <c r="Q20" s="36">
        <f>B_101017!Q$2</f>
        <v>0</v>
      </c>
      <c r="R20" s="36">
        <f>B_101017!R$2</f>
        <v>0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1736.7203205028088</v>
      </c>
      <c r="D21" s="34">
        <f>tidh!D$2</f>
        <v>1502.31206</v>
      </c>
      <c r="E21" s="34">
        <f>tidh!E$2</f>
        <v>1362.9494900000002</v>
      </c>
      <c r="F21" s="34">
        <f>tidh!F$2</f>
        <v>1090.87248</v>
      </c>
      <c r="G21" s="34">
        <f>tidh!G$2</f>
        <v>1033.6280199999999</v>
      </c>
      <c r="H21" s="34">
        <f>tidh!H$2</f>
        <v>825.3755168036239</v>
      </c>
      <c r="I21" s="34">
        <f>tidh!I$2</f>
        <v>840.53521000000001</v>
      </c>
      <c r="J21" s="34">
        <f>tidh!J$2</f>
        <v>647.69082000000003</v>
      </c>
      <c r="K21" s="34">
        <f>tidh!K$2</f>
        <v>584.79476</v>
      </c>
      <c r="L21" s="34">
        <f>tidh!L$2</f>
        <v>698.71866000000011</v>
      </c>
      <c r="M21" s="34">
        <f>tidh!M$2</f>
        <v>688.72483882939275</v>
      </c>
      <c r="N21" s="34">
        <f>tidh!N$2</f>
        <v>611.85204366751418</v>
      </c>
      <c r="O21" s="34">
        <f>tidh!O$2</f>
        <v>459.14658736280825</v>
      </c>
      <c r="P21" s="34">
        <f>tidh!P$2</f>
        <v>572.65754363031374</v>
      </c>
      <c r="Q21" s="34">
        <f>tidh!Q$2</f>
        <v>504.44224830763426</v>
      </c>
      <c r="R21" s="34">
        <f>tidh!R$2</f>
        <v>476.92748678931525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11249.870568662691</v>
      </c>
      <c r="D22" s="34">
        <f>tirf!D$2</f>
        <v>12366.59664</v>
      </c>
      <c r="E22" s="34">
        <f>tirf!E$2</f>
        <v>13564.362939999999</v>
      </c>
      <c r="F22" s="34">
        <f>tirf!F$2</f>
        <v>12376.499999999998</v>
      </c>
      <c r="G22" s="34">
        <f>tirf!G$2</f>
        <v>13420.10053</v>
      </c>
      <c r="H22" s="34">
        <f>tirf!H$2</f>
        <v>15219.107429090702</v>
      </c>
      <c r="I22" s="34">
        <f>tirf!I$2</f>
        <v>14762.19397</v>
      </c>
      <c r="J22" s="34">
        <f>tirf!J$2</f>
        <v>14265.50279</v>
      </c>
      <c r="K22" s="34">
        <f>tirf!K$2</f>
        <v>14428.842989999999</v>
      </c>
      <c r="L22" s="34">
        <f>tirf!L$2</f>
        <v>12620.24295</v>
      </c>
      <c r="M22" s="34">
        <f>tirf!M$2</f>
        <v>11479.053747683754</v>
      </c>
      <c r="N22" s="34">
        <f>tirf!N$2</f>
        <v>10997.394333129765</v>
      </c>
      <c r="O22" s="34">
        <f>tirf!O$2</f>
        <v>10100.530237890533</v>
      </c>
      <c r="P22" s="34">
        <f>tirf!P$2</f>
        <v>10404.332185692323</v>
      </c>
      <c r="Q22" s="34">
        <f>tirf!Q$2</f>
        <v>11984.063747112396</v>
      </c>
      <c r="R22" s="34">
        <f>tirf!R$2</f>
        <v>11849.694277252314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1473.7733399495628</v>
      </c>
      <c r="D23" s="34">
        <f>tick!D$2</f>
        <v>1512.0999999999976</v>
      </c>
      <c r="E23" s="34">
        <f>tick!E$2</f>
        <v>1882.230190000002</v>
      </c>
      <c r="F23" s="34">
        <f>tick!F$2</f>
        <v>1402.7161900000001</v>
      </c>
      <c r="G23" s="34">
        <f>tick!G$2</f>
        <v>1491</v>
      </c>
      <c r="H23" s="34">
        <f>tick!H$2</f>
        <v>1595.439508357169</v>
      </c>
      <c r="I23" s="34">
        <f>tick!I$2</f>
        <v>1707.7000000000025</v>
      </c>
      <c r="J23" s="34">
        <f>tick!J$2</f>
        <v>1571.1</v>
      </c>
      <c r="K23" s="34">
        <f>tick!K$2</f>
        <v>1087.7083600000014</v>
      </c>
      <c r="L23" s="34">
        <f>tick!L$2</f>
        <v>325.79857999999967</v>
      </c>
      <c r="M23" s="34">
        <f>tick!M$2</f>
        <v>1.95853635234547</v>
      </c>
      <c r="N23" s="34">
        <f>tick!N$2</f>
        <v>0</v>
      </c>
      <c r="O23" s="34">
        <f>tick!O$2</f>
        <v>0</v>
      </c>
      <c r="P23" s="34">
        <f>tick!P$2</f>
        <v>0</v>
      </c>
      <c r="Q23" s="34">
        <f>tick!Q$2</f>
        <v>0</v>
      </c>
      <c r="R23" s="34">
        <f>tick!R$2</f>
        <v>0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406.08541303355554</v>
      </c>
      <c r="D24" s="34">
        <f>tibf!D$2</f>
        <v>487.8</v>
      </c>
      <c r="E24" s="34">
        <f>tibf!E$2</f>
        <v>588.10943999999995</v>
      </c>
      <c r="F24" s="34">
        <f>tibf!F$2</f>
        <v>596.40688999999998</v>
      </c>
      <c r="G24" s="34">
        <f>tibf!G$2</f>
        <v>633.29999999999995</v>
      </c>
      <c r="H24" s="34">
        <f>tibf!H$2</f>
        <v>592.69486211986964</v>
      </c>
      <c r="I24" s="34">
        <f>tibf!I$2</f>
        <v>548.9</v>
      </c>
      <c r="J24" s="34">
        <f>tibf!J$2</f>
        <v>561.4</v>
      </c>
      <c r="K24" s="34">
        <f>tibf!K$2</f>
        <v>403.50310000000002</v>
      </c>
      <c r="L24" s="34">
        <f>tibf!L$2</f>
        <v>213.49906999999999</v>
      </c>
      <c r="M24" s="34">
        <f>tibf!M$2</f>
        <v>223.22537498805801</v>
      </c>
      <c r="N24" s="34">
        <f>tibf!N$2</f>
        <v>178.22680806343701</v>
      </c>
      <c r="O24" s="34">
        <f>tibf!O$2</f>
        <v>212.54971968162917</v>
      </c>
      <c r="P24" s="34">
        <f>tibf!P$2</f>
        <v>226.37843055158814</v>
      </c>
      <c r="Q24" s="34">
        <f>tibf!Q$2</f>
        <v>213.14657589103098</v>
      </c>
      <c r="R24" s="34">
        <f>tibf!R$2</f>
        <v>243.50339161173201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0</v>
      </c>
      <c r="D25" s="34">
        <f>tigw!D$2</f>
        <v>0</v>
      </c>
      <c r="E25" s="34">
        <f>tigw!E$2</f>
        <v>0</v>
      </c>
      <c r="F25" s="34">
        <f>tigw!F$2</f>
        <v>0</v>
      </c>
      <c r="G25" s="34">
        <f>tigw!G$2</f>
        <v>0</v>
      </c>
      <c r="H25" s="34">
        <f>tigw!H$2</f>
        <v>0</v>
      </c>
      <c r="I25" s="34">
        <f>tigw!I$2</f>
        <v>0</v>
      </c>
      <c r="J25" s="34">
        <f>tigw!J$2</f>
        <v>0</v>
      </c>
      <c r="K25" s="34">
        <f>tigw!K$2</f>
        <v>0</v>
      </c>
      <c r="L25" s="34">
        <f>tigw!L$2</f>
        <v>0</v>
      </c>
      <c r="M25" s="34">
        <f>tigw!M$2</f>
        <v>0</v>
      </c>
      <c r="N25" s="34">
        <f>tigw!N$2</f>
        <v>0</v>
      </c>
      <c r="O25" s="34">
        <f>tigw!O$2</f>
        <v>0</v>
      </c>
      <c r="P25" s="34">
        <f>tigw!P$2</f>
        <v>0</v>
      </c>
      <c r="Q25" s="34">
        <f>tigw!Q$2</f>
        <v>0</v>
      </c>
      <c r="R25" s="34">
        <f>tigw!R$2</f>
        <v>0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0</v>
      </c>
      <c r="D26" s="34">
        <f>tipf!D$2</f>
        <v>0</v>
      </c>
      <c r="E26" s="34">
        <f>tipf!E$2</f>
        <v>0</v>
      </c>
      <c r="F26" s="34">
        <f>tipf!F$2</f>
        <v>0</v>
      </c>
      <c r="G26" s="34">
        <f>tipf!G$2</f>
        <v>0</v>
      </c>
      <c r="H26" s="34">
        <f>tipf!H$2</f>
        <v>0</v>
      </c>
      <c r="I26" s="34">
        <f>tipf!I$2</f>
        <v>0</v>
      </c>
      <c r="J26" s="34">
        <f>tipf!J$2</f>
        <v>0</v>
      </c>
      <c r="K26" s="34">
        <f>tipf!K$2</f>
        <v>0</v>
      </c>
      <c r="L26" s="34">
        <f>tipf!L$2</f>
        <v>0</v>
      </c>
      <c r="M26" s="34">
        <f>tipf!M$2</f>
        <v>0</v>
      </c>
      <c r="N26" s="34">
        <f>tipf!N$2</f>
        <v>0</v>
      </c>
      <c r="O26" s="34">
        <f>tipf!O$2</f>
        <v>0</v>
      </c>
      <c r="P26" s="34">
        <f>tipf!P$2</f>
        <v>0</v>
      </c>
      <c r="Q26" s="34">
        <f>tipf!Q$2</f>
        <v>0</v>
      </c>
      <c r="R26" s="34">
        <f>tipf!R$2</f>
        <v>0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0</v>
      </c>
      <c r="D27" s="34">
        <f>tibr!D$2</f>
        <v>0</v>
      </c>
      <c r="E27" s="34">
        <f>tibr!E$2</f>
        <v>0</v>
      </c>
      <c r="F27" s="34">
        <f>tibr!F$2</f>
        <v>0</v>
      </c>
      <c r="G27" s="34">
        <f>tibr!G$2</f>
        <v>0</v>
      </c>
      <c r="H27" s="34">
        <f>tibr!H$2</f>
        <v>0</v>
      </c>
      <c r="I27" s="34">
        <f>tibr!I$2</f>
        <v>0</v>
      </c>
      <c r="J27" s="34">
        <f>tibr!J$2</f>
        <v>0</v>
      </c>
      <c r="K27" s="34">
        <f>tibr!K$2</f>
        <v>0</v>
      </c>
      <c r="L27" s="34">
        <f>tibr!L$2</f>
        <v>0</v>
      </c>
      <c r="M27" s="34">
        <f>tibr!M$2</f>
        <v>0</v>
      </c>
      <c r="N27" s="34">
        <f>tibr!N$2</f>
        <v>0</v>
      </c>
      <c r="O27" s="34">
        <f>tibr!O$2</f>
        <v>0</v>
      </c>
      <c r="P27" s="34">
        <f>tibr!P$2</f>
        <v>0</v>
      </c>
      <c r="Q27" s="34">
        <f>tibr!Q$2</f>
        <v>0</v>
      </c>
      <c r="R27" s="34">
        <f>tibr!R$2</f>
        <v>0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0</v>
      </c>
      <c r="D28" s="34">
        <f>tich!D$2</f>
        <v>0</v>
      </c>
      <c r="E28" s="34">
        <f>tich!E$2</f>
        <v>0</v>
      </c>
      <c r="F28" s="34">
        <f>tich!F$2</f>
        <v>0</v>
      </c>
      <c r="G28" s="34">
        <f>tich!G$2</f>
        <v>0</v>
      </c>
      <c r="H28" s="34">
        <f>tich!H$2</f>
        <v>0</v>
      </c>
      <c r="I28" s="34">
        <f>tich!I$2</f>
        <v>0</v>
      </c>
      <c r="J28" s="34">
        <f>tich!J$2</f>
        <v>0</v>
      </c>
      <c r="K28" s="34">
        <f>tich!K$2</f>
        <v>0</v>
      </c>
      <c r="L28" s="34">
        <f>tich!L$2</f>
        <v>0</v>
      </c>
      <c r="M28" s="34">
        <f>tich!M$2</f>
        <v>0</v>
      </c>
      <c r="N28" s="34">
        <f>tich!N$2</f>
        <v>0</v>
      </c>
      <c r="O28" s="34">
        <f>tich!O$2</f>
        <v>0</v>
      </c>
      <c r="P28" s="34">
        <f>tich!P$2</f>
        <v>0</v>
      </c>
      <c r="Q28" s="34">
        <f>tich!Q$2</f>
        <v>0</v>
      </c>
      <c r="R28" s="34">
        <f>tich!R$2</f>
        <v>0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0</v>
      </c>
      <c r="D29" s="34">
        <f>ticl!D$2</f>
        <v>0</v>
      </c>
      <c r="E29" s="34">
        <f>ticl!E$2</f>
        <v>0</v>
      </c>
      <c r="F29" s="34">
        <f>ticl!F$2</f>
        <v>0</v>
      </c>
      <c r="G29" s="34">
        <f>ticl!G$2</f>
        <v>0</v>
      </c>
      <c r="H29" s="34">
        <f>ticl!H$2</f>
        <v>0</v>
      </c>
      <c r="I29" s="34">
        <f>ticl!I$2</f>
        <v>0</v>
      </c>
      <c r="J29" s="34">
        <f>ticl!J$2</f>
        <v>0</v>
      </c>
      <c r="K29" s="34">
        <f>ticl!K$2</f>
        <v>0</v>
      </c>
      <c r="L29" s="34">
        <f>ticl!L$2</f>
        <v>0</v>
      </c>
      <c r="M29" s="34">
        <f>ticl!M$2</f>
        <v>0</v>
      </c>
      <c r="N29" s="34">
        <f>ticl!N$2</f>
        <v>0</v>
      </c>
      <c r="O29" s="34">
        <f>ticl!O$2</f>
        <v>0</v>
      </c>
      <c r="P29" s="34">
        <f>ticl!P$2</f>
        <v>0</v>
      </c>
      <c r="Q29" s="34">
        <f>ticl!Q$2</f>
        <v>0</v>
      </c>
      <c r="R29" s="34">
        <f>ticl!R$2</f>
        <v>0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0</v>
      </c>
      <c r="D30" s="34">
        <f>tibg!D$2</f>
        <v>0</v>
      </c>
      <c r="E30" s="34">
        <f>tibg!E$2</f>
        <v>0</v>
      </c>
      <c r="F30" s="34">
        <f>tibg!F$2</f>
        <v>0</v>
      </c>
      <c r="G30" s="34">
        <f>tibg!G$2</f>
        <v>0</v>
      </c>
      <c r="H30" s="34">
        <f>tibg!H$2</f>
        <v>0</v>
      </c>
      <c r="I30" s="34">
        <f>tibg!I$2</f>
        <v>0</v>
      </c>
      <c r="J30" s="34">
        <f>tibg!J$2</f>
        <v>0</v>
      </c>
      <c r="K30" s="34">
        <f>tibg!K$2</f>
        <v>0</v>
      </c>
      <c r="L30" s="34">
        <f>tibg!L$2</f>
        <v>0</v>
      </c>
      <c r="M30" s="34">
        <f>tibg!M$2</f>
        <v>0</v>
      </c>
      <c r="N30" s="34">
        <f>tibg!N$2</f>
        <v>0</v>
      </c>
      <c r="O30" s="34">
        <f>tibg!O$2</f>
        <v>0</v>
      </c>
      <c r="P30" s="34">
        <f>tibg!P$2</f>
        <v>0</v>
      </c>
      <c r="Q30" s="34">
        <f>tibg!Q$2</f>
        <v>0</v>
      </c>
      <c r="R30" s="34">
        <f>tibg!R$2</f>
        <v>0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20698.457055507799</v>
      </c>
      <c r="D32" s="30">
        <f>TOTOT!D$2</f>
        <v>21942.799999999999</v>
      </c>
      <c r="E32" s="30">
        <f>TOTOT!E$2</f>
        <v>22753.3</v>
      </c>
      <c r="F32" s="30">
        <f>TOTOT!F$2</f>
        <v>21502.999999999996</v>
      </c>
      <c r="G32" s="30">
        <f>TOTOT!G$2</f>
        <v>22109.199999999993</v>
      </c>
      <c r="H32" s="30">
        <f>TOTOT!H$2</f>
        <v>23789.481226712502</v>
      </c>
      <c r="I32" s="30">
        <f>TOTOT!I$2</f>
        <v>23559.100000000002</v>
      </c>
      <c r="J32" s="30">
        <f>TOTOT!J$2</f>
        <v>22748.5</v>
      </c>
      <c r="K32" s="30">
        <f>TOTOT!K$2</f>
        <v>22265.600000000002</v>
      </c>
      <c r="L32" s="30">
        <f>TOTOT!L$2</f>
        <v>19052.2</v>
      </c>
      <c r="M32" s="30">
        <f>TOTOT!M$2</f>
        <v>17543.852106620801</v>
      </c>
      <c r="N32" s="30">
        <f>TOTOT!N$2</f>
        <v>17476.4975637719</v>
      </c>
      <c r="O32" s="30">
        <f>TOTOT!O$2</f>
        <v>16235.454284895399</v>
      </c>
      <c r="P32" s="30">
        <f>TOTOT!P$2</f>
        <v>15978.838253558803</v>
      </c>
      <c r="Q32" s="30">
        <f>TOTOT!Q$2</f>
        <v>17376.7555173402</v>
      </c>
      <c r="R32" s="30">
        <f>TOTOT!R$2</f>
        <v>17383.514856214799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469.14111015572792</v>
      </c>
      <c r="D33" s="34">
        <f>topgn!D$2</f>
        <v>468.29347000000007</v>
      </c>
      <c r="E33" s="34">
        <f>topgn!E$2</f>
        <v>474.00261000000006</v>
      </c>
      <c r="F33" s="34">
        <f>topgn!F$2</f>
        <v>421.80123000000003</v>
      </c>
      <c r="G33" s="34">
        <f>topgn!G$2</f>
        <v>477.01254999999992</v>
      </c>
      <c r="H33" s="34">
        <f>topgn!H$2</f>
        <v>477.64345012225886</v>
      </c>
      <c r="I33" s="34">
        <f>topgn!I$2</f>
        <v>484.2872999999999</v>
      </c>
      <c r="J33" s="34">
        <f>topgn!J$2</f>
        <v>662.88828000000012</v>
      </c>
      <c r="K33" s="34">
        <f>topgn!K$2</f>
        <v>965.29750000000058</v>
      </c>
      <c r="L33" s="34">
        <f>topgn!L$2</f>
        <v>1010.5030700000002</v>
      </c>
      <c r="M33" s="34">
        <f>topgn!M$2</f>
        <v>999.40128892630185</v>
      </c>
      <c r="N33" s="34">
        <f>topgn!N$2</f>
        <v>1010.055412248023</v>
      </c>
      <c r="O33" s="34">
        <f>topgn!O$2</f>
        <v>985.90809209898089</v>
      </c>
      <c r="P33" s="34">
        <f>topgn!P$2</f>
        <v>998.97296264450461</v>
      </c>
      <c r="Q33" s="34">
        <f>topgn!Q$2</f>
        <v>1003.9576131347535</v>
      </c>
      <c r="R33" s="34">
        <f>topgn!R$2</f>
        <v>1000.8598452278643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5790.7471099646509</v>
      </c>
      <c r="D34" s="34">
        <f>topgt!D$2</f>
        <v>6167.0215900000003</v>
      </c>
      <c r="E34" s="34">
        <f>topgt!E$2</f>
        <v>5512.1868800000011</v>
      </c>
      <c r="F34" s="34">
        <f>topgt!F$2</f>
        <v>5841.4462600000006</v>
      </c>
      <c r="G34" s="34">
        <f>topgt!G$2</f>
        <v>5342.1779000000006</v>
      </c>
      <c r="H34" s="34">
        <f>topgt!H$2</f>
        <v>5284.2709092677815</v>
      </c>
      <c r="I34" s="34">
        <f>topgt!I$2</f>
        <v>5708.7127</v>
      </c>
      <c r="J34" s="34">
        <f>topgt!J$2</f>
        <v>5414.6422400000001</v>
      </c>
      <c r="K34" s="34">
        <f>topgt!K$2</f>
        <v>5019.3918700000004</v>
      </c>
      <c r="L34" s="34">
        <f>topgt!L$2</f>
        <v>4427.2471299999997</v>
      </c>
      <c r="M34" s="34">
        <f>topgt!M$2</f>
        <v>4357.0467744689604</v>
      </c>
      <c r="N34" s="34">
        <f>topgt!N$2</f>
        <v>4863.6667622050354</v>
      </c>
      <c r="O34" s="34">
        <f>topgt!O$2</f>
        <v>4532.0531193274128</v>
      </c>
      <c r="P34" s="34">
        <f>topgt!P$2</f>
        <v>3971.625107480656</v>
      </c>
      <c r="Q34" s="34">
        <f>topgt!Q$2</f>
        <v>3850.2986207431509</v>
      </c>
      <c r="R34" s="34">
        <f>topgt!R$2</f>
        <v>3974.5867965988427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1077.6002137956514</v>
      </c>
      <c r="D35" s="36">
        <f>topgtele!D$2</f>
        <v>1310.289984899111</v>
      </c>
      <c r="E35" s="36">
        <f>topgtele!E$2</f>
        <v>1383.2406442208451</v>
      </c>
      <c r="F35" s="36">
        <f>topgtele!F$2</f>
        <v>1731.0196141276751</v>
      </c>
      <c r="G35" s="36">
        <f>topgtele!G$2</f>
        <v>1542.7908411383678</v>
      </c>
      <c r="H35" s="36">
        <f>topgtele!H$2</f>
        <v>1393.2369014946194</v>
      </c>
      <c r="I35" s="36">
        <f>topgtele!I$2</f>
        <v>1905.7459591854099</v>
      </c>
      <c r="J35" s="36">
        <f>topgtele!J$2</f>
        <v>1794.1755801842642</v>
      </c>
      <c r="K35" s="36">
        <f>topgtele!K$2</f>
        <v>1687.9111514538565</v>
      </c>
      <c r="L35" s="36">
        <f>topgtele!L$2</f>
        <v>1424.0078186837077</v>
      </c>
      <c r="M35" s="36">
        <f>topgtele!M$2</f>
        <v>1383.4722460984929</v>
      </c>
      <c r="N35" s="36">
        <f>topgtele!N$2</f>
        <v>1653.0876877965966</v>
      </c>
      <c r="O35" s="36">
        <f>topgtele!O$2</f>
        <v>1556.6600148227358</v>
      </c>
      <c r="P35" s="36">
        <f>topgtele!P$2</f>
        <v>1294.7700180286038</v>
      </c>
      <c r="Q35" s="36">
        <f>topgtele!Q$2</f>
        <v>1346.2881743308117</v>
      </c>
      <c r="R35" s="36">
        <f>topgtele!R$2</f>
        <v>1625.3547793658051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4713.1468961689998</v>
      </c>
      <c r="D36" s="36">
        <f>topgtchp!D$2</f>
        <v>4856.7316051008893</v>
      </c>
      <c r="E36" s="36">
        <f>topgtchp!E$2</f>
        <v>4128.9462357791563</v>
      </c>
      <c r="F36" s="36">
        <f>topgtchp!F$2</f>
        <v>4110.426645872325</v>
      </c>
      <c r="G36" s="36">
        <f>topgtchp!G$2</f>
        <v>3799.3870588616328</v>
      </c>
      <c r="H36" s="36">
        <f>topgtchp!H$2</f>
        <v>3891.0340077731616</v>
      </c>
      <c r="I36" s="36">
        <f>topgtchp!I$2</f>
        <v>3802.9667408145906</v>
      </c>
      <c r="J36" s="36">
        <f>topgtchp!J$2</f>
        <v>3620.466659815736</v>
      </c>
      <c r="K36" s="36">
        <f>topgtchp!K$2</f>
        <v>3331.4807185461441</v>
      </c>
      <c r="L36" s="36">
        <f>topgtchp!L$2</f>
        <v>3003.2393113162925</v>
      </c>
      <c r="M36" s="36">
        <f>topgtchp!M$2</f>
        <v>2973.5745283704678</v>
      </c>
      <c r="N36" s="36">
        <f>topgtchp!N$2</f>
        <v>3210.5790744084388</v>
      </c>
      <c r="O36" s="36">
        <f>topgtchp!O$2</f>
        <v>2975.3931045046775</v>
      </c>
      <c r="P36" s="36">
        <f>topgtchp!P$2</f>
        <v>2676.8550894520522</v>
      </c>
      <c r="Q36" s="36">
        <f>topgtchp!Q$2</f>
        <v>2504.0104464123392</v>
      </c>
      <c r="R36" s="36">
        <f>topgtchp!R$2</f>
        <v>2349.2320172330374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1491.6881627973596</v>
      </c>
      <c r="D37" s="34">
        <f>todh!D$2</f>
        <v>1294.3849399999997</v>
      </c>
      <c r="E37" s="34">
        <f>todh!E$2</f>
        <v>1077.8288399999997</v>
      </c>
      <c r="F37" s="34">
        <f>todh!F$2</f>
        <v>940.51304999999991</v>
      </c>
      <c r="G37" s="34">
        <f>todh!G$2</f>
        <v>854</v>
      </c>
      <c r="H37" s="34">
        <f>todh!H$2</f>
        <v>658.64144453998313</v>
      </c>
      <c r="I37" s="34">
        <f>todh!I$2</f>
        <v>567.79999999999995</v>
      </c>
      <c r="J37" s="34">
        <f>todh!J$2</f>
        <v>488.30000000000007</v>
      </c>
      <c r="K37" s="34">
        <f>todh!K$2</f>
        <v>526.6</v>
      </c>
      <c r="L37" s="34">
        <f>todh!L$2</f>
        <v>499.41082</v>
      </c>
      <c r="M37" s="34">
        <f>todh!M$2</f>
        <v>487.00678322346391</v>
      </c>
      <c r="N37" s="34">
        <f>todh!N$2</f>
        <v>432.64545715104515</v>
      </c>
      <c r="O37" s="34">
        <f>todh!O$2</f>
        <v>404.4138721696749</v>
      </c>
      <c r="P37" s="34">
        <f>todh!P$2</f>
        <v>377.54370879908299</v>
      </c>
      <c r="Q37" s="34">
        <f>todh!Q$2</f>
        <v>325.28422661698625</v>
      </c>
      <c r="R37" s="34">
        <f>todh!R$2</f>
        <v>314.87054552402861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11244.243813891291</v>
      </c>
      <c r="D38" s="34">
        <f>torf!D$2</f>
        <v>12357.399999999998</v>
      </c>
      <c r="E38" s="34">
        <f>torf!E$2</f>
        <v>13556.374680000003</v>
      </c>
      <c r="F38" s="34">
        <f>torf!F$2</f>
        <v>12369.43621</v>
      </c>
      <c r="G38" s="34">
        <f>torf!G$2</f>
        <v>13419.162729999998</v>
      </c>
      <c r="H38" s="34">
        <f>torf!H$2</f>
        <v>15218.382400925089</v>
      </c>
      <c r="I38" s="34">
        <f>torf!I$2</f>
        <v>14762.1</v>
      </c>
      <c r="J38" s="34">
        <f>torf!J$2</f>
        <v>14264.410779999998</v>
      </c>
      <c r="K38" s="34">
        <f>torf!K$2</f>
        <v>14427.462649999999</v>
      </c>
      <c r="L38" s="34">
        <f>torf!L$2</f>
        <v>12619.138330000002</v>
      </c>
      <c r="M38" s="34">
        <f>torf!M$2</f>
        <v>11475.499965912204</v>
      </c>
      <c r="N38" s="34">
        <f>torf!N$2</f>
        <v>10991.903124104359</v>
      </c>
      <c r="O38" s="34">
        <f>torf!O$2</f>
        <v>10100.530237890522</v>
      </c>
      <c r="P38" s="34">
        <f>torf!P$2</f>
        <v>10404.318333811018</v>
      </c>
      <c r="Q38" s="34">
        <f>torf!Q$2</f>
        <v>11984.068978694932</v>
      </c>
      <c r="R38" s="34">
        <f>torf!R$2</f>
        <v>11849.694277252331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1296.5510652527012</v>
      </c>
      <c r="D39" s="34">
        <f>tock!D$2</f>
        <v>1167.8999999999999</v>
      </c>
      <c r="E39" s="34">
        <f>tock!E$2</f>
        <v>1544.8569899999984</v>
      </c>
      <c r="F39" s="34">
        <f>tock!F$2</f>
        <v>1333.3532499999976</v>
      </c>
      <c r="G39" s="34">
        <f>tock!G$2</f>
        <v>1383.5468199999971</v>
      </c>
      <c r="H39" s="34">
        <f>tock!H$2</f>
        <v>1557.8469293762582</v>
      </c>
      <c r="I39" s="34">
        <f>tock!I$2</f>
        <v>1487.3</v>
      </c>
      <c r="J39" s="34">
        <f>tock!J$2</f>
        <v>1356.8087000000007</v>
      </c>
      <c r="K39" s="34">
        <f>tock!K$2</f>
        <v>923.29799000000207</v>
      </c>
      <c r="L39" s="34">
        <f>tock!L$2</f>
        <v>282.45065999999878</v>
      </c>
      <c r="M39" s="34">
        <f>tock!M$2</f>
        <v>1.671919101813798</v>
      </c>
      <c r="N39" s="34">
        <f>tock!N$2</f>
        <v>0</v>
      </c>
      <c r="O39" s="34">
        <f>tock!O$2</f>
        <v>0</v>
      </c>
      <c r="P39" s="34">
        <f>tock!P$2</f>
        <v>0</v>
      </c>
      <c r="Q39" s="34">
        <f>tock!Q$2</f>
        <v>0</v>
      </c>
      <c r="R39" s="34">
        <f>tock!R$2</f>
        <v>0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406.08579344606898</v>
      </c>
      <c r="D40" s="34">
        <f>tobf!D$2</f>
        <v>487.8</v>
      </c>
      <c r="E40" s="34">
        <f>tobf!E$2</f>
        <v>588.04999999999995</v>
      </c>
      <c r="F40" s="34">
        <f>tobf!F$2</f>
        <v>596.45000000000005</v>
      </c>
      <c r="G40" s="34">
        <f>tobf!G$2</f>
        <v>633.29999999999995</v>
      </c>
      <c r="H40" s="34">
        <f>tobf!H$2</f>
        <v>592.69609248113102</v>
      </c>
      <c r="I40" s="34">
        <f>tobf!I$2</f>
        <v>548.9</v>
      </c>
      <c r="J40" s="34">
        <f>tobf!J$2</f>
        <v>561.45000000000005</v>
      </c>
      <c r="K40" s="34">
        <f>tobf!K$2</f>
        <v>403.54998999999998</v>
      </c>
      <c r="L40" s="34">
        <f>tobf!L$2</f>
        <v>213.44999000000001</v>
      </c>
      <c r="M40" s="34">
        <f>tobf!M$2</f>
        <v>223.22537498805801</v>
      </c>
      <c r="N40" s="34">
        <f>tobf!N$2</f>
        <v>178.22680806343701</v>
      </c>
      <c r="O40" s="34">
        <f>tobf!O$2</f>
        <v>212.54896340880899</v>
      </c>
      <c r="P40" s="34">
        <f>tobf!P$2</f>
        <v>226.378140823541</v>
      </c>
      <c r="Q40" s="34">
        <f>tobf!Q$2</f>
        <v>213.14607815037701</v>
      </c>
      <c r="R40" s="34">
        <f>tobf!R$2</f>
        <v>243.50339161173201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0</v>
      </c>
      <c r="D41" s="34">
        <f>togw!D$2</f>
        <v>0</v>
      </c>
      <c r="E41" s="34">
        <f>togw!E$2</f>
        <v>0</v>
      </c>
      <c r="F41" s="34">
        <f>togw!F$2</f>
        <v>0</v>
      </c>
      <c r="G41" s="34">
        <f>togw!G$2</f>
        <v>0</v>
      </c>
      <c r="H41" s="34">
        <f>togw!H$2</f>
        <v>0</v>
      </c>
      <c r="I41" s="34">
        <f>togw!I$2</f>
        <v>0</v>
      </c>
      <c r="J41" s="34">
        <f>togw!J$2</f>
        <v>0</v>
      </c>
      <c r="K41" s="34">
        <f>togw!K$2</f>
        <v>0</v>
      </c>
      <c r="L41" s="34">
        <f>togw!L$2</f>
        <v>0</v>
      </c>
      <c r="M41" s="34">
        <f>togw!M$2</f>
        <v>0</v>
      </c>
      <c r="N41" s="34">
        <f>togw!N$2</f>
        <v>0</v>
      </c>
      <c r="O41" s="34">
        <f>togw!O$2</f>
        <v>0</v>
      </c>
      <c r="P41" s="34">
        <f>togw!P$2</f>
        <v>0</v>
      </c>
      <c r="Q41" s="34">
        <f>togw!Q$2</f>
        <v>0</v>
      </c>
      <c r="R41" s="34">
        <f>togw!R$2</f>
        <v>0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0</v>
      </c>
      <c r="D42" s="34">
        <f>topf!D$2</f>
        <v>0</v>
      </c>
      <c r="E42" s="34">
        <f>topf!E$2</f>
        <v>0</v>
      </c>
      <c r="F42" s="34">
        <f>topf!F$2</f>
        <v>0</v>
      </c>
      <c r="G42" s="34">
        <f>topf!G$2</f>
        <v>0</v>
      </c>
      <c r="H42" s="34">
        <f>topf!H$2</f>
        <v>0</v>
      </c>
      <c r="I42" s="34">
        <f>topf!I$2</f>
        <v>0</v>
      </c>
      <c r="J42" s="34">
        <f>topf!J$2</f>
        <v>0</v>
      </c>
      <c r="K42" s="34">
        <f>topf!K$2</f>
        <v>0</v>
      </c>
      <c r="L42" s="34">
        <f>topf!L$2</f>
        <v>0</v>
      </c>
      <c r="M42" s="34">
        <f>topf!M$2</f>
        <v>0</v>
      </c>
      <c r="N42" s="34">
        <f>topf!N$2</f>
        <v>0</v>
      </c>
      <c r="O42" s="34">
        <f>topf!O$2</f>
        <v>0</v>
      </c>
      <c r="P42" s="34">
        <f>topf!P$2</f>
        <v>0</v>
      </c>
      <c r="Q42" s="34">
        <f>topf!Q$2</f>
        <v>0</v>
      </c>
      <c r="R42" s="34">
        <f>topf!R$2</f>
        <v>0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0</v>
      </c>
      <c r="D43" s="34">
        <f>tobr!D$2</f>
        <v>0</v>
      </c>
      <c r="E43" s="34">
        <f>tobr!E$2</f>
        <v>0</v>
      </c>
      <c r="F43" s="34">
        <f>tobr!F$2</f>
        <v>0</v>
      </c>
      <c r="G43" s="34">
        <f>tobr!G$2</f>
        <v>0</v>
      </c>
      <c r="H43" s="34">
        <f>tobr!H$2</f>
        <v>0</v>
      </c>
      <c r="I43" s="34">
        <f>tobr!I$2</f>
        <v>0</v>
      </c>
      <c r="J43" s="34">
        <f>tobr!J$2</f>
        <v>0</v>
      </c>
      <c r="K43" s="34">
        <f>tobr!K$2</f>
        <v>0</v>
      </c>
      <c r="L43" s="34">
        <f>tobr!L$2</f>
        <v>0</v>
      </c>
      <c r="M43" s="34">
        <f>tobr!M$2</f>
        <v>0</v>
      </c>
      <c r="N43" s="34">
        <f>tobr!N$2</f>
        <v>0</v>
      </c>
      <c r="O43" s="34">
        <f>tobr!O$2</f>
        <v>0</v>
      </c>
      <c r="P43" s="34">
        <f>tobr!P$2</f>
        <v>0</v>
      </c>
      <c r="Q43" s="34">
        <f>tobr!Q$2</f>
        <v>0</v>
      </c>
      <c r="R43" s="34">
        <f>tobr!R$2</f>
        <v>0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0</v>
      </c>
      <c r="D44" s="34">
        <f>toch!D$2</f>
        <v>0</v>
      </c>
      <c r="E44" s="34">
        <f>toch!E$2</f>
        <v>0</v>
      </c>
      <c r="F44" s="34">
        <f>toch!F$2</f>
        <v>0</v>
      </c>
      <c r="G44" s="34">
        <f>toch!G$2</f>
        <v>0</v>
      </c>
      <c r="H44" s="34">
        <f>toch!H$2</f>
        <v>0</v>
      </c>
      <c r="I44" s="34">
        <f>toch!I$2</f>
        <v>0</v>
      </c>
      <c r="J44" s="34">
        <f>toch!J$2</f>
        <v>0</v>
      </c>
      <c r="K44" s="34">
        <f>toch!K$2</f>
        <v>0</v>
      </c>
      <c r="L44" s="34">
        <f>toch!L$2</f>
        <v>0</v>
      </c>
      <c r="M44" s="34">
        <f>toch!M$2</f>
        <v>0</v>
      </c>
      <c r="N44" s="34">
        <f>toch!N$2</f>
        <v>0</v>
      </c>
      <c r="O44" s="34">
        <f>toch!O$2</f>
        <v>0</v>
      </c>
      <c r="P44" s="34">
        <f>toch!P$2</f>
        <v>0</v>
      </c>
      <c r="Q44" s="34">
        <f>toch!Q$2</f>
        <v>0</v>
      </c>
      <c r="R44" s="34">
        <f>toch!R$2</f>
        <v>0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303.52536543422201</v>
      </c>
      <c r="D45" s="30">
        <f>TRANS!D$2</f>
        <v>678.1</v>
      </c>
      <c r="E45" s="30">
        <f>TRANS!E$2</f>
        <v>0</v>
      </c>
      <c r="F45" s="30">
        <f>TRANS!F$2</f>
        <v>0</v>
      </c>
      <c r="G45" s="30">
        <f>TRANS!G$2</f>
        <v>0</v>
      </c>
      <c r="H45" s="30">
        <f>TRANS!H$2</f>
        <v>1.6480366867297107</v>
      </c>
      <c r="I45" s="30">
        <f>TRANS!I$2</f>
        <v>-4.6999999999999886</v>
      </c>
      <c r="J45" s="30">
        <f>TRANS!J$2</f>
        <v>-11.800000000000068</v>
      </c>
      <c r="K45" s="30">
        <f>TRANS!K$2</f>
        <v>-17.399999999999977</v>
      </c>
      <c r="L45" s="30">
        <f>TRANS!L$2</f>
        <v>-27.300000000000011</v>
      </c>
      <c r="M45" s="30">
        <f>TRANS!M$2</f>
        <v>-29.258622336868484</v>
      </c>
      <c r="N45" s="30">
        <f>TRANS!N$2</f>
        <v>-11.94229483137434</v>
      </c>
      <c r="O45" s="30">
        <f>TRANS!O$2</f>
        <v>-7.834145409381847</v>
      </c>
      <c r="P45" s="30">
        <f>TRANS!P$2</f>
        <v>-6.4010700296154255</v>
      </c>
      <c r="Q45" s="30">
        <f>TRANS!Q$2</f>
        <v>-3.8931881150281811</v>
      </c>
      <c r="R45" s="30">
        <f>TRANS!R$2</f>
        <v>-3.2960733734592509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0</v>
      </c>
      <c r="D46" s="34">
        <f>transint!D$2</f>
        <v>0</v>
      </c>
      <c r="E46" s="34">
        <f>transint!E$2</f>
        <v>0</v>
      </c>
      <c r="F46" s="34">
        <f>transint!F$2</f>
        <v>0</v>
      </c>
      <c r="G46" s="34">
        <f>transint!G$2</f>
        <v>0</v>
      </c>
      <c r="H46" s="34">
        <f>transint!H$2</f>
        <v>0</v>
      </c>
      <c r="I46" s="34">
        <f>transint!I$2</f>
        <v>0</v>
      </c>
      <c r="J46" s="34">
        <f>transint!J$2</f>
        <v>0</v>
      </c>
      <c r="K46" s="34">
        <f>transint!K$2</f>
        <v>0</v>
      </c>
      <c r="L46" s="34">
        <f>transint!L$2</f>
        <v>0</v>
      </c>
      <c r="M46" s="34">
        <f>transint!M$2</f>
        <v>0</v>
      </c>
      <c r="N46" s="34">
        <f>transint!N$2</f>
        <v>4.5474735088646412E-13</v>
      </c>
      <c r="O46" s="34">
        <f>transint!O$2</f>
        <v>0</v>
      </c>
      <c r="P46" s="34">
        <f>transint!P$2</f>
        <v>1.1368683772161603E-12</v>
      </c>
      <c r="Q46" s="34">
        <f>transint!Q$2</f>
        <v>0</v>
      </c>
      <c r="R46" s="34">
        <f>transint!R$2</f>
        <v>-4.5474735088646412E-13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0</v>
      </c>
      <c r="D47" s="34">
        <f>transptr!D$2</f>
        <v>0</v>
      </c>
      <c r="E47" s="34">
        <f>transptr!E$2</f>
        <v>0</v>
      </c>
      <c r="F47" s="34">
        <f>transptr!F$2</f>
        <v>0</v>
      </c>
      <c r="G47" s="34">
        <f>transptr!G$2</f>
        <v>0</v>
      </c>
      <c r="H47" s="34">
        <f>transptr!H$2</f>
        <v>0</v>
      </c>
      <c r="I47" s="34">
        <f>transptr!I$2</f>
        <v>0</v>
      </c>
      <c r="J47" s="34">
        <f>transptr!J$2</f>
        <v>0</v>
      </c>
      <c r="K47" s="34">
        <f>transptr!K$2</f>
        <v>0</v>
      </c>
      <c r="L47" s="34">
        <f>transptr!L$2</f>
        <v>0</v>
      </c>
      <c r="M47" s="34">
        <f>transptr!M$2</f>
        <v>0</v>
      </c>
      <c r="N47" s="34">
        <f>transptr!N$2</f>
        <v>0</v>
      </c>
      <c r="O47" s="34">
        <f>transptr!O$2</f>
        <v>0</v>
      </c>
      <c r="P47" s="34">
        <f>transptr!P$2</f>
        <v>0</v>
      </c>
      <c r="Q47" s="34">
        <f>transptr!Q$2</f>
        <v>0</v>
      </c>
      <c r="R47" s="34">
        <f>transptr!R$2</f>
        <v>0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303.52536543422201</v>
      </c>
      <c r="D48" s="34">
        <f>transret!D$2</f>
        <v>678.1</v>
      </c>
      <c r="E48" s="34">
        <f>transret!E$2</f>
        <v>0</v>
      </c>
      <c r="F48" s="34">
        <f>transret!F$2</f>
        <v>0</v>
      </c>
      <c r="G48" s="34">
        <f>transret!G$2</f>
        <v>0</v>
      </c>
      <c r="H48" s="34">
        <f>transret!H$2</f>
        <v>1.6480366867297107</v>
      </c>
      <c r="I48" s="34">
        <f>transret!I$2</f>
        <v>-4.6999999999999886</v>
      </c>
      <c r="J48" s="34">
        <f>transret!J$2</f>
        <v>-11.800000000000068</v>
      </c>
      <c r="K48" s="34">
        <f>transret!K$2</f>
        <v>-17.399999999999977</v>
      </c>
      <c r="L48" s="34">
        <f>transret!L$2</f>
        <v>-27.300000000000011</v>
      </c>
      <c r="M48" s="34">
        <f>transret!M$2</f>
        <v>-29.258622336868484</v>
      </c>
      <c r="N48" s="34">
        <f>transret!N$2</f>
        <v>-11.942294831374795</v>
      </c>
      <c r="O48" s="34">
        <f>transret!O$2</f>
        <v>-7.834145409381847</v>
      </c>
      <c r="P48" s="34">
        <f>transret!P$2</f>
        <v>-6.4010700296165624</v>
      </c>
      <c r="Q48" s="34">
        <f>transret!Q$2</f>
        <v>-3.8931881150281811</v>
      </c>
      <c r="R48" s="34">
        <f>transret!R$2</f>
        <v>-3.2960733734587961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4104.8055794401498</v>
      </c>
      <c r="D49" s="30">
        <f>CEN!D$2</f>
        <v>4216.8</v>
      </c>
      <c r="E49" s="30">
        <f>CEN!E$2</f>
        <v>4556.6000000000004</v>
      </c>
      <c r="F49" s="30">
        <f>CEN!F$2</f>
        <v>4694.5000000000009</v>
      </c>
      <c r="G49" s="30">
        <f>CEN!G$2</f>
        <v>4423</v>
      </c>
      <c r="H49" s="30">
        <f>CEN!H$2</f>
        <v>4474.7301041368082</v>
      </c>
      <c r="I49" s="30">
        <f>CEN!I$2</f>
        <v>3971.6</v>
      </c>
      <c r="J49" s="30">
        <f>CEN!J$2</f>
        <v>3748.8</v>
      </c>
      <c r="K49" s="30">
        <f>CEN!K$2</f>
        <v>3664.6000000000004</v>
      </c>
      <c r="L49" s="30">
        <f>CEN!L$2</f>
        <v>3076.9999999999995</v>
      </c>
      <c r="M49" s="30">
        <f>CEN!M$2</f>
        <v>3240.8760867488295</v>
      </c>
      <c r="N49" s="30">
        <f>CEN!N$2</f>
        <v>3016.9580586605503</v>
      </c>
      <c r="O49" s="30">
        <f>CEN!O$2</f>
        <v>2855.5460017196901</v>
      </c>
      <c r="P49" s="30">
        <f>CEN!P$2</f>
        <v>2718.6634183624701</v>
      </c>
      <c r="Q49" s="30">
        <f>CEN!Q$2</f>
        <v>2643.2358842075082</v>
      </c>
      <c r="R49" s="30">
        <f>CEN!R$2</f>
        <v>2346.9953186204307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284.54001443620234</v>
      </c>
      <c r="D50" s="34">
        <f>cenpd!D$2</f>
        <v>296.02556000000004</v>
      </c>
      <c r="E50" s="34">
        <f>cenpd!E$2</f>
        <v>316.56169999999997</v>
      </c>
      <c r="F50" s="34">
        <f>cenpd!F$2</f>
        <v>328.67521999999997</v>
      </c>
      <c r="G50" s="34">
        <f>cenpd!G$2</f>
        <v>327.20831999999996</v>
      </c>
      <c r="H50" s="34">
        <f>cenpd!H$2</f>
        <v>336.10448824366233</v>
      </c>
      <c r="I50" s="34">
        <f>cenpd!I$2</f>
        <v>373.8</v>
      </c>
      <c r="J50" s="34">
        <f>cenpd!J$2</f>
        <v>473.52501000000007</v>
      </c>
      <c r="K50" s="34">
        <f>cenpd!K$2</f>
        <v>417.51900999999998</v>
      </c>
      <c r="L50" s="34">
        <f>cenpd!L$2</f>
        <v>451.77906000000002</v>
      </c>
      <c r="M50" s="34">
        <f>cenpd!M$2</f>
        <v>434.74095284549247</v>
      </c>
      <c r="N50" s="34">
        <f>cenpd!N$2</f>
        <v>492.43587013744775</v>
      </c>
      <c r="O50" s="34">
        <f>cenpd!O$2</f>
        <v>460.10078090264835</v>
      </c>
      <c r="P50" s="34">
        <f>cenpd!P$2</f>
        <v>408.75575989372982</v>
      </c>
      <c r="Q50" s="34">
        <f>cenpd!Q$2</f>
        <v>427.93779498994263</v>
      </c>
      <c r="R50" s="34">
        <f>cenpd!R$2</f>
        <v>431.55226390122743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0</v>
      </c>
      <c r="D51" s="34">
        <f>cenpu!D$2</f>
        <v>0</v>
      </c>
      <c r="E51" s="34">
        <f>cenpu!E$2</f>
        <v>0</v>
      </c>
      <c r="F51" s="34">
        <f>cenpu!F$2</f>
        <v>0</v>
      </c>
      <c r="G51" s="34">
        <f>cenpu!G$2</f>
        <v>0</v>
      </c>
      <c r="H51" s="34">
        <f>cenpu!H$2</f>
        <v>0</v>
      </c>
      <c r="I51" s="34">
        <f>cenpu!I$2</f>
        <v>0</v>
      </c>
      <c r="J51" s="34">
        <f>cenpu!J$2</f>
        <v>0</v>
      </c>
      <c r="K51" s="34">
        <f>cenpu!K$2</f>
        <v>0</v>
      </c>
      <c r="L51" s="34">
        <f>cenpu!L$2</f>
        <v>7.0987600000000004</v>
      </c>
      <c r="M51" s="34">
        <f>cenpu!M$2</f>
        <v>9.2909697097514901</v>
      </c>
      <c r="N51" s="34">
        <f>cenpu!N$2</f>
        <v>5.5889260002671968</v>
      </c>
      <c r="O51" s="34">
        <f>cenpu!O$2</f>
        <v>6.9741189796290151</v>
      </c>
      <c r="P51" s="34">
        <f>cenpu!P$2</f>
        <v>9.0282620801583366</v>
      </c>
      <c r="Q51" s="34">
        <f>cenpu!Q$2</f>
        <v>12.20495692581683</v>
      </c>
      <c r="R51" s="34">
        <f>cenpu!R$2</f>
        <v>9.6256122621316482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1755.920626004433</v>
      </c>
      <c r="D52" s="34">
        <f>cenrf!D$2</f>
        <v>1615.6337800000001</v>
      </c>
      <c r="E52" s="34">
        <f>cenrf!E$2</f>
        <v>1711.77666</v>
      </c>
      <c r="F52" s="34">
        <f>cenrf!F$2</f>
        <v>1698.2611700000002</v>
      </c>
      <c r="G52" s="34">
        <f>cenrf!G$2</f>
        <v>1649.4550299999999</v>
      </c>
      <c r="H52" s="34">
        <f>cenrf!H$2</f>
        <v>1766.1940119750084</v>
      </c>
      <c r="I52" s="34">
        <f>cenrf!I$2</f>
        <v>1705.9512899999997</v>
      </c>
      <c r="J52" s="34">
        <f>cenrf!J$2</f>
        <v>1611.2502299999999</v>
      </c>
      <c r="K52" s="34">
        <f>cenrf!K$2</f>
        <v>1624.58485</v>
      </c>
      <c r="L52" s="34">
        <f>cenrf!L$2</f>
        <v>1365.28378</v>
      </c>
      <c r="M52" s="34">
        <f>cenrf!M$2</f>
        <v>1415.8589778729472</v>
      </c>
      <c r="N52" s="34">
        <f>cenrf!N$2</f>
        <v>1202.8360048193474</v>
      </c>
      <c r="O52" s="34">
        <f>cenrf!O$2</f>
        <v>1119.4683622173845</v>
      </c>
      <c r="P52" s="34">
        <f>cenrf!P$2</f>
        <v>1081.3119234269964</v>
      </c>
      <c r="Q52" s="34">
        <f>cenrf!Q$2</f>
        <v>992.98312155341125</v>
      </c>
      <c r="R52" s="34">
        <f>cenrf!R$2</f>
        <v>938.93245351198163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1008.306448794764</v>
      </c>
      <c r="D53" s="34">
        <f>cenog!D$2</f>
        <v>1023.9355400000001</v>
      </c>
      <c r="E53" s="34">
        <f>cenog!E$2</f>
        <v>1175.2188399999998</v>
      </c>
      <c r="F53" s="34">
        <f>cenog!F$2</f>
        <v>992.99962000000016</v>
      </c>
      <c r="G53" s="34">
        <f>cenog!G$2</f>
        <v>1093.7294300000003</v>
      </c>
      <c r="H53" s="34">
        <f>cenog!H$2</f>
        <v>1072.4634057807293</v>
      </c>
      <c r="I53" s="34">
        <f>cenog!I$2</f>
        <v>737.27517999999986</v>
      </c>
      <c r="J53" s="34">
        <f>cenog!J$2</f>
        <v>409.52928999999995</v>
      </c>
      <c r="K53" s="34">
        <f>cenog!K$2</f>
        <v>459.75250999999992</v>
      </c>
      <c r="L53" s="34">
        <f>cenog!L$2</f>
        <v>454.18424000000027</v>
      </c>
      <c r="M53" s="34">
        <f>cenog!M$2</f>
        <v>532.87748839083349</v>
      </c>
      <c r="N53" s="34">
        <f>cenog!N$2</f>
        <v>471.99008801245668</v>
      </c>
      <c r="O53" s="34">
        <f>cenog!O$2</f>
        <v>448.77656734076385</v>
      </c>
      <c r="P53" s="34">
        <f>cenog!P$2</f>
        <v>484.74418087405871</v>
      </c>
      <c r="Q53" s="34">
        <f>cenog!Q$2</f>
        <v>526.26906239247728</v>
      </c>
      <c r="R53" s="34">
        <f>cenog!R$2</f>
        <v>357.24687390216758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2.4124022270161007</v>
      </c>
      <c r="D54" s="34">
        <f>cennu!D$2</f>
        <v>2.3999299999999999</v>
      </c>
      <c r="E54" s="34">
        <f>cennu!E$2</f>
        <v>1.89977</v>
      </c>
      <c r="F54" s="34">
        <f>cennu!F$2</f>
        <v>1.79986</v>
      </c>
      <c r="G54" s="34">
        <f>cennu!G$2</f>
        <v>1.69974</v>
      </c>
      <c r="H54" s="34">
        <f>cennu!H$2</f>
        <v>1.8868856289972555</v>
      </c>
      <c r="I54" s="34">
        <f>cennu!I$2</f>
        <v>1.3</v>
      </c>
      <c r="J54" s="34">
        <f>cennu!J$2</f>
        <v>2.0998999999999999</v>
      </c>
      <c r="K54" s="34">
        <f>cennu!K$2</f>
        <v>9.9989999999999996E-2</v>
      </c>
      <c r="L54" s="34">
        <f>cennu!L$2</f>
        <v>1.89967</v>
      </c>
      <c r="M54" s="34">
        <f>cennu!M$2</f>
        <v>1.8868550310292256</v>
      </c>
      <c r="N54" s="34">
        <f>cennu!N$2</f>
        <v>1.6241323419579849</v>
      </c>
      <c r="O54" s="34">
        <f>cennu!O$2</f>
        <v>1.4569221156074363</v>
      </c>
      <c r="P54" s="34">
        <f>cennu!P$2</f>
        <v>1.45694176425836</v>
      </c>
      <c r="Q54" s="34">
        <f>cennu!Q$2</f>
        <v>1.3852984377639539</v>
      </c>
      <c r="R54" s="34">
        <f>cennu!R$2</f>
        <v>1.2897842733377407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141.28113887764317</v>
      </c>
      <c r="D55" s="34">
        <f>cencm!D$2</f>
        <v>140.89402000000055</v>
      </c>
      <c r="E55" s="34">
        <f>cencm!E$2</f>
        <v>131.18905999999998</v>
      </c>
      <c r="F55" s="34">
        <f>cencm!F$2</f>
        <v>129.58472000000037</v>
      </c>
      <c r="G55" s="34">
        <f>cencm!G$2</f>
        <v>167.05211999999943</v>
      </c>
      <c r="H55" s="34">
        <f>cencm!H$2</f>
        <v>113.40214627010434</v>
      </c>
      <c r="I55" s="34">
        <f>cencm!I$2</f>
        <v>93.798580000000001</v>
      </c>
      <c r="J55" s="34">
        <f>cencm!J$2</f>
        <v>115.65186999999999</v>
      </c>
      <c r="K55" s="34">
        <f>cencm!K$2</f>
        <v>110.89368</v>
      </c>
      <c r="L55" s="34">
        <f>cencm!L$2</f>
        <v>102.0818500000001</v>
      </c>
      <c r="M55" s="34">
        <f>cencm!M$2</f>
        <v>94.65338324960031</v>
      </c>
      <c r="N55" s="34">
        <f>cencm!N$2</f>
        <v>91.142293682555049</v>
      </c>
      <c r="O55" s="34">
        <f>cencm!O$2</f>
        <v>104.03837830642981</v>
      </c>
      <c r="P55" s="34">
        <f>cencm!P$2</f>
        <v>76.429902141905615</v>
      </c>
      <c r="Q55" s="34">
        <f>cencm!Q$2</f>
        <v>74.615126086762615</v>
      </c>
      <c r="R55" s="34">
        <f>cencm!R$2</f>
        <v>84.075738249895295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44.496990541702502</v>
      </c>
      <c r="D56" s="34">
        <f>cenck!D$2</f>
        <v>136.73211000000001</v>
      </c>
      <c r="E56" s="34">
        <f>cenck!E$2</f>
        <v>218.88307</v>
      </c>
      <c r="F56" s="34">
        <f>cenck!F$2</f>
        <v>381.17229000000003</v>
      </c>
      <c r="G56" s="34">
        <f>cenck!G$2</f>
        <v>183.32940000000002</v>
      </c>
      <c r="H56" s="34">
        <f>cenck!H$2</f>
        <v>176.57863504315497</v>
      </c>
      <c r="I56" s="34">
        <f>cenck!I$2</f>
        <v>164.65741999999997</v>
      </c>
      <c r="J56" s="34">
        <f>cenck!J$2</f>
        <v>138.94078999999999</v>
      </c>
      <c r="K56" s="34">
        <f>cenck!K$2</f>
        <v>119.49833</v>
      </c>
      <c r="L56" s="34">
        <f>cenck!L$2</f>
        <v>45.797780000000003</v>
      </c>
      <c r="M56" s="34">
        <f>cenck!M$2</f>
        <v>0.31049966561574999</v>
      </c>
      <c r="N56" s="34">
        <f>cenck!N$2</f>
        <v>0</v>
      </c>
      <c r="O56" s="34">
        <f>cenck!O$2</f>
        <v>0</v>
      </c>
      <c r="P56" s="34">
        <f>cenck!P$2</f>
        <v>0</v>
      </c>
      <c r="Q56" s="34">
        <f>cenck!Q$2</f>
        <v>0</v>
      </c>
      <c r="R56" s="34">
        <f>cenck!R$2</f>
        <v>0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0</v>
      </c>
      <c r="D57" s="34">
        <f>cenbf!D$2</f>
        <v>0</v>
      </c>
      <c r="E57" s="34">
        <f>cenbf!E$2</f>
        <v>0</v>
      </c>
      <c r="F57" s="34">
        <f>cenbf!F$2</f>
        <v>0</v>
      </c>
      <c r="G57" s="34">
        <f>cenbf!G$2</f>
        <v>0</v>
      </c>
      <c r="H57" s="34">
        <f>cenbf!H$2</f>
        <v>0</v>
      </c>
      <c r="I57" s="34">
        <f>cenbf!I$2</f>
        <v>0</v>
      </c>
      <c r="J57" s="34">
        <f>cenbf!J$2</f>
        <v>0</v>
      </c>
      <c r="K57" s="34">
        <f>cenbf!K$2</f>
        <v>0</v>
      </c>
      <c r="L57" s="34">
        <f>cenbf!L$2</f>
        <v>0</v>
      </c>
      <c r="M57" s="34">
        <f>cenbf!M$2</f>
        <v>0</v>
      </c>
      <c r="N57" s="34">
        <f>cenbf!N$2</f>
        <v>0</v>
      </c>
      <c r="O57" s="34">
        <f>cenbf!O$2</f>
        <v>0</v>
      </c>
      <c r="P57" s="34">
        <f>cenbf!P$2</f>
        <v>0</v>
      </c>
      <c r="Q57" s="34">
        <f>cenbf!Q$2</f>
        <v>0</v>
      </c>
      <c r="R57" s="34">
        <f>cenbf!R$2</f>
        <v>0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0</v>
      </c>
      <c r="D58" s="34">
        <f>cengw!D$2</f>
        <v>0</v>
      </c>
      <c r="E58" s="34">
        <f>cengw!E$2</f>
        <v>0</v>
      </c>
      <c r="F58" s="34">
        <f>cengw!F$2</f>
        <v>0</v>
      </c>
      <c r="G58" s="34">
        <f>cengw!G$2</f>
        <v>0</v>
      </c>
      <c r="H58" s="34">
        <f>cengw!H$2</f>
        <v>0</v>
      </c>
      <c r="I58" s="34">
        <f>cengw!I$2</f>
        <v>0</v>
      </c>
      <c r="J58" s="34">
        <f>cengw!J$2</f>
        <v>0</v>
      </c>
      <c r="K58" s="34">
        <f>cengw!K$2</f>
        <v>0</v>
      </c>
      <c r="L58" s="34">
        <f>cengw!L$2</f>
        <v>0</v>
      </c>
      <c r="M58" s="34">
        <f>cengw!M$2</f>
        <v>0</v>
      </c>
      <c r="N58" s="34">
        <f>cengw!N$2</f>
        <v>0</v>
      </c>
      <c r="O58" s="34">
        <f>cengw!O$2</f>
        <v>0</v>
      </c>
      <c r="P58" s="34">
        <f>cengw!P$2</f>
        <v>0</v>
      </c>
      <c r="Q58" s="34">
        <f>cengw!Q$2</f>
        <v>0</v>
      </c>
      <c r="R58" s="34">
        <f>cengw!R$2</f>
        <v>0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0</v>
      </c>
      <c r="D59" s="34">
        <f>cenpf!D$2</f>
        <v>0</v>
      </c>
      <c r="E59" s="34">
        <f>cenpf!E$2</f>
        <v>0</v>
      </c>
      <c r="F59" s="34">
        <f>cenpf!F$2</f>
        <v>0</v>
      </c>
      <c r="G59" s="34">
        <f>cenpf!G$2</f>
        <v>0</v>
      </c>
      <c r="H59" s="34">
        <f>cenpf!H$2</f>
        <v>0</v>
      </c>
      <c r="I59" s="34">
        <f>cenpf!I$2</f>
        <v>0</v>
      </c>
      <c r="J59" s="34">
        <f>cenpf!J$2</f>
        <v>0</v>
      </c>
      <c r="K59" s="34">
        <f>cenpf!K$2</f>
        <v>0</v>
      </c>
      <c r="L59" s="34">
        <f>cenpf!L$2</f>
        <v>0</v>
      </c>
      <c r="M59" s="34">
        <f>cenpf!M$2</f>
        <v>0</v>
      </c>
      <c r="N59" s="34">
        <f>cenpf!N$2</f>
        <v>0</v>
      </c>
      <c r="O59" s="34">
        <f>cenpf!O$2</f>
        <v>0</v>
      </c>
      <c r="P59" s="34">
        <f>cenpf!P$2</f>
        <v>0</v>
      </c>
      <c r="Q59" s="34">
        <f>cenpf!Q$2</f>
        <v>0</v>
      </c>
      <c r="R59" s="34">
        <f>cenpf!R$2</f>
        <v>0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0</v>
      </c>
      <c r="D60" s="34">
        <f>cenbr!D$2</f>
        <v>0</v>
      </c>
      <c r="E60" s="34">
        <f>cenbr!E$2</f>
        <v>0</v>
      </c>
      <c r="F60" s="34">
        <f>cenbr!F$2</f>
        <v>0</v>
      </c>
      <c r="G60" s="34">
        <f>cenbr!G$2</f>
        <v>0</v>
      </c>
      <c r="H60" s="34">
        <f>cenbr!H$2</f>
        <v>0</v>
      </c>
      <c r="I60" s="34">
        <f>cenbr!I$2</f>
        <v>0</v>
      </c>
      <c r="J60" s="34">
        <f>cenbr!J$2</f>
        <v>0</v>
      </c>
      <c r="K60" s="34">
        <f>cenbr!K$2</f>
        <v>0</v>
      </c>
      <c r="L60" s="34">
        <f>cenbr!L$2</f>
        <v>0</v>
      </c>
      <c r="M60" s="34">
        <f>cenbr!M$2</f>
        <v>0</v>
      </c>
      <c r="N60" s="34">
        <f>cenbr!N$2</f>
        <v>0</v>
      </c>
      <c r="O60" s="34">
        <f>cenbr!O$2</f>
        <v>0</v>
      </c>
      <c r="P60" s="34">
        <f>cenbr!P$2</f>
        <v>0</v>
      </c>
      <c r="Q60" s="34">
        <f>cenbr!Q$2</f>
        <v>0</v>
      </c>
      <c r="R60" s="34">
        <f>cenbr!R$2</f>
        <v>0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0</v>
      </c>
      <c r="D62" s="34">
        <f>cencl!D$2</f>
        <v>0</v>
      </c>
      <c r="E62" s="34">
        <f>cencl!E$2</f>
        <v>0</v>
      </c>
      <c r="F62" s="34">
        <f>cencl!F$2</f>
        <v>0</v>
      </c>
      <c r="G62" s="34">
        <f>cencl!G$2</f>
        <v>0</v>
      </c>
      <c r="H62" s="34">
        <f>cencl!H$2</f>
        <v>0</v>
      </c>
      <c r="I62" s="34">
        <f>cencl!I$2</f>
        <v>0</v>
      </c>
      <c r="J62" s="34">
        <f>cencl!J$2</f>
        <v>0</v>
      </c>
      <c r="K62" s="34">
        <f>cencl!K$2</f>
        <v>0</v>
      </c>
      <c r="L62" s="34">
        <f>cencl!L$2</f>
        <v>0</v>
      </c>
      <c r="M62" s="34">
        <f>cencl!M$2</f>
        <v>0</v>
      </c>
      <c r="N62" s="34">
        <f>cencl!N$2</f>
        <v>0</v>
      </c>
      <c r="O62" s="34">
        <f>cencl!O$2</f>
        <v>0</v>
      </c>
      <c r="P62" s="34">
        <f>cencl!P$2</f>
        <v>0</v>
      </c>
      <c r="Q62" s="34">
        <f>cencl!Q$2</f>
        <v>0</v>
      </c>
      <c r="R62" s="34">
        <f>cencl!R$2</f>
        <v>0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0</v>
      </c>
      <c r="K63" s="34">
        <f>cenlr!K$2</f>
        <v>0</v>
      </c>
      <c r="L63" s="34">
        <f>cenlr!L$2</f>
        <v>0</v>
      </c>
      <c r="M63" s="34">
        <f>cenlr!M$2</f>
        <v>0</v>
      </c>
      <c r="N63" s="34">
        <f>cenlr!N$2</f>
        <v>0</v>
      </c>
      <c r="O63" s="34">
        <f>cenlr!O$2</f>
        <v>0</v>
      </c>
      <c r="P63" s="34">
        <f>cenlr!P$2</f>
        <v>0</v>
      </c>
      <c r="Q63" s="34">
        <f>cenlr!Q$2</f>
        <v>0</v>
      </c>
      <c r="R63" s="34">
        <f>cenlr!R$2</f>
        <v>0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</v>
      </c>
      <c r="D64" s="34">
        <f>cenbg!D$2</f>
        <v>0</v>
      </c>
      <c r="E64" s="34">
        <f>cenbg!E$2</f>
        <v>0</v>
      </c>
      <c r="F64" s="34">
        <f>cenbg!F$2</f>
        <v>0</v>
      </c>
      <c r="G64" s="34">
        <f>cenbg!G$2</f>
        <v>0</v>
      </c>
      <c r="H64" s="34">
        <f>cenbg!H$2</f>
        <v>0</v>
      </c>
      <c r="I64" s="34">
        <f>cenbg!I$2</f>
        <v>0</v>
      </c>
      <c r="J64" s="34">
        <f>cenbg!J$2</f>
        <v>0</v>
      </c>
      <c r="K64" s="34">
        <f>cenbg!K$2</f>
        <v>0</v>
      </c>
      <c r="L64" s="34">
        <f>cenbg!L$2</f>
        <v>0</v>
      </c>
      <c r="M64" s="34">
        <f>cenbg!M$2</f>
        <v>0</v>
      </c>
      <c r="N64" s="34">
        <f>cenbg!N$2</f>
        <v>0</v>
      </c>
      <c r="O64" s="34">
        <f>cenbg!O$2</f>
        <v>0</v>
      </c>
      <c r="P64" s="34">
        <f>cenbg!P$2</f>
        <v>0</v>
      </c>
      <c r="Q64" s="34">
        <f>cenbg!Q$2</f>
        <v>0</v>
      </c>
      <c r="R64" s="34">
        <f>cenbg!R$2</f>
        <v>0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867.847958558389</v>
      </c>
      <c r="D66" s="34">
        <f>cenns!D$2</f>
        <v>1001.1790599999998</v>
      </c>
      <c r="E66" s="34">
        <f>cenns!E$2</f>
        <v>1001.0709000000002</v>
      </c>
      <c r="F66" s="34">
        <f>cenns!F$2</f>
        <v>1162.00712</v>
      </c>
      <c r="G66" s="34">
        <f>cenns!G$2</f>
        <v>1000.5259599999999</v>
      </c>
      <c r="H66" s="34">
        <f>cenns!H$2</f>
        <v>1008.1005311951521</v>
      </c>
      <c r="I66" s="34">
        <f>cenns!I$2</f>
        <v>894.81752999999981</v>
      </c>
      <c r="J66" s="34">
        <f>cenns!J$2</f>
        <v>997.80291000000011</v>
      </c>
      <c r="K66" s="34">
        <f>cenns!K$2</f>
        <v>932.25162999999998</v>
      </c>
      <c r="L66" s="34">
        <f>cenns!L$2</f>
        <v>648.8748599999999</v>
      </c>
      <c r="M66" s="34">
        <f>cenns!M$2</f>
        <v>751.25695998355957</v>
      </c>
      <c r="N66" s="34">
        <f>cenns!N$2</f>
        <v>751.34074366651782</v>
      </c>
      <c r="O66" s="34">
        <f>cenns!O$2</f>
        <v>714.73087185722693</v>
      </c>
      <c r="P66" s="34">
        <f>cenns!P$2</f>
        <v>656.93644818136295</v>
      </c>
      <c r="Q66" s="34">
        <f>cenns!Q$2</f>
        <v>607.8405238213337</v>
      </c>
      <c r="R66" s="34">
        <f>cenns!R$2</f>
        <v>524.27259251968906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1612.2814560045899</v>
      </c>
      <c r="D67" s="30">
        <f>LOS!D$2</f>
        <v>1740.4</v>
      </c>
      <c r="E67" s="30">
        <f>LOS!E$2</f>
        <v>1768.5000000000002</v>
      </c>
      <c r="F67" s="30">
        <f>LOS!F$2</f>
        <v>1802.4</v>
      </c>
      <c r="G67" s="30">
        <f>LOS!G$2</f>
        <v>1910.2</v>
      </c>
      <c r="H67" s="30">
        <f>LOS!H$2</f>
        <v>1882.08178083501</v>
      </c>
      <c r="I67" s="30">
        <f>LOS!I$2</f>
        <v>2202</v>
      </c>
      <c r="J67" s="30">
        <f>LOS!J$2</f>
        <v>1683.0999999999997</v>
      </c>
      <c r="K67" s="30">
        <f>LOS!K$2</f>
        <v>1630.2</v>
      </c>
      <c r="L67" s="30">
        <f>LOS!L$2</f>
        <v>1354.7000000000003</v>
      </c>
      <c r="M67" s="30">
        <f>LOS!M$2</f>
        <v>1425.07404222795</v>
      </c>
      <c r="N67" s="30">
        <f>LOS!N$2</f>
        <v>1363.0457628737909</v>
      </c>
      <c r="O67" s="30">
        <f>LOS!O$2</f>
        <v>1334.9574854304001</v>
      </c>
      <c r="P67" s="30">
        <f>LOS!P$2</f>
        <v>1116.6523359128703</v>
      </c>
      <c r="Q67" s="30">
        <f>LOS!Q$2</f>
        <v>1068.8115028183802</v>
      </c>
      <c r="R67" s="30">
        <f>LOS!R$2</f>
        <v>1077.07557084169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25030.405082640704</v>
      </c>
      <c r="D68" s="30">
        <f>AVFCO!D$2</f>
        <v>25600.800000000003</v>
      </c>
      <c r="E68" s="30">
        <f>AVFCO!E$2</f>
        <v>25678.399999999998</v>
      </c>
      <c r="F68" s="30">
        <f>AVFCO!F$2</f>
        <v>26389.100000000002</v>
      </c>
      <c r="G68" s="30">
        <f>AVFCO!G$2</f>
        <v>26483.699999999997</v>
      </c>
      <c r="H68" s="30">
        <f>AVFCO!H$2</f>
        <v>26873.578866915097</v>
      </c>
      <c r="I68" s="30">
        <f>AVFCO!I$2</f>
        <v>27303.4</v>
      </c>
      <c r="J68" s="30">
        <f>AVFCO!J$2</f>
        <v>27505.899999999998</v>
      </c>
      <c r="K68" s="30">
        <f>AVFCO!K$2</f>
        <v>26946.899999999994</v>
      </c>
      <c r="L68" s="30">
        <f>AVFCO!L$2</f>
        <v>24160.5</v>
      </c>
      <c r="M68" s="30">
        <f>AVFCO!M$2</f>
        <v>24768.391134040299</v>
      </c>
      <c r="N68" s="30">
        <f>AVFCO!N$2</f>
        <v>24726.163179516603</v>
      </c>
      <c r="O68" s="30">
        <f>AVFCO!O$2</f>
        <v>24234.928823922801</v>
      </c>
      <c r="P68" s="30">
        <f>AVFCO!P$2</f>
        <v>22905.727524601105</v>
      </c>
      <c r="Q68" s="30">
        <f>AVFCO!Q$2</f>
        <v>22757.6669532817</v>
      </c>
      <c r="R68" s="30">
        <f>AVFCO!R$2</f>
        <v>23040.9143020923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1885.1580014782817</v>
      </c>
      <c r="D69" s="34">
        <f>CFNEN!D$2</f>
        <v>1826.7028900000003</v>
      </c>
      <c r="E69" s="34">
        <f>CFNEN!E$2</f>
        <v>1761.8589299999992</v>
      </c>
      <c r="F69" s="34">
        <f>CFNEN!F$2</f>
        <v>1611.8411999999996</v>
      </c>
      <c r="G69" s="34">
        <f>CFNEN!G$2</f>
        <v>2018.7470799999996</v>
      </c>
      <c r="H69" s="34">
        <f>CFNEN!H$2</f>
        <v>2466.8046352737574</v>
      </c>
      <c r="I69" s="34">
        <f>CFNEN!I$2</f>
        <v>2307.7242900000006</v>
      </c>
      <c r="J69" s="34">
        <f>CFNEN!J$2</f>
        <v>2378.6188899999997</v>
      </c>
      <c r="K69" s="34">
        <f>CFNEN!K$2</f>
        <v>2303.9740099999985</v>
      </c>
      <c r="L69" s="34">
        <f>CFNEN!L$2</f>
        <v>1641.7704599999995</v>
      </c>
      <c r="M69" s="34">
        <f>CFNEN!M$2</f>
        <v>1472.1050144614471</v>
      </c>
      <c r="N69" s="34">
        <f>CFNEN!N$2</f>
        <v>1728.4633613285778</v>
      </c>
      <c r="O69" s="34">
        <f>CFNEN!O$2</f>
        <v>1728.9844362726237</v>
      </c>
      <c r="P69" s="34">
        <f>CFNEN!P$2</f>
        <v>1457.4788191249006</v>
      </c>
      <c r="Q69" s="34">
        <f>CFNEN!Q$2</f>
        <v>1520.7879414294716</v>
      </c>
      <c r="R69" s="34">
        <f>CFNEN!R$2</f>
        <v>1125.5823697695419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0</v>
      </c>
      <c r="D70" s="36">
        <f>B_101603!D$2</f>
        <v>0</v>
      </c>
      <c r="E70" s="36">
        <f>B_101603!E$2</f>
        <v>0</v>
      </c>
      <c r="F70" s="36">
        <f>B_101603!F$2</f>
        <v>0</v>
      </c>
      <c r="G70" s="36">
        <f>B_101603!G$2</f>
        <v>0</v>
      </c>
      <c r="H70" s="36">
        <f>B_101603!H$2</f>
        <v>0</v>
      </c>
      <c r="I70" s="36">
        <f>B_101603!I$2</f>
        <v>0</v>
      </c>
      <c r="J70" s="36">
        <f>B_101603!J$2</f>
        <v>0</v>
      </c>
      <c r="K70" s="36">
        <f>B_101603!K$2</f>
        <v>0</v>
      </c>
      <c r="L70" s="36">
        <f>B_101603!L$2</f>
        <v>0</v>
      </c>
      <c r="M70" s="36">
        <f>B_101603!M$2</f>
        <v>0</v>
      </c>
      <c r="N70" s="36">
        <f>B_101603!N$2</f>
        <v>0</v>
      </c>
      <c r="O70" s="36">
        <f>B_101603!O$2</f>
        <v>0</v>
      </c>
      <c r="P70" s="36">
        <f>B_101603!P$2</f>
        <v>0</v>
      </c>
      <c r="Q70" s="36">
        <f>B_101603!Q$2</f>
        <v>0</v>
      </c>
      <c r="R70" s="36">
        <f>B_101603!R$2</f>
        <v>0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8.025194794951517</v>
      </c>
      <c r="D71" s="36">
        <f>B_101604!D$2</f>
        <v>18.097259999999906</v>
      </c>
      <c r="E71" s="36">
        <f>B_101604!E$2</f>
        <v>11.009069999999994</v>
      </c>
      <c r="F71" s="36">
        <f>B_101604!F$2</f>
        <v>0</v>
      </c>
      <c r="G71" s="36">
        <f>B_101604!G$2</f>
        <v>0</v>
      </c>
      <c r="H71" s="36">
        <f>B_101604!H$2</f>
        <v>0</v>
      </c>
      <c r="I71" s="36">
        <f>B_101604!I$2</f>
        <v>0</v>
      </c>
      <c r="J71" s="36">
        <f>B_101604!J$2</f>
        <v>0</v>
      </c>
      <c r="K71" s="36">
        <f>B_101604!K$2</f>
        <v>0</v>
      </c>
      <c r="L71" s="36">
        <f>B_101604!L$2</f>
        <v>0</v>
      </c>
      <c r="M71" s="36">
        <f>B_101604!M$2</f>
        <v>0</v>
      </c>
      <c r="N71" s="36">
        <f>B_101604!N$2</f>
        <v>0</v>
      </c>
      <c r="O71" s="36">
        <f>B_101604!O$2</f>
        <v>0</v>
      </c>
      <c r="P71" s="36">
        <f>B_101604!P$2</f>
        <v>0</v>
      </c>
      <c r="Q71" s="36">
        <f>B_101604!Q$2</f>
        <v>0</v>
      </c>
      <c r="R71" s="36">
        <f>B_101604!R$2</f>
        <v>0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1768.9121323520192</v>
      </c>
      <c r="D72" s="36">
        <f>B_101605!D$2</f>
        <v>1732.6184000000003</v>
      </c>
      <c r="E72" s="36">
        <f>B_101605!E$2</f>
        <v>1688.7009399999993</v>
      </c>
      <c r="F72" s="36">
        <f>B_101605!F$2</f>
        <v>1542.1382399999998</v>
      </c>
      <c r="G72" s="36">
        <f>B_101605!G$2</f>
        <v>1920.7486499999995</v>
      </c>
      <c r="H72" s="36">
        <f>B_101605!H$2</f>
        <v>2298.9746635776305</v>
      </c>
      <c r="I72" s="36">
        <f>B_101605!I$2</f>
        <v>2245.4901000000004</v>
      </c>
      <c r="J72" s="36">
        <f>B_101605!J$2</f>
        <v>2325.7394799999997</v>
      </c>
      <c r="K72" s="36">
        <f>B_101605!K$2</f>
        <v>2245.9246599999988</v>
      </c>
      <c r="L72" s="36">
        <f>B_101605!L$2</f>
        <v>1587.2683599999996</v>
      </c>
      <c r="M72" s="36">
        <f>B_101605!M$2</f>
        <v>1430.5122118135764</v>
      </c>
      <c r="N72" s="36">
        <f>B_101605!N$2</f>
        <v>1682.2700858799979</v>
      </c>
      <c r="O72" s="36">
        <f>B_101605!O$2</f>
        <v>1671.039317423737</v>
      </c>
      <c r="P72" s="36">
        <f>B_101605!P$2</f>
        <v>1393.9211139536606</v>
      </c>
      <c r="Q72" s="36">
        <f>B_101605!Q$2</f>
        <v>1459.9567220480535</v>
      </c>
      <c r="R72" s="36">
        <f>B_101605!R$2</f>
        <v>1066.3594604021473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1272.6157373868932</v>
      </c>
      <c r="D73" s="38">
        <f>cpch!D$2</f>
        <v>1179.7531700000002</v>
      </c>
      <c r="E73" s="38">
        <f>cpch!E$2</f>
        <v>1149.8061599999992</v>
      </c>
      <c r="F73" s="38">
        <f>cpch!F$2</f>
        <v>1058.2667599999997</v>
      </c>
      <c r="G73" s="38">
        <f>cpch!G$2</f>
        <v>1288.6507999999994</v>
      </c>
      <c r="H73" s="38">
        <f>cpch!H$2</f>
        <v>1774.1729127126378</v>
      </c>
      <c r="I73" s="38">
        <f>cpch!I$2</f>
        <v>1543.6007200000006</v>
      </c>
      <c r="J73" s="38">
        <f>cpch!J$2</f>
        <v>1595.3934899999995</v>
      </c>
      <c r="K73" s="38">
        <f>cpch!K$2</f>
        <v>1480.2842699999994</v>
      </c>
      <c r="L73" s="38">
        <f>cpch!L$2</f>
        <v>1105.0939399999993</v>
      </c>
      <c r="M73" s="38">
        <f>cpch!M$2</f>
        <v>814.1775192439917</v>
      </c>
      <c r="N73" s="38">
        <f>cpch!N$2</f>
        <v>921.44382764753288</v>
      </c>
      <c r="O73" s="38">
        <f>cpch!O$2</f>
        <v>927.69202143840891</v>
      </c>
      <c r="P73" s="38">
        <f>cpch!P$2</f>
        <v>789.50424385906445</v>
      </c>
      <c r="Q73" s="38">
        <f>cpch!Q$2</f>
        <v>853.9830866141441</v>
      </c>
      <c r="R73" s="38">
        <f>cpch!R$2</f>
        <v>354.87617736456747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80.251947949515241</v>
      </c>
      <c r="D74" s="36">
        <f>B_101606!D$2</f>
        <v>65.983620000000002</v>
      </c>
      <c r="E74" s="36">
        <f>B_101606!E$2</f>
        <v>52.243079999999999</v>
      </c>
      <c r="F74" s="36">
        <f>B_101606!F$2</f>
        <v>57.203290000000003</v>
      </c>
      <c r="G74" s="36">
        <f>B_101606!G$2</f>
        <v>23.09967</v>
      </c>
      <c r="H74" s="36">
        <f>B_101606!H$2</f>
        <v>27.65188785078978</v>
      </c>
      <c r="I74" s="36">
        <f>B_101606!I$2</f>
        <v>25.189330000000002</v>
      </c>
      <c r="J74" s="36">
        <f>B_101606!J$2</f>
        <v>28.584600000000002</v>
      </c>
      <c r="K74" s="36">
        <f>B_101606!K$2</f>
        <v>54.653090000000006</v>
      </c>
      <c r="L74" s="36">
        <f>B_101606!L$2</f>
        <v>50.301950000000005</v>
      </c>
      <c r="M74" s="36">
        <f>B_101606!M$2</f>
        <v>37.390238743025726</v>
      </c>
      <c r="N74" s="36">
        <f>B_101606!N$2</f>
        <v>26.870377014559615</v>
      </c>
      <c r="O74" s="36">
        <f>B_101606!O$2</f>
        <v>43.661729906140621</v>
      </c>
      <c r="P74" s="36">
        <f>B_101606!P$2</f>
        <v>16.791122978621377</v>
      </c>
      <c r="Q74" s="36">
        <f>B_101606!Q$2</f>
        <v>29.401397695984418</v>
      </c>
      <c r="R74" s="36">
        <f>B_101606!R$2</f>
        <v>31.902608791481349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27.968726381795712</v>
      </c>
      <c r="D75" s="36">
        <f>B_101607!D$2</f>
        <v>10.00361</v>
      </c>
      <c r="E75" s="36">
        <f>B_101607!E$2</f>
        <v>9.9058400000000013</v>
      </c>
      <c r="F75" s="36">
        <f>B_101607!F$2</f>
        <v>12.49967</v>
      </c>
      <c r="G75" s="36">
        <f>B_101607!G$2</f>
        <v>74.898759999999996</v>
      </c>
      <c r="H75" s="36">
        <f>B_101607!H$2</f>
        <v>140.17808384533686</v>
      </c>
      <c r="I75" s="36">
        <f>B_101607!I$2</f>
        <v>37.04486</v>
      </c>
      <c r="J75" s="36">
        <f>B_101607!J$2</f>
        <v>14.29637</v>
      </c>
      <c r="K75" s="36">
        <f>B_101607!K$2</f>
        <v>3.3962599999999998</v>
      </c>
      <c r="L75" s="36">
        <f>B_101607!L$2</f>
        <v>4.2001499999999998</v>
      </c>
      <c r="M75" s="36">
        <f>B_101607!M$2</f>
        <v>4.2025639048449408</v>
      </c>
      <c r="N75" s="36">
        <f>B_101607!N$2</f>
        <v>19.322898434020249</v>
      </c>
      <c r="O75" s="36">
        <f>B_101607!O$2</f>
        <v>14.283388942746196</v>
      </c>
      <c r="P75" s="36">
        <f>B_101607!P$2</f>
        <v>41.990071329043218</v>
      </c>
      <c r="Q75" s="36">
        <f>B_101607!Q$2</f>
        <v>18.486249093945172</v>
      </c>
      <c r="R75" s="36">
        <f>B_101607!R$2</f>
        <v>18.48271206324965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0</v>
      </c>
      <c r="D76" s="36">
        <f>B_101608!D$2</f>
        <v>0</v>
      </c>
      <c r="E76" s="36">
        <f>B_101608!E$2</f>
        <v>0</v>
      </c>
      <c r="F76" s="36">
        <f>B_101608!F$2</f>
        <v>0</v>
      </c>
      <c r="G76" s="36">
        <f>B_101608!G$2</f>
        <v>0</v>
      </c>
      <c r="H76" s="36">
        <f>B_101608!H$2</f>
        <v>0</v>
      </c>
      <c r="I76" s="36">
        <f>B_101608!I$2</f>
        <v>0</v>
      </c>
      <c r="J76" s="36">
        <f>B_101608!J$2</f>
        <v>9.9984400000000164</v>
      </c>
      <c r="K76" s="36">
        <f>B_101608!K$2</f>
        <v>0</v>
      </c>
      <c r="L76" s="36">
        <f>B_101608!L$2</f>
        <v>0</v>
      </c>
      <c r="M76" s="36">
        <f>B_101608!M$2</f>
        <v>0</v>
      </c>
      <c r="N76" s="36">
        <f>B_101608!N$2</f>
        <v>0</v>
      </c>
      <c r="O76" s="36">
        <f>B_101608!O$2</f>
        <v>0</v>
      </c>
      <c r="P76" s="36">
        <f>B_101608!P$2</f>
        <v>4.7765108635753109</v>
      </c>
      <c r="Q76" s="36">
        <f>B_101608!Q$2</f>
        <v>12.943572591488646</v>
      </c>
      <c r="R76" s="36">
        <f>B_101608!R$2</f>
        <v>8.837588512663558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22769.415540139413</v>
      </c>
      <c r="D77" s="34">
        <f>CF!D$2</f>
        <v>23249.673820000004</v>
      </c>
      <c r="E77" s="34">
        <f>CF!E$2</f>
        <v>23287.12818</v>
      </c>
      <c r="F77" s="34">
        <f>CF!F$2</f>
        <v>24322.511140000002</v>
      </c>
      <c r="G77" s="34">
        <f>CF!G$2</f>
        <v>24977.142019999999</v>
      </c>
      <c r="H77" s="34">
        <f>CF!H$2</f>
        <v>24714.251530000038</v>
      </c>
      <c r="I77" s="34">
        <f>CF!I$2</f>
        <v>24882.255140000001</v>
      </c>
      <c r="J77" s="34">
        <f>CF!J$2</f>
        <v>24157.046920000001</v>
      </c>
      <c r="K77" s="34">
        <f>CF!K$2</f>
        <v>24872.95522</v>
      </c>
      <c r="L77" s="34">
        <f>CF!L$2</f>
        <v>22289.843240000002</v>
      </c>
      <c r="M77" s="34">
        <f>CF!M$2</f>
        <v>22592.560306115414</v>
      </c>
      <c r="N77" s="34">
        <f>CF!N$2</f>
        <v>22770.653355331433</v>
      </c>
      <c r="O77" s="34">
        <f>CF!O$2</f>
        <v>22801.029862909338</v>
      </c>
      <c r="P77" s="34">
        <f>CF!P$2</f>
        <v>21833.829709663878</v>
      </c>
      <c r="Q77" s="34">
        <f>CF!Q$2</f>
        <v>21720.572990502034</v>
      </c>
      <c r="R77" s="34">
        <f>CF!R$2</f>
        <v>21892.516281049117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9294.7201250852686</v>
      </c>
      <c r="D78" s="36">
        <f>CIN!D$2</f>
        <v>9883.899080000001</v>
      </c>
      <c r="E78" s="36">
        <f>CIN!E$2</f>
        <v>10661.426059999998</v>
      </c>
      <c r="F78" s="36">
        <f>CIN!F$2</f>
        <v>10365.719840000002</v>
      </c>
      <c r="G78" s="36">
        <f>CIN!G$2</f>
        <v>10328.238599999999</v>
      </c>
      <c r="H78" s="36">
        <f>CIN!H$2</f>
        <v>10007.621075534646</v>
      </c>
      <c r="I78" s="36">
        <f>CIN!I$2</f>
        <v>9600.6341100000045</v>
      </c>
      <c r="J78" s="36">
        <f>CIN!J$2</f>
        <v>9140.7740300000005</v>
      </c>
      <c r="K78" s="36">
        <f>CIN!K$2</f>
        <v>9017.2684000000008</v>
      </c>
      <c r="L78" s="36">
        <f>CIN!L$2</f>
        <v>6518.7625599999992</v>
      </c>
      <c r="M78" s="36">
        <f>CIN!M$2</f>
        <v>6880.5221915728216</v>
      </c>
      <c r="N78" s="36">
        <f>CIN!N$2</f>
        <v>7104.793176905986</v>
      </c>
      <c r="O78" s="36">
        <f>CIN!O$2</f>
        <v>6786.8414148251268</v>
      </c>
      <c r="P78" s="36">
        <f>CIN!P$2</f>
        <v>6309.8150385059207</v>
      </c>
      <c r="Q78" s="36">
        <f>CIN!Q$2</f>
        <v>6470.8930731093833</v>
      </c>
      <c r="R78" s="36">
        <f>CIN!R$2</f>
        <v>6471.8713627801844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2480.965250945279</v>
      </c>
      <c r="D79" s="38">
        <f>cisi!D$2</f>
        <v>2431.1781174999996</v>
      </c>
      <c r="E79" s="38">
        <f>cisi!E$2</f>
        <v>2534.5262865</v>
      </c>
      <c r="F79" s="38">
        <f>cisi!F$2</f>
        <v>2684.7339300000008</v>
      </c>
      <c r="G79" s="38">
        <f>cisi!G$2</f>
        <v>3057.6859764999995</v>
      </c>
      <c r="H79" s="38">
        <f>cisi!H$2</f>
        <v>3128.9952241687556</v>
      </c>
      <c r="I79" s="38">
        <f>cisi!I$2</f>
        <v>3119.4882724999989</v>
      </c>
      <c r="J79" s="38">
        <f>cisi!J$2</f>
        <v>2770.7951605000012</v>
      </c>
      <c r="K79" s="38">
        <f>cisi!K$2</f>
        <v>2423.9717415000014</v>
      </c>
      <c r="L79" s="38">
        <f>cisi!L$2</f>
        <v>1487.1040294999991</v>
      </c>
      <c r="M79" s="38">
        <f>cisi!M$2</f>
        <v>1690.7979438908951</v>
      </c>
      <c r="N79" s="38">
        <f>cisi!N$2</f>
        <v>1624.0712618029017</v>
      </c>
      <c r="O79" s="38">
        <f>cisi!O$2</f>
        <v>1411.8499994444089</v>
      </c>
      <c r="P79" s="38">
        <f>cisi!P$2</f>
        <v>1403.1271073319563</v>
      </c>
      <c r="Q79" s="38">
        <f>cisi!Q$2</f>
        <v>1408.1249377148058</v>
      </c>
      <c r="R79" s="38">
        <f>cisi!R$2</f>
        <v>1527.2393677816326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2279.7129761474871</v>
      </c>
      <c r="D80" s="32">
        <f>cisb!D$2</f>
        <v>2235.1226558753497</v>
      </c>
      <c r="E80" s="32">
        <f>cisb!E$2</f>
        <v>2408.7453751279518</v>
      </c>
      <c r="F80" s="32">
        <f>cisb!F$2</f>
        <v>2533.5248932770423</v>
      </c>
      <c r="G80" s="32">
        <f>cisb!G$2</f>
        <v>2866.3759645071013</v>
      </c>
      <c r="H80" s="32">
        <f>cisb!H$2</f>
        <v>2872.7622874575127</v>
      </c>
      <c r="I80" s="32">
        <f>cisb!I$2</f>
        <v>2841.0304267929282</v>
      </c>
      <c r="J80" s="32">
        <f>cisb!J$2</f>
        <v>2513.6603771258951</v>
      </c>
      <c r="K80" s="32">
        <f>cisb!K$2</f>
        <v>2175.4729041929022</v>
      </c>
      <c r="L80" s="32">
        <f>cisb!L$2</f>
        <v>1330.4101983476896</v>
      </c>
      <c r="M80" s="32">
        <f>cisb!M$2</f>
        <v>1419.4872686301387</v>
      </c>
      <c r="N80" s="32">
        <f>cisb!N$2</f>
        <v>1321.1787483641967</v>
      </c>
      <c r="O80" s="32">
        <f>cisb!O$2</f>
        <v>1204.99675124636</v>
      </c>
      <c r="P80" s="32">
        <f>cisb!P$2</f>
        <v>1186.3887385752123</v>
      </c>
      <c r="Q80" s="32">
        <f>cisb!Q$2</f>
        <v>1213.6223460093731</v>
      </c>
      <c r="R80" s="32">
        <f>cisb!R$2</f>
        <v>1326.4545564153773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201.25227479779215</v>
      </c>
      <c r="D81" s="32">
        <f>cise!D$2</f>
        <v>196.05546162464972</v>
      </c>
      <c r="E81" s="32">
        <f>cise!E$2</f>
        <v>125.78091137204812</v>
      </c>
      <c r="F81" s="32">
        <f>cise!F$2</f>
        <v>151.2090367229581</v>
      </c>
      <c r="G81" s="32">
        <f>cise!G$2</f>
        <v>191.31001199289869</v>
      </c>
      <c r="H81" s="32">
        <f>cise!H$2</f>
        <v>256.2329367112431</v>
      </c>
      <c r="I81" s="32">
        <f>cise!I$2</f>
        <v>278.45784570707116</v>
      </c>
      <c r="J81" s="32">
        <f>cise!J$2</f>
        <v>257.13478337410692</v>
      </c>
      <c r="K81" s="32">
        <f>cise!K$2</f>
        <v>248.49883730709951</v>
      </c>
      <c r="L81" s="32">
        <f>cise!L$2</f>
        <v>156.69383115230949</v>
      </c>
      <c r="M81" s="32">
        <f>cise!M$2</f>
        <v>271.31067526075617</v>
      </c>
      <c r="N81" s="32">
        <f>cise!N$2</f>
        <v>302.89251343870507</v>
      </c>
      <c r="O81" s="32">
        <f>cise!O$2</f>
        <v>206.85324819804904</v>
      </c>
      <c r="P81" s="32">
        <f>cise!P$2</f>
        <v>216.73836875674385</v>
      </c>
      <c r="Q81" s="32">
        <f>cise!Q$2</f>
        <v>194.50259170543285</v>
      </c>
      <c r="R81" s="32">
        <f>cise!R$2</f>
        <v>200.78481136625501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401.38558965860011</v>
      </c>
      <c r="D82" s="38">
        <f>cnfm!D$2</f>
        <v>405.29039249999994</v>
      </c>
      <c r="E82" s="38">
        <f>cnfm!E$2</f>
        <v>358.85493349999996</v>
      </c>
      <c r="F82" s="38">
        <f>cnfm!F$2</f>
        <v>354.54948000000013</v>
      </c>
      <c r="G82" s="38">
        <f>cnfm!G$2</f>
        <v>424.65624349999985</v>
      </c>
      <c r="H82" s="38">
        <f>cnfm!H$2</f>
        <v>430.51254473311224</v>
      </c>
      <c r="I82" s="38">
        <f>cnfm!I$2</f>
        <v>428.91808749999984</v>
      </c>
      <c r="J82" s="38">
        <f>cnfm!J$2</f>
        <v>369.26858950000047</v>
      </c>
      <c r="K82" s="38">
        <f>cnfm!K$2</f>
        <v>354.00018850000015</v>
      </c>
      <c r="L82" s="38">
        <f>cnfm!L$2</f>
        <v>243.86027049999973</v>
      </c>
      <c r="M82" s="38">
        <f>cnfm!M$2</f>
        <v>280.08325215314341</v>
      </c>
      <c r="N82" s="38">
        <f>cnfm!N$2</f>
        <v>301.38684917779335</v>
      </c>
      <c r="O82" s="38">
        <f>cnfm!O$2</f>
        <v>272.98432355528115</v>
      </c>
      <c r="P82" s="38">
        <f>cnfm!P$2</f>
        <v>269.04740027821515</v>
      </c>
      <c r="Q82" s="38">
        <f>cnfm!Q$2</f>
        <v>283.6085931742769</v>
      </c>
      <c r="R82" s="38">
        <f>cnfm!R$2</f>
        <v>297.8110222497362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124.5324941897979</v>
      </c>
      <c r="D83" s="32">
        <f>cnfa!D$2</f>
        <v>102.35999956887191</v>
      </c>
      <c r="E83" s="32">
        <f>cnfa!E$2</f>
        <v>94.910239881434975</v>
      </c>
      <c r="F83" s="32">
        <f>cnfa!F$2</f>
        <v>87.170940213926144</v>
      </c>
      <c r="G83" s="32">
        <f>cnfa!G$2</f>
        <v>134.48260830836998</v>
      </c>
      <c r="H83" s="32">
        <f>cnfa!H$2</f>
        <v>152.31062291001501</v>
      </c>
      <c r="I83" s="32">
        <f>cnfa!I$2</f>
        <v>141.11606790353736</v>
      </c>
      <c r="J83" s="32">
        <f>cnfa!J$2</f>
        <v>6.0481390024212747</v>
      </c>
      <c r="K83" s="32">
        <f>cnfa!K$2</f>
        <v>8.9095441185679896</v>
      </c>
      <c r="L83" s="32">
        <f>cnfa!L$2</f>
        <v>8.9618015361058685</v>
      </c>
      <c r="M83" s="32">
        <f>cnfa!M$2</f>
        <v>71.099223326019583</v>
      </c>
      <c r="N83" s="32">
        <f>cnfa!N$2</f>
        <v>72.203462878614587</v>
      </c>
      <c r="O83" s="32">
        <f>cnfa!O$2</f>
        <v>79.285806666759129</v>
      </c>
      <c r="P83" s="32">
        <f>cnfa!P$2</f>
        <v>71.727762449913683</v>
      </c>
      <c r="Q83" s="32">
        <f>cnfa!Q$2</f>
        <v>69.216696377090656</v>
      </c>
      <c r="R83" s="32">
        <f>cnfa!R$2</f>
        <v>78.51695003721504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213.87216524937389</v>
      </c>
      <c r="D84" s="32">
        <f>cnfp!D$2</f>
        <v>229.4410515629134</v>
      </c>
      <c r="E84" s="32">
        <f>cnfp!E$2</f>
        <v>193.38902782674018</v>
      </c>
      <c r="F84" s="32">
        <f>cnfp!F$2</f>
        <v>200.73169105999145</v>
      </c>
      <c r="G84" s="32">
        <f>cnfp!G$2</f>
        <v>214.2422604221851</v>
      </c>
      <c r="H84" s="32">
        <f>cnfp!H$2</f>
        <v>213.17678421317842</v>
      </c>
      <c r="I84" s="32">
        <f>cnfp!I$2</f>
        <v>233.50028480150471</v>
      </c>
      <c r="J84" s="32">
        <f>cnfp!J$2</f>
        <v>294.78380517589602</v>
      </c>
      <c r="K84" s="32">
        <f>cnfp!K$2</f>
        <v>279.40455329186864</v>
      </c>
      <c r="L84" s="32">
        <f>cnfp!L$2</f>
        <v>162.45095058208102</v>
      </c>
      <c r="M84" s="32">
        <f>cnfp!M$2</f>
        <v>151.09599030227801</v>
      </c>
      <c r="N84" s="32">
        <f>cnfp!N$2</f>
        <v>143.25559249195206</v>
      </c>
      <c r="O84" s="32">
        <f>cnfp!O$2</f>
        <v>189.22478006784888</v>
      </c>
      <c r="P84" s="32">
        <f>cnfp!P$2</f>
        <v>181.98436956654916</v>
      </c>
      <c r="Q84" s="32">
        <f>cnfp!Q$2</f>
        <v>198.99563244664756</v>
      </c>
      <c r="R84" s="32">
        <f>cnfp!R$2</f>
        <v>205.99055598832228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0.29370157542572328</v>
      </c>
      <c r="D85" s="32">
        <f>cnfs!D$2</f>
        <v>9.3371144434318126E-2</v>
      </c>
      <c r="E85" s="32">
        <f>cnfs!E$2</f>
        <v>0.33462028722963388</v>
      </c>
      <c r="F85" s="32">
        <f>cnfs!F$2</f>
        <v>0.77118457648923411</v>
      </c>
      <c r="G85" s="32">
        <f>cnfs!G$2</f>
        <v>0.61131126401536173</v>
      </c>
      <c r="H85" s="32">
        <f>cnfs!H$2</f>
        <v>0.62604408014126522</v>
      </c>
      <c r="I85" s="32">
        <f>cnfs!I$2</f>
        <v>0.95813416555101927</v>
      </c>
      <c r="J85" s="32">
        <f>cnfs!J$2</f>
        <v>1.2285221475823493</v>
      </c>
      <c r="K85" s="32">
        <f>cnfs!K$2</f>
        <v>1.2859474034997307</v>
      </c>
      <c r="L85" s="32">
        <f>cnfs!L$2</f>
        <v>0.85471247130324457</v>
      </c>
      <c r="M85" s="32">
        <f>cnfs!M$2</f>
        <v>1.1604411289248859</v>
      </c>
      <c r="N85" s="32">
        <f>cnfs!N$2</f>
        <v>1.4311029053358351</v>
      </c>
      <c r="O85" s="32">
        <f>cnfs!O$2</f>
        <v>1.3961788290244153</v>
      </c>
      <c r="P85" s="32">
        <f>cnfs!P$2</f>
        <v>1.146183559431396</v>
      </c>
      <c r="Q85" s="32">
        <f>cnfs!Q$2</f>
        <v>0.8497903905469224</v>
      </c>
      <c r="R85" s="32">
        <f>cnfs!R$2</f>
        <v>0.89033971501260434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62.687228644002637</v>
      </c>
      <c r="D86" s="32">
        <f>cnfo!D$2</f>
        <v>73.395970223780296</v>
      </c>
      <c r="E86" s="32">
        <f>cnfo!E$2</f>
        <v>70.221045504595196</v>
      </c>
      <c r="F86" s="32">
        <f>cnfo!F$2</f>
        <v>65.875664149593305</v>
      </c>
      <c r="G86" s="32">
        <f>cnfo!G$2</f>
        <v>75.320063505429445</v>
      </c>
      <c r="H86" s="32">
        <f>cnfo!H$2</f>
        <v>64.399093529777502</v>
      </c>
      <c r="I86" s="32">
        <f>cnfo!I$2</f>
        <v>53.343600629406787</v>
      </c>
      <c r="J86" s="32">
        <f>cnfo!J$2</f>
        <v>67.208123174100848</v>
      </c>
      <c r="K86" s="32">
        <f>cnfo!K$2</f>
        <v>64.400143686063771</v>
      </c>
      <c r="L86" s="32">
        <f>cnfo!L$2</f>
        <v>71.592805910509611</v>
      </c>
      <c r="M86" s="32">
        <f>cnfo!M$2</f>
        <v>56.727597395920888</v>
      </c>
      <c r="N86" s="32">
        <f>cnfo!N$2</f>
        <v>84.496690901890886</v>
      </c>
      <c r="O86" s="32">
        <f>cnfo!O$2</f>
        <v>3.077557991648689</v>
      </c>
      <c r="P86" s="32">
        <f>cnfo!P$2</f>
        <v>14.189084702320914</v>
      </c>
      <c r="Q86" s="32">
        <f>cnfo!Q$2</f>
        <v>14.546473959991745</v>
      </c>
      <c r="R86" s="32">
        <f>cnfo!R$2</f>
        <v>12.413176509186258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2143.2695656371102</v>
      </c>
      <c r="D87" s="38">
        <f>cchi!D$2</f>
        <v>2619.5120400000005</v>
      </c>
      <c r="E87" s="38">
        <f>cchi!E$2</f>
        <v>2905.8615999999997</v>
      </c>
      <c r="F87" s="38">
        <f>cchi!F$2</f>
        <v>3120.03172</v>
      </c>
      <c r="G87" s="38">
        <f>cchi!G$2</f>
        <v>2386.1376299999974</v>
      </c>
      <c r="H87" s="38">
        <f>cchi!H$2</f>
        <v>2286.1519635559216</v>
      </c>
      <c r="I87" s="38">
        <f>cchi!I$2</f>
        <v>2102.5859200000032</v>
      </c>
      <c r="J87" s="38">
        <f>cchi!J$2</f>
        <v>2124.8518300000001</v>
      </c>
      <c r="K87" s="38">
        <f>cchi!K$2</f>
        <v>2515.9131599999996</v>
      </c>
      <c r="L87" s="38">
        <f>cchi!L$2</f>
        <v>2023.7601700000007</v>
      </c>
      <c r="M87" s="38">
        <f>cchi!M$2</f>
        <v>2028.5774945124172</v>
      </c>
      <c r="N87" s="38">
        <f>cchi!N$2</f>
        <v>2230.9556475522504</v>
      </c>
      <c r="O87" s="38">
        <f>cchi!O$2</f>
        <v>1958.3876426060244</v>
      </c>
      <c r="P87" s="38">
        <f>cchi!P$2</f>
        <v>1645.3671935184918</v>
      </c>
      <c r="Q87" s="38">
        <f>cchi!Q$2</f>
        <v>1649.915539294404</v>
      </c>
      <c r="R87" s="38">
        <f>cchi!R$2</f>
        <v>1418.6466100728114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1692.3995168232161</v>
      </c>
      <c r="D88" s="32">
        <f>cbch!D$2</f>
        <v>1982.4443988419678</v>
      </c>
      <c r="E88" s="32">
        <f>cbch!E$2</f>
        <v>2213.0744825063625</v>
      </c>
      <c r="F88" s="32">
        <f>cbch!F$2</f>
        <v>2360.3951687466947</v>
      </c>
      <c r="G88" s="32">
        <f>cbch!G$2</f>
        <v>1755.4091356302254</v>
      </c>
      <c r="H88" s="32">
        <f>cbch!H$2</f>
        <v>1719.2429784729491</v>
      </c>
      <c r="I88" s="32">
        <f>cbch!I$2</f>
        <v>1462.9744979124582</v>
      </c>
      <c r="J88" s="32">
        <f>cbch!J$2</f>
        <v>1547.9336246449598</v>
      </c>
      <c r="K88" s="32">
        <f>cbch!K$2</f>
        <v>1879.1120221067106</v>
      </c>
      <c r="L88" s="32">
        <f>cbch!L$2</f>
        <v>1901.3362764132919</v>
      </c>
      <c r="M88" s="32">
        <f>cbch!M$2</f>
        <v>1687.2674896967037</v>
      </c>
      <c r="N88" s="32">
        <f>cbch!N$2</f>
        <v>1913.4880327922599</v>
      </c>
      <c r="O88" s="32">
        <f>cbch!O$2</f>
        <v>1381.6116078298578</v>
      </c>
      <c r="P88" s="32">
        <f>cbch!P$2</f>
        <v>1585.1359122912904</v>
      </c>
      <c r="Q88" s="32">
        <f>cbch!Q$2</f>
        <v>1464.2545785446719</v>
      </c>
      <c r="R88" s="32">
        <f>cbch!R$2</f>
        <v>1181.3213882442251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444.51565219643027</v>
      </c>
      <c r="D89" s="32">
        <f>coch!D$2</f>
        <v>630.64887359478325</v>
      </c>
      <c r="E89" s="32">
        <f>coch!E$2</f>
        <v>685.14960869034735</v>
      </c>
      <c r="F89" s="32">
        <f>coch!F$2</f>
        <v>752.14003617814592</v>
      </c>
      <c r="G89" s="32">
        <f>coch!G$2</f>
        <v>624.62109718814895</v>
      </c>
      <c r="H89" s="32">
        <f>coch!H$2</f>
        <v>560.699850610147</v>
      </c>
      <c r="I89" s="32">
        <f>coch!I$2</f>
        <v>632.92298296837748</v>
      </c>
      <c r="J89" s="32">
        <f>coch!J$2</f>
        <v>571.12987051284176</v>
      </c>
      <c r="K89" s="32">
        <f>coch!K$2</f>
        <v>630.67339987898436</v>
      </c>
      <c r="L89" s="32">
        <f>coch!L$2</f>
        <v>113.22108654913005</v>
      </c>
      <c r="M89" s="32">
        <f>coch!M$2</f>
        <v>338.95568900034374</v>
      </c>
      <c r="N89" s="32">
        <f>coch!N$2</f>
        <v>315.09514302078702</v>
      </c>
      <c r="O89" s="32">
        <f>coch!O$2</f>
        <v>573.3705693848018</v>
      </c>
      <c r="P89" s="32">
        <f>coch!P$2</f>
        <v>55.514658604465389</v>
      </c>
      <c r="Q89" s="32">
        <f>coch!Q$2</f>
        <v>180.25569640202792</v>
      </c>
      <c r="R89" s="32">
        <f>coch!R$2</f>
        <v>233.38591997741617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18.571288789359109</v>
      </c>
      <c r="D90" s="32">
        <f>cprp!D$2</f>
        <v>18.918030702829306</v>
      </c>
      <c r="E90" s="32">
        <f>cprp!E$2</f>
        <v>23.884828813427706</v>
      </c>
      <c r="F90" s="32">
        <f>cprp!F$2</f>
        <v>29.540578737217004</v>
      </c>
      <c r="G90" s="32">
        <f>cprp!G$2</f>
        <v>18.252652821816174</v>
      </c>
      <c r="H90" s="32">
        <f>cprp!H$2</f>
        <v>23.611384082549925</v>
      </c>
      <c r="I90" s="32">
        <f>cprp!I$2</f>
        <v>21.615618515048297</v>
      </c>
      <c r="J90" s="32">
        <f>cprp!J$2</f>
        <v>18.054942640131848</v>
      </c>
      <c r="K90" s="32">
        <f>cprp!K$2</f>
        <v>11.465806019696668</v>
      </c>
      <c r="L90" s="32">
        <f>cprp!L$2</f>
        <v>20.82117915988875</v>
      </c>
      <c r="M90" s="32">
        <f>cprp!M$2</f>
        <v>34.793743512545113</v>
      </c>
      <c r="N90" s="32">
        <f>cprp!N$2</f>
        <v>14.683416714242792</v>
      </c>
      <c r="O90" s="32">
        <f>cprp!O$2</f>
        <v>13.196932055564888</v>
      </c>
      <c r="P90" s="32">
        <f>cprp!P$2</f>
        <v>12.606270300504747</v>
      </c>
      <c r="Q90" s="32">
        <f>cprp!Q$2</f>
        <v>12.753604226869925</v>
      </c>
      <c r="R90" s="32">
        <f>cprp!R$2</f>
        <v>15.839023368587702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1163.0527884418125</v>
      </c>
      <c r="D91" s="38">
        <f>cnmm!D$2</f>
        <v>1249.53305</v>
      </c>
      <c r="E91" s="38">
        <f>cnmm!E$2</f>
        <v>1367.2488899999998</v>
      </c>
      <c r="F91" s="38">
        <f>cnmm!F$2</f>
        <v>847.90753999999993</v>
      </c>
      <c r="G91" s="38">
        <f>cnmm!G$2</f>
        <v>1163.64591</v>
      </c>
      <c r="H91" s="38">
        <f>cnmm!H$2</f>
        <v>1096.3881479158547</v>
      </c>
      <c r="I91" s="38">
        <f>cnmm!I$2</f>
        <v>1055.9398600000002</v>
      </c>
      <c r="J91" s="38">
        <f>cnmm!J$2</f>
        <v>834.38662000000011</v>
      </c>
      <c r="K91" s="38">
        <f>cnmm!K$2</f>
        <v>772.64320000000009</v>
      </c>
      <c r="L91" s="38">
        <f>cnmm!L$2</f>
        <v>644.46771999999987</v>
      </c>
      <c r="M91" s="38">
        <f>cnmm!M$2</f>
        <v>595.64676120717343</v>
      </c>
      <c r="N91" s="38">
        <f>cnmm!N$2</f>
        <v>686.90965860869085</v>
      </c>
      <c r="O91" s="38">
        <f>cnmm!O$2</f>
        <v>886.729201649262</v>
      </c>
      <c r="P91" s="38">
        <f>cnmm!P$2</f>
        <v>789.63366270898268</v>
      </c>
      <c r="Q91" s="38">
        <f>cnmm!Q$2</f>
        <v>846.93506475962533</v>
      </c>
      <c r="R91" s="38">
        <f>cnmm!R$2</f>
        <v>940.04570014837532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654.26400000000024</v>
      </c>
      <c r="D92" s="32">
        <f>ccem!D$2</f>
        <v>650.50025312677008</v>
      </c>
      <c r="E92" s="32">
        <f>ccem!E$2</f>
        <v>685.60024667402092</v>
      </c>
      <c r="F92" s="32">
        <f>ccem!F$2</f>
        <v>444.84997098661609</v>
      </c>
      <c r="G92" s="32">
        <f>ccem!G$2</f>
        <v>646.19404250638206</v>
      </c>
      <c r="H92" s="32">
        <f>ccem!H$2</f>
        <v>665.16872173719855</v>
      </c>
      <c r="I92" s="32">
        <f>ccem!I$2</f>
        <v>695.71306874484139</v>
      </c>
      <c r="J92" s="32">
        <f>ccem!J$2</f>
        <v>535.45304965212847</v>
      </c>
      <c r="K92" s="32">
        <f>ccem!K$2</f>
        <v>312.47475401317632</v>
      </c>
      <c r="L92" s="32">
        <f>ccem!L$2</f>
        <v>307.6285471348699</v>
      </c>
      <c r="M92" s="32">
        <f>ccem!M$2</f>
        <v>248.39701170198424</v>
      </c>
      <c r="N92" s="32">
        <f>ccem!N$2</f>
        <v>287.51754369889278</v>
      </c>
      <c r="O92" s="32">
        <f>ccem!O$2</f>
        <v>384.31377944850203</v>
      </c>
      <c r="P92" s="32">
        <f>ccem!P$2</f>
        <v>208.65993976618427</v>
      </c>
      <c r="Q92" s="32">
        <f>ccem!Q$2</f>
        <v>234.76977196750261</v>
      </c>
      <c r="R92" s="32">
        <f>ccem!R$2</f>
        <v>254.16318051883536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90.252140147413485</v>
      </c>
      <c r="D93" s="32">
        <f>ccer!D$2</f>
        <v>160.45073114240992</v>
      </c>
      <c r="E93" s="32">
        <f>ccer!E$2</f>
        <v>236.80162058767078</v>
      </c>
      <c r="F93" s="32">
        <f>ccer!F$2</f>
        <v>94.236190869775228</v>
      </c>
      <c r="G93" s="32">
        <f>ccer!G$2</f>
        <v>175.82597821546426</v>
      </c>
      <c r="H93" s="32">
        <f>ccer!H$2</f>
        <v>185.25483873417406</v>
      </c>
      <c r="I93" s="32">
        <f>ccer!I$2</f>
        <v>148.29982819438436</v>
      </c>
      <c r="J93" s="32">
        <f>ccer!J$2</f>
        <v>60.882765614496222</v>
      </c>
      <c r="K93" s="32">
        <f>ccer!K$2</f>
        <v>116.96338470780704</v>
      </c>
      <c r="L93" s="32">
        <f>ccer!L$2</f>
        <v>45.130481566392767</v>
      </c>
      <c r="M93" s="32">
        <f>ccer!M$2</f>
        <v>59.844491885244501</v>
      </c>
      <c r="N93" s="32">
        <f>ccer!N$2</f>
        <v>101.52052960642671</v>
      </c>
      <c r="O93" s="32">
        <f>ccer!O$2</f>
        <v>152.69513536017496</v>
      </c>
      <c r="P93" s="32">
        <f>ccer!P$2</f>
        <v>394.82765967690437</v>
      </c>
      <c r="Q93" s="32">
        <f>ccer!Q$2</f>
        <v>408.30892399034497</v>
      </c>
      <c r="R93" s="32">
        <f>ccer!R$2</f>
        <v>440.43144268274654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418.53664829439901</v>
      </c>
      <c r="D94" s="32">
        <f>cgla!D$2</f>
        <v>438.58206573081981</v>
      </c>
      <c r="E94" s="32">
        <f>cgla!E$2</f>
        <v>444.84702273830834</v>
      </c>
      <c r="F94" s="32">
        <f>cgla!F$2</f>
        <v>308.82137814360868</v>
      </c>
      <c r="G94" s="32">
        <f>cgla!G$2</f>
        <v>341.62588927815381</v>
      </c>
      <c r="H94" s="32">
        <f>cgla!H$2</f>
        <v>245.96458744448222</v>
      </c>
      <c r="I94" s="32">
        <f>cgla!I$2</f>
        <v>211.92696306077428</v>
      </c>
      <c r="J94" s="32">
        <f>cgla!J$2</f>
        <v>238.05080473337534</v>
      </c>
      <c r="K94" s="32">
        <f>cgla!K$2</f>
        <v>343.20506127901672</v>
      </c>
      <c r="L94" s="32">
        <f>cgla!L$2</f>
        <v>291.70869129873739</v>
      </c>
      <c r="M94" s="32">
        <f>cgla!M$2</f>
        <v>287.40525761994473</v>
      </c>
      <c r="N94" s="32">
        <f>cgla!N$2</f>
        <v>297.87158530337138</v>
      </c>
      <c r="O94" s="32">
        <f>cgla!O$2</f>
        <v>349.72028684058512</v>
      </c>
      <c r="P94" s="32">
        <f>cgla!P$2</f>
        <v>186.14606326589393</v>
      </c>
      <c r="Q94" s="32">
        <f>cgla!Q$2</f>
        <v>203.85636880177771</v>
      </c>
      <c r="R94" s="32">
        <f>cgla!R$2</f>
        <v>245.45107694679351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318.95855578989546</v>
      </c>
      <c r="D95" s="38">
        <f>cppa!D$2</f>
        <v>294.87110999999999</v>
      </c>
      <c r="E95" s="38">
        <f>cppa!E$2</f>
        <v>356.39474000000001</v>
      </c>
      <c r="F95" s="38">
        <f>cppa!F$2</f>
        <v>477.55810999999989</v>
      </c>
      <c r="G95" s="38">
        <f>cppa!G$2</f>
        <v>286.39344</v>
      </c>
      <c r="H95" s="38">
        <f>cppa!H$2</f>
        <v>265.86047288292173</v>
      </c>
      <c r="I95" s="38">
        <f>cppa!I$2</f>
        <v>250.4692</v>
      </c>
      <c r="J95" s="38">
        <f>cppa!J$2</f>
        <v>251.42998</v>
      </c>
      <c r="K95" s="38">
        <f>cppa!K$2</f>
        <v>120.60480000000001</v>
      </c>
      <c r="L95" s="38">
        <f>cppa!L$2</f>
        <v>89.789410000000004</v>
      </c>
      <c r="M95" s="38">
        <f>cppa!M$2</f>
        <v>165.25844715629933</v>
      </c>
      <c r="N95" s="38">
        <f>cppa!N$2</f>
        <v>67.903923777759871</v>
      </c>
      <c r="O95" s="38">
        <f>cppa!O$2</f>
        <v>79.750911043216192</v>
      </c>
      <c r="P95" s="38">
        <f>cppa!P$2</f>
        <v>80.204637239883652</v>
      </c>
      <c r="Q95" s="38">
        <f>cppa!Q$2</f>
        <v>102.51332699787271</v>
      </c>
      <c r="R95" s="38">
        <f>cppa!R$2</f>
        <v>123.29243139433632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161.39185077890156</v>
      </c>
      <c r="D96" s="32">
        <f>cpul!D$2</f>
        <v>135.64065004735949</v>
      </c>
      <c r="E96" s="32">
        <f>cpul!E$2</f>
        <v>170.71462408553057</v>
      </c>
      <c r="F96" s="32">
        <f>cpul!F$2</f>
        <v>217.40182482053984</v>
      </c>
      <c r="G96" s="32">
        <f>cpul!G$2</f>
        <v>121.69953263753582</v>
      </c>
      <c r="H96" s="32">
        <f>cpul!H$2</f>
        <v>93.166386810212231</v>
      </c>
      <c r="I96" s="32">
        <f>cpul!I$2</f>
        <v>77.389917207407038</v>
      </c>
      <c r="J96" s="32">
        <f>cpul!J$2</f>
        <v>74.259955269484863</v>
      </c>
      <c r="K96" s="32">
        <f>cpul!K$2</f>
        <v>14.621969650667232</v>
      </c>
      <c r="L96" s="32">
        <f>cpul!L$2</f>
        <v>5.8369587139071344</v>
      </c>
      <c r="M96" s="32">
        <f>cpul!M$2</f>
        <v>0</v>
      </c>
      <c r="N96" s="32">
        <f>cpul!N$2</f>
        <v>0</v>
      </c>
      <c r="O96" s="32">
        <f>cpul!O$2</f>
        <v>0</v>
      </c>
      <c r="P96" s="32">
        <f>cpul!P$2</f>
        <v>0</v>
      </c>
      <c r="Q96" s="32">
        <f>cpul!Q$2</f>
        <v>0</v>
      </c>
      <c r="R96" s="32">
        <f>cpul!R$2</f>
        <v>0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138.99541622163474</v>
      </c>
      <c r="D97" s="32">
        <f>cpap!D$2</f>
        <v>140.31242924981117</v>
      </c>
      <c r="E97" s="32">
        <f>cpap!E$2</f>
        <v>161.79528710104174</v>
      </c>
      <c r="F97" s="32">
        <f>cpap!F$2</f>
        <v>230.61570644224304</v>
      </c>
      <c r="G97" s="32">
        <f>cpap!G$2</f>
        <v>146.44125454064798</v>
      </c>
      <c r="H97" s="32">
        <f>cpap!H$2</f>
        <v>149.08270199015959</v>
      </c>
      <c r="I97" s="32">
        <f>cpap!I$2</f>
        <v>151.46366427754467</v>
      </c>
      <c r="J97" s="32">
        <f>cpap!J$2</f>
        <v>159.11508209038328</v>
      </c>
      <c r="K97" s="32">
        <f>cpap!K$2</f>
        <v>94.517024329636115</v>
      </c>
      <c r="L97" s="32">
        <f>cpap!L$2</f>
        <v>63.131272126204109</v>
      </c>
      <c r="M97" s="32">
        <f>cpap!M$2</f>
        <v>130.46470364375421</v>
      </c>
      <c r="N97" s="32">
        <f>cpap!N$2</f>
        <v>53.22050706351709</v>
      </c>
      <c r="O97" s="32">
        <f>cpap!O$2</f>
        <v>66.553978987651305</v>
      </c>
      <c r="P97" s="32">
        <f>cpap!P$2</f>
        <v>67.598366939378906</v>
      </c>
      <c r="Q97" s="32">
        <f>cpap!Q$2</f>
        <v>89.759722771002785</v>
      </c>
      <c r="R97" s="32">
        <f>cpap!R$2</f>
        <v>107.4534080257486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18.571288789359109</v>
      </c>
      <c r="D98" s="32">
        <f>cprp!D$2</f>
        <v>18.918030702829306</v>
      </c>
      <c r="E98" s="32">
        <f>cprp!E$2</f>
        <v>23.884828813427706</v>
      </c>
      <c r="F98" s="32">
        <f>cprp!F$2</f>
        <v>29.540578737217004</v>
      </c>
      <c r="G98" s="32">
        <f>cprp!G$2</f>
        <v>18.252652821816174</v>
      </c>
      <c r="H98" s="32">
        <f>cprp!H$2</f>
        <v>23.611384082549925</v>
      </c>
      <c r="I98" s="32">
        <f>cprp!I$2</f>
        <v>21.615618515048297</v>
      </c>
      <c r="J98" s="32">
        <f>cprp!J$2</f>
        <v>18.054942640131848</v>
      </c>
      <c r="K98" s="32">
        <f>cprp!K$2</f>
        <v>11.465806019696668</v>
      </c>
      <c r="L98" s="32">
        <f>cprp!L$2</f>
        <v>20.82117915988875</v>
      </c>
      <c r="M98" s="32">
        <f>cprp!M$2</f>
        <v>34.793743512545113</v>
      </c>
      <c r="N98" s="32">
        <f>cprp!N$2</f>
        <v>14.683416714242792</v>
      </c>
      <c r="O98" s="32">
        <f>cprp!O$2</f>
        <v>13.196932055564888</v>
      </c>
      <c r="P98" s="32">
        <f>cprp!P$2</f>
        <v>12.606270300504747</v>
      </c>
      <c r="Q98" s="32">
        <f>cprp!Q$2</f>
        <v>12.753604226869925</v>
      </c>
      <c r="R98" s="32">
        <f>cprp!R$2</f>
        <v>15.839023368587702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643.66465262392376</v>
      </c>
      <c r="D99" s="38">
        <f>cfbt!D$2</f>
        <v>787.21166999999991</v>
      </c>
      <c r="E99" s="38">
        <f>cfbt!E$2</f>
        <v>746.69444999999928</v>
      </c>
      <c r="F99" s="38">
        <f>cfbt!F$2</f>
        <v>704.60460999999998</v>
      </c>
      <c r="G99" s="38">
        <f>cfbt!G$2</f>
        <v>887.4366399999999</v>
      </c>
      <c r="H99" s="38">
        <f>cfbt!H$2</f>
        <v>981.59430546616568</v>
      </c>
      <c r="I99" s="38">
        <f>cfbt!I$2</f>
        <v>567.18949999999995</v>
      </c>
      <c r="J99" s="38">
        <f>cfbt!J$2</f>
        <v>697.60043999999994</v>
      </c>
      <c r="K99" s="38">
        <f>cfbt!K$2</f>
        <v>687.95142999999985</v>
      </c>
      <c r="L99" s="38">
        <f>cfbt!L$2</f>
        <v>523.07551000000001</v>
      </c>
      <c r="M99" s="38">
        <f>cfbt!M$2</f>
        <v>557.51218420075577</v>
      </c>
      <c r="N99" s="38">
        <f>cfbt!N$2</f>
        <v>564.41590859090536</v>
      </c>
      <c r="O99" s="38">
        <f>cfbt!O$2</f>
        <v>582.56803833337653</v>
      </c>
      <c r="P99" s="38">
        <f>cfbt!P$2</f>
        <v>529.01918175456262</v>
      </c>
      <c r="Q99" s="38">
        <f>cfbt!Q$2</f>
        <v>556.82377442876191</v>
      </c>
      <c r="R99" s="38">
        <f>cfbt!R$2</f>
        <v>559.47777024128641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146.46024413260807</v>
      </c>
      <c r="D100" s="38">
        <f>ctre!D$2</f>
        <v>170.30238</v>
      </c>
      <c r="E100" s="38">
        <f>ctre!E$2</f>
        <v>126.89637000000002</v>
      </c>
      <c r="F100" s="38">
        <f>ctre!F$2</f>
        <v>147.59943999999999</v>
      </c>
      <c r="G100" s="38">
        <f>ctre!G$2</f>
        <v>123.40465</v>
      </c>
      <c r="H100" s="38">
        <f>ctre!H$2</f>
        <v>83.740324441323907</v>
      </c>
      <c r="I100" s="38">
        <f>ctre!I$2</f>
        <v>164.79766000000001</v>
      </c>
      <c r="J100" s="38">
        <f>ctre!J$2</f>
        <v>184.80443000000002</v>
      </c>
      <c r="K100" s="38">
        <f>ctre!K$2</f>
        <v>153.29747</v>
      </c>
      <c r="L100" s="38">
        <f>ctre!L$2</f>
        <v>149.59935999999999</v>
      </c>
      <c r="M100" s="38">
        <f>ctre!M$2</f>
        <v>114.16922767260596</v>
      </c>
      <c r="N100" s="38">
        <f>ctre!N$2</f>
        <v>164.82758768643021</v>
      </c>
      <c r="O100" s="38">
        <f>ctre!O$2</f>
        <v>166.16488294023304</v>
      </c>
      <c r="P100" s="38">
        <f>ctre!P$2</f>
        <v>205.31209067680524</v>
      </c>
      <c r="Q100" s="38">
        <f>ctre!Q$2</f>
        <v>207.12878058546215</v>
      </c>
      <c r="R100" s="38">
        <f>ctre!R$2</f>
        <v>226.09219430733356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700.89187970019509</v>
      </c>
      <c r="D101" s="38">
        <f>cmae!D$2</f>
        <v>789.24082999999996</v>
      </c>
      <c r="E101" s="38">
        <f>cmae!E$2</f>
        <v>812.82409000000007</v>
      </c>
      <c r="F101" s="38">
        <f>cmae!F$2</f>
        <v>638.32823999999994</v>
      </c>
      <c r="G101" s="38">
        <f>cmae!G$2</f>
        <v>596.90277000000003</v>
      </c>
      <c r="H101" s="38">
        <f>cmae!H$2</f>
        <v>518.77567198767144</v>
      </c>
      <c r="I101" s="38">
        <f>cmae!I$2</f>
        <v>506.48333000000008</v>
      </c>
      <c r="J101" s="38">
        <f>cmae!J$2</f>
        <v>473.63268000000005</v>
      </c>
      <c r="K101" s="38">
        <f>cmae!K$2</f>
        <v>464.81092999999998</v>
      </c>
      <c r="L101" s="38">
        <f>cmae!L$2</f>
        <v>325.22129999999999</v>
      </c>
      <c r="M101" s="38">
        <f>cmae!M$2</f>
        <v>364.93110102931342</v>
      </c>
      <c r="N101" s="38">
        <f>cmae!N$2</f>
        <v>362.23258715422736</v>
      </c>
      <c r="O101" s="38">
        <f>cmae!O$2</f>
        <v>359.81497603074041</v>
      </c>
      <c r="P101" s="38">
        <f>cmae!P$2</f>
        <v>360.2002577840297</v>
      </c>
      <c r="Q101" s="38">
        <f>cmae!Q$2</f>
        <v>401.43270262444832</v>
      </c>
      <c r="R101" s="38">
        <f>cmae!R$2</f>
        <v>351.48744296035574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287.13943678295198</v>
      </c>
      <c r="D102" s="38">
        <f>ctel!D$2</f>
        <v>320.30946999999998</v>
      </c>
      <c r="E102" s="38">
        <f>ctel!E$2</f>
        <v>422.48775000000001</v>
      </c>
      <c r="F102" s="38">
        <f>ctel!F$2</f>
        <v>349.70085</v>
      </c>
      <c r="G102" s="38">
        <f>ctel!G$2</f>
        <v>338.05500000000001</v>
      </c>
      <c r="H102" s="38">
        <f>ctel!H$2</f>
        <v>191.69906222077071</v>
      </c>
      <c r="I102" s="38">
        <f>ctel!I$2</f>
        <v>266.91158999999999</v>
      </c>
      <c r="J102" s="38">
        <f>ctel!J$2</f>
        <v>297.00695999999999</v>
      </c>
      <c r="K102" s="38">
        <f>ctel!K$2</f>
        <v>251.59725</v>
      </c>
      <c r="L102" s="38">
        <f>ctel!L$2</f>
        <v>182.69500999999997</v>
      </c>
      <c r="M102" s="38">
        <f>ctel!M$2</f>
        <v>180.75758685155873</v>
      </c>
      <c r="N102" s="38">
        <f>ctel!N$2</f>
        <v>176.7456747164884</v>
      </c>
      <c r="O102" s="38">
        <f>ctel!O$2</f>
        <v>162.79753088917562</v>
      </c>
      <c r="P102" s="38">
        <f>ctel!P$2</f>
        <v>171.39619624937825</v>
      </c>
      <c r="Q102" s="38">
        <f>ctel!Q$2</f>
        <v>178.27567699849095</v>
      </c>
      <c r="R102" s="38">
        <f>ctel!R$2</f>
        <v>171.30096824299551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171.49506376555132</v>
      </c>
      <c r="D103" s="38">
        <f>cwwp!D$2</f>
        <v>187.39975000000001</v>
      </c>
      <c r="E103" s="38">
        <f>cwwp!E$2</f>
        <v>200.49593000000002</v>
      </c>
      <c r="F103" s="38">
        <f>cwwp!F$2</f>
        <v>120.82066</v>
      </c>
      <c r="G103" s="38">
        <f>cwwp!G$2</f>
        <v>229.03153000000003</v>
      </c>
      <c r="H103" s="38">
        <f>cwwp!H$2</f>
        <v>201.56351892103893</v>
      </c>
      <c r="I103" s="38">
        <f>cwwp!I$2</f>
        <v>243.17105999999998</v>
      </c>
      <c r="J103" s="38">
        <f>cwwp!J$2</f>
        <v>317.21951999999999</v>
      </c>
      <c r="K103" s="38">
        <f>cwwp!K$2</f>
        <v>247.54557000000003</v>
      </c>
      <c r="L103" s="38">
        <f>cwwp!L$2</f>
        <v>193.70947000000001</v>
      </c>
      <c r="M103" s="38">
        <f>cwwp!M$2</f>
        <v>263.37203861569191</v>
      </c>
      <c r="N103" s="38">
        <f>cwwp!N$2</f>
        <v>225.40028958331874</v>
      </c>
      <c r="O103" s="38">
        <f>cwwp!O$2</f>
        <v>254.2172943159174</v>
      </c>
      <c r="P103" s="38">
        <f>cwwp!P$2</f>
        <v>259.26996296155431</v>
      </c>
      <c r="Q103" s="38">
        <f>cwwp!Q$2</f>
        <v>274.36393923420809</v>
      </c>
      <c r="R103" s="38">
        <f>cwwp!R$2</f>
        <v>289.67551407770128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126.9216015475358</v>
      </c>
      <c r="D104" s="38">
        <f>cmiq!D$2</f>
        <v>132.58625999999998</v>
      </c>
      <c r="E104" s="38">
        <f>cmiq!E$2</f>
        <v>131.28575000000001</v>
      </c>
      <c r="F104" s="38">
        <f>cmiq!F$2</f>
        <v>96.689709999999991</v>
      </c>
      <c r="G104" s="38">
        <f>cmiq!G$2</f>
        <v>78.604180000000014</v>
      </c>
      <c r="H104" s="38">
        <f>cmiq!H$2</f>
        <v>73.757685333633788</v>
      </c>
      <c r="I104" s="38">
        <f>cmiq!I$2</f>
        <v>66.100220000000007</v>
      </c>
      <c r="J104" s="38">
        <f>cmiq!J$2</f>
        <v>41.695660000000004</v>
      </c>
      <c r="K104" s="38">
        <f>cmiq!K$2</f>
        <v>69.491500000000002</v>
      </c>
      <c r="L104" s="38">
        <f>cmiq!L$2</f>
        <v>38.510539999999999</v>
      </c>
      <c r="M104" s="38">
        <f>cmiq!M$2</f>
        <v>47.601036298156693</v>
      </c>
      <c r="N104" s="38">
        <f>cmiq!N$2</f>
        <v>51.375379976114914</v>
      </c>
      <c r="O104" s="38">
        <f>cmiq!O$2</f>
        <v>49.230450200693994</v>
      </c>
      <c r="P104" s="38">
        <f>cmiq!P$2</f>
        <v>43.231039080018036</v>
      </c>
      <c r="Q104" s="38">
        <f>cmiq!Q$2</f>
        <v>40.12619677082084</v>
      </c>
      <c r="R104" s="38">
        <f>cmiq!R$2</f>
        <v>34.897683033152205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342.14257507187153</v>
      </c>
      <c r="D105" s="38">
        <f>ccon!D$2</f>
        <v>275.16487000000001</v>
      </c>
      <c r="E105" s="38">
        <f>ccon!E$2</f>
        <v>407.66503</v>
      </c>
      <c r="F105" s="38">
        <f>ccon!F$2</f>
        <v>383.43473999999998</v>
      </c>
      <c r="G105" s="38">
        <f>ccon!G$2</f>
        <v>301.16188999999997</v>
      </c>
      <c r="H105" s="38">
        <f>ccon!H$2</f>
        <v>413.42441233268062</v>
      </c>
      <c r="I105" s="38">
        <f>ccon!I$2</f>
        <v>621.81640000000016</v>
      </c>
      <c r="J105" s="38">
        <f>ccon!J$2</f>
        <v>557.44907000000012</v>
      </c>
      <c r="K105" s="38">
        <f>ccon!K$2</f>
        <v>572.83931999999993</v>
      </c>
      <c r="L105" s="38">
        <f>ccon!L$2</f>
        <v>408.41365999999994</v>
      </c>
      <c r="M105" s="38">
        <f>ccon!M$2</f>
        <v>409.04955616170918</v>
      </c>
      <c r="N105" s="38">
        <f>ccon!N$2</f>
        <v>475.66729927152556</v>
      </c>
      <c r="O105" s="38">
        <f>ccon!O$2</f>
        <v>449.10326293641873</v>
      </c>
      <c r="P105" s="38">
        <f>ccon!P$2</f>
        <v>393.00245259652542</v>
      </c>
      <c r="Q105" s="38">
        <f>ccon!Q$2</f>
        <v>369.64130377454325</v>
      </c>
      <c r="R105" s="38">
        <f>ccon!R$2</f>
        <v>389.84211463214217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368.37292098793449</v>
      </c>
      <c r="D106" s="38">
        <f>cnsi!D$2</f>
        <v>221.29914000000002</v>
      </c>
      <c r="E106" s="38">
        <f>cnsi!E$2</f>
        <v>290.19024000000002</v>
      </c>
      <c r="F106" s="38">
        <f>cnsi!F$2</f>
        <v>439.76080999999999</v>
      </c>
      <c r="G106" s="38">
        <f>cnsi!G$2</f>
        <v>455.12274000000002</v>
      </c>
      <c r="H106" s="38">
        <f>cnsi!H$2</f>
        <v>335.15774157479632</v>
      </c>
      <c r="I106" s="38">
        <f>cnsi!I$2</f>
        <v>206.76301000000001</v>
      </c>
      <c r="J106" s="38">
        <f>cnsi!J$2</f>
        <v>220.63309000000001</v>
      </c>
      <c r="K106" s="38">
        <f>cnsi!K$2</f>
        <v>382.60183999999998</v>
      </c>
      <c r="L106" s="38">
        <f>cnsi!L$2</f>
        <v>208.55610999999999</v>
      </c>
      <c r="M106" s="38">
        <f>cnsi!M$2</f>
        <v>182.76556182310142</v>
      </c>
      <c r="N106" s="38">
        <f>cnsi!N$2</f>
        <v>172.90110900757938</v>
      </c>
      <c r="O106" s="38">
        <f>cnsi!O$2</f>
        <v>153.24290088037816</v>
      </c>
      <c r="P106" s="38">
        <f>cnsi!P$2</f>
        <v>161.00385632551581</v>
      </c>
      <c r="Q106" s="38">
        <f>cnsi!Q$2</f>
        <v>152.00323675166436</v>
      </c>
      <c r="R106" s="38">
        <f>cnsi!R$2</f>
        <v>142.06254363832446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10014.496395470853</v>
      </c>
      <c r="D107" s="36">
        <f>CDM!D$2</f>
        <v>9238.6506799999988</v>
      </c>
      <c r="E107" s="36">
        <f>CDM!E$2</f>
        <v>8392.9829800000025</v>
      </c>
      <c r="F107" s="36">
        <f>CDM!F$2</f>
        <v>9514.7995200000005</v>
      </c>
      <c r="G107" s="36">
        <f>CDM!G$2</f>
        <v>10028.84447</v>
      </c>
      <c r="H107" s="36">
        <f>CDM!H$2</f>
        <v>10431.012055695439</v>
      </c>
      <c r="I107" s="36">
        <f>CDM!I$2</f>
        <v>10863.476780000001</v>
      </c>
      <c r="J107" s="36">
        <f>CDM!J$2</f>
        <v>10252.498970000001</v>
      </c>
      <c r="K107" s="36">
        <f>CDM!K$2</f>
        <v>10462.683679999998</v>
      </c>
      <c r="L107" s="36">
        <f>CDM!L$2</f>
        <v>10361.683868977483</v>
      </c>
      <c r="M107" s="36">
        <f>CDM!M$2</f>
        <v>10588.034132792314</v>
      </c>
      <c r="N107" s="36">
        <f>CDM!N$2</f>
        <v>10320.984601686725</v>
      </c>
      <c r="O107" s="36">
        <f>CDM!O$2</f>
        <v>10571.274041416083</v>
      </c>
      <c r="P107" s="36">
        <f>CDM!P$2</f>
        <v>10173.318674210297</v>
      </c>
      <c r="Q107" s="36">
        <f>CDM!Q$2</f>
        <v>9780.1120837750932</v>
      </c>
      <c r="R107" s="36">
        <f>CDM!R$2</f>
        <v>9846.6999104641272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8409.012050297546</v>
      </c>
      <c r="D108" s="38">
        <f>cres!D$2</f>
        <v>7344.9725099512134</v>
      </c>
      <c r="E108" s="38">
        <f>cres!E$2</f>
        <v>7268.6961479942329</v>
      </c>
      <c r="F108" s="38">
        <f>cres!F$2</f>
        <v>7846.5751944716067</v>
      </c>
      <c r="G108" s="38">
        <f>cres!G$2</f>
        <v>8089.3108540898556</v>
      </c>
      <c r="H108" s="38">
        <f>cres!H$2</f>
        <v>8074.3141865810494</v>
      </c>
      <c r="I108" s="38">
        <f>cres!I$2</f>
        <v>7883.7395039069042</v>
      </c>
      <c r="J108" s="38">
        <f>cres!J$2</f>
        <v>7597.25146837385</v>
      </c>
      <c r="K108" s="38">
        <f>cres!K$2</f>
        <v>8136.5228201167865</v>
      </c>
      <c r="L108" s="38">
        <f>cres!L$2</f>
        <v>8036.2067972168143</v>
      </c>
      <c r="M108" s="38">
        <f>cres!M$2</f>
        <v>8121.2750833269638</v>
      </c>
      <c r="N108" s="38">
        <f>cres!N$2</f>
        <v>7889.1846730990346</v>
      </c>
      <c r="O108" s="38">
        <f>cres!O$2</f>
        <v>8087.2348704086435</v>
      </c>
      <c r="P108" s="38">
        <f>cres!P$2</f>
        <v>7742.1912204412793</v>
      </c>
      <c r="Q108" s="38">
        <f>cres!Q$2</f>
        <v>7426.8120032040415</v>
      </c>
      <c r="R108" s="38">
        <f>cres!R$2</f>
        <v>7391.4979038383672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6566.9054976273328</v>
      </c>
      <c r="D109" s="32">
        <f>cressh!D$2</f>
        <v>5472.2718989510231</v>
      </c>
      <c r="E109" s="32">
        <f>cressh!E$2</f>
        <v>5290.8894595312768</v>
      </c>
      <c r="F109" s="32">
        <f>cressh!F$2</f>
        <v>5710.0255959062633</v>
      </c>
      <c r="G109" s="32">
        <f>cressh!G$2</f>
        <v>6126.3764546476423</v>
      </c>
      <c r="H109" s="32">
        <f>cressh!H$2</f>
        <v>5400.1092766161892</v>
      </c>
      <c r="I109" s="32">
        <f>cressh!I$2</f>
        <v>5329.2712155071358</v>
      </c>
      <c r="J109" s="32">
        <f>cressh!J$2</f>
        <v>4867.2918579101142</v>
      </c>
      <c r="K109" s="32">
        <f>cressh!K$2</f>
        <v>5688.1228815397017</v>
      </c>
      <c r="L109" s="32">
        <f>cressh!L$2</f>
        <v>5539.2615587623113</v>
      </c>
      <c r="M109" s="32">
        <f>cressh!M$2</f>
        <v>5604.2128163460702</v>
      </c>
      <c r="N109" s="32">
        <f>cressh!N$2</f>
        <v>5349.9277746662847</v>
      </c>
      <c r="O109" s="32">
        <f>cressh!O$2</f>
        <v>5515.873935029259</v>
      </c>
      <c r="P109" s="32">
        <f>cressh!P$2</f>
        <v>5155.7459254889063</v>
      </c>
      <c r="Q109" s="32">
        <f>cressh!Q$2</f>
        <v>4827.6453851318902</v>
      </c>
      <c r="R109" s="32">
        <f>cressh!R$2</f>
        <v>4787.5098022029661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5.0518010784126011</v>
      </c>
      <c r="D110" s="32">
        <f>cressc!D$2</f>
        <v>6.0738903701405382</v>
      </c>
      <c r="E110" s="32">
        <f>cressc!E$2</f>
        <v>7.1032576656313751</v>
      </c>
      <c r="F110" s="32">
        <f>cressc!F$2</f>
        <v>8.1502519420084791</v>
      </c>
      <c r="G110" s="32">
        <f>cressc!G$2</f>
        <v>9.3005485231730756</v>
      </c>
      <c r="H110" s="32">
        <f>cressc!H$2</f>
        <v>10.487138449882019</v>
      </c>
      <c r="I110" s="32">
        <f>cressc!I$2</f>
        <v>11.92647853388767</v>
      </c>
      <c r="J110" s="32">
        <f>cressc!J$2</f>
        <v>13.709800445812443</v>
      </c>
      <c r="K110" s="32">
        <f>cressc!K$2</f>
        <v>16.258204606161748</v>
      </c>
      <c r="L110" s="32">
        <f>cressc!L$2</f>
        <v>16.881735454026781</v>
      </c>
      <c r="M110" s="32">
        <f>cressc!M$2</f>
        <v>17.81497949434134</v>
      </c>
      <c r="N110" s="32">
        <f>cressc!N$2</f>
        <v>18.414884879351025</v>
      </c>
      <c r="O110" s="32">
        <f>cressc!O$2</f>
        <v>20.3587691531777</v>
      </c>
      <c r="P110" s="32">
        <f>cressc!P$2</f>
        <v>22.365324826181475</v>
      </c>
      <c r="Q110" s="32">
        <f>cressc!Q$2</f>
        <v>23.232893892101462</v>
      </c>
      <c r="R110" s="32">
        <f>cressc!R$2</f>
        <v>23.631483894786275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851.64888810241041</v>
      </c>
      <c r="D111" s="32">
        <f>creswh!D$2</f>
        <v>855.79931391910668</v>
      </c>
      <c r="E111" s="32">
        <f>creswh!E$2</f>
        <v>872.69552384535882</v>
      </c>
      <c r="F111" s="32">
        <f>creswh!F$2</f>
        <v>965.51794582565435</v>
      </c>
      <c r="G111" s="32">
        <f>creswh!G$2</f>
        <v>889.3949693449523</v>
      </c>
      <c r="H111" s="32">
        <f>creswh!H$2</f>
        <v>1039.0179120328316</v>
      </c>
      <c r="I111" s="32">
        <f>creswh!I$2</f>
        <v>1108.1418398080282</v>
      </c>
      <c r="J111" s="32">
        <f>creswh!J$2</f>
        <v>1226.8403749352872</v>
      </c>
      <c r="K111" s="32">
        <f>creswh!K$2</f>
        <v>1101.1896871069641</v>
      </c>
      <c r="L111" s="32">
        <f>creswh!L$2</f>
        <v>1072.33439228772</v>
      </c>
      <c r="M111" s="32">
        <f>creswh!M$2</f>
        <v>1065.4597562711826</v>
      </c>
      <c r="N111" s="32">
        <f>creswh!N$2</f>
        <v>1060.7858602767776</v>
      </c>
      <c r="O111" s="32">
        <f>creswh!O$2</f>
        <v>1075.8184031925168</v>
      </c>
      <c r="P111" s="32">
        <f>creswh!P$2</f>
        <v>1077.8671271850083</v>
      </c>
      <c r="Q111" s="32">
        <f>creswh!Q$2</f>
        <v>1092.731121067342</v>
      </c>
      <c r="R111" s="32">
        <f>creswh!R$2</f>
        <v>1097.7071841009824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555.08522339664796</v>
      </c>
      <c r="D112" s="32">
        <f>cresco!D$2</f>
        <v>564.72083154282552</v>
      </c>
      <c r="E112" s="32">
        <f>cresco!E$2</f>
        <v>643.91250003002983</v>
      </c>
      <c r="F112" s="32">
        <f>cresco!F$2</f>
        <v>688.31711562010855</v>
      </c>
      <c r="G112" s="32">
        <f>cresco!G$2</f>
        <v>556.58518932578158</v>
      </c>
      <c r="H112" s="32">
        <f>cresco!H$2</f>
        <v>1072.5492394887744</v>
      </c>
      <c r="I112" s="32">
        <f>cresco!I$2</f>
        <v>850.68139954416654</v>
      </c>
      <c r="J112" s="32">
        <f>cresco!J$2</f>
        <v>868.94363062802665</v>
      </c>
      <c r="K112" s="32">
        <f>cresco!K$2</f>
        <v>683.12972944931073</v>
      </c>
      <c r="L112" s="32">
        <f>cresco!L$2</f>
        <v>720.96395023468722</v>
      </c>
      <c r="M112" s="32">
        <f>cresco!M$2</f>
        <v>710.69710817431769</v>
      </c>
      <c r="N112" s="32">
        <f>cresco!N$2</f>
        <v>708.40175232700062</v>
      </c>
      <c r="O112" s="32">
        <f>cresco!O$2</f>
        <v>707.81865841140564</v>
      </c>
      <c r="P112" s="32">
        <f>cresco!P$2</f>
        <v>712.5874019123105</v>
      </c>
      <c r="Q112" s="32">
        <f>cresco!Q$2</f>
        <v>717.85562293906742</v>
      </c>
      <c r="R112" s="32">
        <f>cresco!R$2</f>
        <v>727.03085013830923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158.74115772683862</v>
      </c>
      <c r="D113" s="32">
        <f>cresrf!D$2</f>
        <v>162.51062895526303</v>
      </c>
      <c r="E113" s="32">
        <f>cresrf!E$2</f>
        <v>161.85036595880464</v>
      </c>
      <c r="F113" s="32">
        <f>cresrf!F$2</f>
        <v>164.34909210708969</v>
      </c>
      <c r="G113" s="32">
        <f>cresrf!G$2</f>
        <v>168.37560592577643</v>
      </c>
      <c r="H113" s="32">
        <f>cresrf!H$2</f>
        <v>173.84560482625224</v>
      </c>
      <c r="I113" s="32">
        <f>cresrf!I$2</f>
        <v>178.3417138038993</v>
      </c>
      <c r="J113" s="32">
        <f>cresrf!J$2</f>
        <v>181.51767316443537</v>
      </c>
      <c r="K113" s="32">
        <f>cresrf!K$2</f>
        <v>185.65963290265532</v>
      </c>
      <c r="L113" s="32">
        <f>cresrf!L$2</f>
        <v>191.99345835013528</v>
      </c>
      <c r="M113" s="32">
        <f>cresrf!M$2</f>
        <v>198.53609895692736</v>
      </c>
      <c r="N113" s="32">
        <f>cresrf!N$2</f>
        <v>210.17702879943795</v>
      </c>
      <c r="O113" s="32">
        <f>cresrf!O$2</f>
        <v>220.88080901575526</v>
      </c>
      <c r="P113" s="32">
        <f>cresrf!P$2</f>
        <v>226.48825852774328</v>
      </c>
      <c r="Q113" s="32">
        <f>cresrf!Q$2</f>
        <v>229.34245137567723</v>
      </c>
      <c r="R113" s="32">
        <f>cresrf!R$2</f>
        <v>232.03776274652313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48.163941247167401</v>
      </c>
      <c r="D114" s="32">
        <f>creswm!D$2</f>
        <v>47.645715327524485</v>
      </c>
      <c r="E114" s="32">
        <f>creswm!E$2</f>
        <v>48.210384063022332</v>
      </c>
      <c r="F114" s="32">
        <f>creswm!F$2</f>
        <v>52.473216106056043</v>
      </c>
      <c r="G114" s="32">
        <f>creswm!G$2</f>
        <v>57.199386144732451</v>
      </c>
      <c r="H114" s="32">
        <f>creswm!H$2</f>
        <v>65.016353217155881</v>
      </c>
      <c r="I114" s="32">
        <f>creswm!I$2</f>
        <v>69.261791549222892</v>
      </c>
      <c r="J114" s="32">
        <f>creswm!J$2</f>
        <v>74.070004458431328</v>
      </c>
      <c r="K114" s="32">
        <f>creswm!K$2</f>
        <v>78.312001517071451</v>
      </c>
      <c r="L114" s="32">
        <f>creswm!L$2</f>
        <v>82.816806993739803</v>
      </c>
      <c r="M114" s="32">
        <f>creswm!M$2</f>
        <v>85.99959795777113</v>
      </c>
      <c r="N114" s="32">
        <f>creswm!N$2</f>
        <v>87.665550531211608</v>
      </c>
      <c r="O114" s="32">
        <f>creswm!O$2</f>
        <v>87.837440083613828</v>
      </c>
      <c r="P114" s="32">
        <f>creswm!P$2</f>
        <v>88.062998485496337</v>
      </c>
      <c r="Q114" s="32">
        <f>creswm!Q$2</f>
        <v>87.547258860450754</v>
      </c>
      <c r="R114" s="32">
        <f>creswm!R$2</f>
        <v>88.695242945707435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0.20340038725920762</v>
      </c>
      <c r="D115" s="32">
        <f>cresdr!D$2</f>
        <v>0.22487651737843875</v>
      </c>
      <c r="E115" s="32">
        <f>cresdr!E$2</f>
        <v>0.23356284343652634</v>
      </c>
      <c r="F115" s="32">
        <f>cresdr!F$2</f>
        <v>0.25439923105912382</v>
      </c>
      <c r="G115" s="32">
        <f>cresdr!G$2</f>
        <v>0.28397707060478417</v>
      </c>
      <c r="H115" s="32">
        <f>cresdr!H$2</f>
        <v>0.32067850000725218</v>
      </c>
      <c r="I115" s="32">
        <f>cresdr!I$2</f>
        <v>0.35150825129365243</v>
      </c>
      <c r="J115" s="32">
        <f>cresdr!J$2</f>
        <v>0.38167758678398273</v>
      </c>
      <c r="K115" s="32">
        <f>cresdr!K$2</f>
        <v>0.4172163312401353</v>
      </c>
      <c r="L115" s="32">
        <f>cresdr!L$2</f>
        <v>0.44439394925489828</v>
      </c>
      <c r="M115" s="32">
        <f>cresdr!M$2</f>
        <v>0.45294475279003021</v>
      </c>
      <c r="N115" s="32">
        <f>cresdr!N$2</f>
        <v>0.82577112848195999</v>
      </c>
      <c r="O115" s="32">
        <f>cresdr!O$2</f>
        <v>1.4999861903646612</v>
      </c>
      <c r="P115" s="32">
        <f>cresdr!P$2</f>
        <v>2.3577584944284817</v>
      </c>
      <c r="Q115" s="32">
        <f>cresdr!Q$2</f>
        <v>3.2745414846852876</v>
      </c>
      <c r="R115" s="32">
        <f>cresdr!R$2</f>
        <v>4.1535404331067003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0.3204245891001109</v>
      </c>
      <c r="D116" s="32">
        <f>cresdw!D$2</f>
        <v>0.30791099355246737</v>
      </c>
      <c r="E116" s="32">
        <f>cresdw!E$2</f>
        <v>0.3039564485333659</v>
      </c>
      <c r="F116" s="32">
        <f>cresdw!F$2</f>
        <v>0.31734318572106868</v>
      </c>
      <c r="G116" s="32">
        <f>cresdw!G$2</f>
        <v>0.34498096014672752</v>
      </c>
      <c r="H116" s="32">
        <f>cresdw!H$2</f>
        <v>0.371204991760687</v>
      </c>
      <c r="I116" s="32">
        <f>cresdw!I$2</f>
        <v>0.39565246768293871</v>
      </c>
      <c r="J116" s="32">
        <f>cresdw!J$2</f>
        <v>0.41729238547949032</v>
      </c>
      <c r="K116" s="32">
        <f>cresdw!K$2</f>
        <v>0.46069655923975772</v>
      </c>
      <c r="L116" s="32">
        <f>cresdw!L$2</f>
        <v>0.49381687930439488</v>
      </c>
      <c r="M116" s="32">
        <f>cresdw!M$2</f>
        <v>0.56192158331810993</v>
      </c>
      <c r="N116" s="32">
        <f>cresdw!N$2</f>
        <v>1.0890257742983307</v>
      </c>
      <c r="O116" s="32">
        <f>cresdw!O$2</f>
        <v>2.1084334703731513</v>
      </c>
      <c r="P116" s="32">
        <f>cresdw!P$2</f>
        <v>4.0808638115313718</v>
      </c>
      <c r="Q116" s="32">
        <f>cresdw!Q$2</f>
        <v>6.5078871397416442</v>
      </c>
      <c r="R116" s="32">
        <f>cresdw!R$2</f>
        <v>8.3132856575057215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78.050885105932565</v>
      </c>
      <c r="D117" s="32">
        <f>crestv!D$2</f>
        <v>81.182729724859854</v>
      </c>
      <c r="E117" s="32">
        <f>crestv!E$2</f>
        <v>82.154701308632426</v>
      </c>
      <c r="F117" s="32">
        <f>crestv!F$2</f>
        <v>83.996214467952328</v>
      </c>
      <c r="G117" s="32">
        <f>crestv!G$2</f>
        <v>91.643467071526288</v>
      </c>
      <c r="H117" s="32">
        <f>crestv!H$2</f>
        <v>103.32662500003438</v>
      </c>
      <c r="I117" s="32">
        <f>crestv!I$2</f>
        <v>112.60131743117124</v>
      </c>
      <c r="J117" s="32">
        <f>crestv!J$2</f>
        <v>128.22283975518789</v>
      </c>
      <c r="K117" s="32">
        <f>crestv!K$2</f>
        <v>138.61445791346699</v>
      </c>
      <c r="L117" s="32">
        <f>crestv!L$2</f>
        <v>158.36958952510932</v>
      </c>
      <c r="M117" s="32">
        <f>crestv!M$2</f>
        <v>177.71363960775497</v>
      </c>
      <c r="N117" s="32">
        <f>crestv!N$2</f>
        <v>190.85496778410422</v>
      </c>
      <c r="O117" s="32">
        <f>crestv!O$2</f>
        <v>197.71871172553097</v>
      </c>
      <c r="P117" s="32">
        <f>crestv!P$2</f>
        <v>204.0492470887468</v>
      </c>
      <c r="Q117" s="32">
        <f>crestv!Q$2</f>
        <v>204.35545568212081</v>
      </c>
      <c r="R117" s="32">
        <f>crestv!R$2</f>
        <v>206.12248762226076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12.024870604530301</v>
      </c>
      <c r="D118" s="32">
        <f>cresit!D$2</f>
        <v>13.048236879242641</v>
      </c>
      <c r="E118" s="32">
        <f>cresit!E$2</f>
        <v>14.254460967140055</v>
      </c>
      <c r="F118" s="32">
        <f>cresit!F$2</f>
        <v>16.457699226652508</v>
      </c>
      <c r="G118" s="32">
        <f>cresit!G$2</f>
        <v>20.186318661725046</v>
      </c>
      <c r="H118" s="32">
        <f>cresit!H$2</f>
        <v>26.204072356525696</v>
      </c>
      <c r="I118" s="32">
        <f>cresit!I$2</f>
        <v>30.795317433131054</v>
      </c>
      <c r="J118" s="32">
        <f>cresit!J$2</f>
        <v>36.911768968887955</v>
      </c>
      <c r="K118" s="32">
        <f>cresit!K$2</f>
        <v>41.838438307478263</v>
      </c>
      <c r="L118" s="32">
        <f>cresit!L$2</f>
        <v>48.468535464283292</v>
      </c>
      <c r="M118" s="32">
        <f>cresit!M$2</f>
        <v>55.730538846488159</v>
      </c>
      <c r="N118" s="32">
        <f>cresit!N$2</f>
        <v>60.869445566638923</v>
      </c>
      <c r="O118" s="32">
        <f>cresit!O$2</f>
        <v>65.061453655893516</v>
      </c>
      <c r="P118" s="32">
        <f>cresit!P$2</f>
        <v>68.312032839546333</v>
      </c>
      <c r="Q118" s="32">
        <f>cresit!Q$2</f>
        <v>69.380043835470005</v>
      </c>
      <c r="R118" s="32">
        <f>cresit!R$2</f>
        <v>69.201101785690341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107.61795924669471</v>
      </c>
      <c r="D119" s="32">
        <f>cresli!D$2</f>
        <v>113.18279236705027</v>
      </c>
      <c r="E119" s="32">
        <f>cresli!E$2</f>
        <v>116.51295527926354</v>
      </c>
      <c r="F119" s="32">
        <f>cresli!F$2</f>
        <v>121.69542720946322</v>
      </c>
      <c r="G119" s="32">
        <f>cresli!G$2</f>
        <v>128.07687903991763</v>
      </c>
      <c r="H119" s="32">
        <f>cresli!H$2</f>
        <v>134.98031811004708</v>
      </c>
      <c r="I119" s="32">
        <f>cresli!I$2</f>
        <v>138.21699580967729</v>
      </c>
      <c r="J119" s="32">
        <f>cresli!J$2</f>
        <v>140.2580716427556</v>
      </c>
      <c r="K119" s="32">
        <f>cresli!K$2</f>
        <v>139.55310424837867</v>
      </c>
      <c r="L119" s="32">
        <f>cresli!L$2</f>
        <v>137.74071870222346</v>
      </c>
      <c r="M119" s="32">
        <f>cresli!M$2</f>
        <v>133.81318486592079</v>
      </c>
      <c r="N119" s="32">
        <f>cresli!N$2</f>
        <v>127.02880309259236</v>
      </c>
      <c r="O119" s="32">
        <f>cresli!O$2</f>
        <v>116.23897963408733</v>
      </c>
      <c r="P119" s="32">
        <f>cresli!P$2</f>
        <v>102.26338210796058</v>
      </c>
      <c r="Q119" s="32">
        <f>cresli!Q$2</f>
        <v>84.355602301395095</v>
      </c>
      <c r="R119" s="32">
        <f>cresli!R$2</f>
        <v>64.020797526034599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25.198001185219102</v>
      </c>
      <c r="D120" s="32">
        <f>cresoa!D$2</f>
        <v>28.003684403246641</v>
      </c>
      <c r="E120" s="32">
        <f>cresoa!E$2</f>
        <v>30.575020053103678</v>
      </c>
      <c r="F120" s="32">
        <f>cresoa!F$2</f>
        <v>35.020893643578184</v>
      </c>
      <c r="G120" s="32">
        <f>cresoa!G$2</f>
        <v>41.543077373878546</v>
      </c>
      <c r="H120" s="32">
        <f>cresoa!H$2</f>
        <v>48.085762991588858</v>
      </c>
      <c r="I120" s="32">
        <f>cresoa!I$2</f>
        <v>53.754273767608197</v>
      </c>
      <c r="J120" s="32">
        <f>cresoa!J$2</f>
        <v>58.686476492648616</v>
      </c>
      <c r="K120" s="32">
        <f>cresoa!K$2</f>
        <v>62.966769635116407</v>
      </c>
      <c r="L120" s="32">
        <f>cresoa!L$2</f>
        <v>66.437840614018754</v>
      </c>
      <c r="M120" s="32">
        <f>cresoa!M$2</f>
        <v>70.282496470081583</v>
      </c>
      <c r="N120" s="32">
        <f>cresoa!N$2</f>
        <v>73.143808272855068</v>
      </c>
      <c r="O120" s="32">
        <f>cresoa!O$2</f>
        <v>76.019290846665726</v>
      </c>
      <c r="P120" s="32">
        <f>cresoa!P$2</f>
        <v>78.010899673420056</v>
      </c>
      <c r="Q120" s="32">
        <f>cresoa!Q$2</f>
        <v>80.583739494099774</v>
      </c>
      <c r="R120" s="32">
        <f>cresoa!R$2</f>
        <v>83.074364784494264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1188.967052870169</v>
      </c>
      <c r="D121" s="38">
        <f>cser!D$2</f>
        <v>1589.2215000487859</v>
      </c>
      <c r="E121" s="38">
        <f>cser!E$2</f>
        <v>840.0068520057705</v>
      </c>
      <c r="F121" s="38">
        <f>cser!F$2</f>
        <v>1421.1843955283935</v>
      </c>
      <c r="G121" s="38">
        <f>cser!G$2</f>
        <v>1686.0392359101443</v>
      </c>
      <c r="H121" s="38">
        <f>cser!H$2</f>
        <v>2087.0071414578774</v>
      </c>
      <c r="I121" s="38">
        <f>cser!I$2</f>
        <v>2703.4410860930957</v>
      </c>
      <c r="J121" s="38">
        <f>cser!J$2</f>
        <v>2390.7766016261498</v>
      </c>
      <c r="K121" s="38">
        <f>cser!K$2</f>
        <v>2032.4567698832134</v>
      </c>
      <c r="L121" s="38">
        <f>cser!L$2</f>
        <v>1945.0611317606676</v>
      </c>
      <c r="M121" s="38">
        <f>cser!M$2</f>
        <v>2073.9705832365648</v>
      </c>
      <c r="N121" s="38">
        <f>cser!N$2</f>
        <v>1990.7532869047116</v>
      </c>
      <c r="O121" s="38">
        <f>cser!O$2</f>
        <v>1985.4549430588891</v>
      </c>
      <c r="P121" s="38">
        <f>cser!P$2</f>
        <v>1956.959968284905</v>
      </c>
      <c r="Q121" s="38">
        <f>cser!Q$2</f>
        <v>1932.1950353213344</v>
      </c>
      <c r="R121" s="38">
        <f>cser!R$2</f>
        <v>1995.3859140476898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786.07125294601076</v>
      </c>
      <c r="D122" s="32">
        <f>csersh!D$2</f>
        <v>1144.6046388333848</v>
      </c>
      <c r="E122" s="32">
        <f>csersh!E$2</f>
        <v>506.73065582755822</v>
      </c>
      <c r="F122" s="32">
        <f>csersh!F$2</f>
        <v>898.8848703950398</v>
      </c>
      <c r="G122" s="32">
        <f>csersh!G$2</f>
        <v>1071.8864528984752</v>
      </c>
      <c r="H122" s="32">
        <f>csersh!H$2</f>
        <v>1409.4556803825942</v>
      </c>
      <c r="I122" s="32">
        <f>csersh!I$2</f>
        <v>1967.4460798571247</v>
      </c>
      <c r="J122" s="32">
        <f>csersh!J$2</f>
        <v>1609.1083067968996</v>
      </c>
      <c r="K122" s="32">
        <f>csersh!K$2</f>
        <v>1237.0596312792884</v>
      </c>
      <c r="L122" s="32">
        <f>csersh!L$2</f>
        <v>1118.0963531183484</v>
      </c>
      <c r="M122" s="32">
        <f>csersh!M$2</f>
        <v>1216.3632463659642</v>
      </c>
      <c r="N122" s="32">
        <f>csersh!N$2</f>
        <v>1089.609249758164</v>
      </c>
      <c r="O122" s="32">
        <f>csersh!O$2</f>
        <v>1056.0707171887088</v>
      </c>
      <c r="P122" s="32">
        <f>csersh!P$2</f>
        <v>986.4463011584653</v>
      </c>
      <c r="Q122" s="32">
        <f>csersh!Q$2</f>
        <v>919.175416279111</v>
      </c>
      <c r="R122" s="32">
        <f>csersh!R$2</f>
        <v>926.62251864243183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6.305109985720847E-2</v>
      </c>
      <c r="D123" s="32">
        <f>csersc!D$2</f>
        <v>0.84679596457133588</v>
      </c>
      <c r="E123" s="32">
        <f>csersc!E$2</f>
        <v>1.8767551009115842</v>
      </c>
      <c r="F123" s="32">
        <f>csersc!F$2</f>
        <v>2.5452272806914387</v>
      </c>
      <c r="G123" s="32">
        <f>csersc!G$2</f>
        <v>3.9723680820782086</v>
      </c>
      <c r="H123" s="32">
        <f>csersc!H$2</f>
        <v>4.8468572357540634</v>
      </c>
      <c r="I123" s="32">
        <f>csersc!I$2</f>
        <v>6.4293161930018883</v>
      </c>
      <c r="J123" s="32">
        <f>csersc!J$2</f>
        <v>8.1431390926707188</v>
      </c>
      <c r="K123" s="32">
        <f>csersc!K$2</f>
        <v>9.9014269446181125</v>
      </c>
      <c r="L123" s="32">
        <f>csersc!L$2</f>
        <v>11.524785228645705</v>
      </c>
      <c r="M123" s="32">
        <f>csersc!M$2</f>
        <v>12.926451097035809</v>
      </c>
      <c r="N123" s="32">
        <f>csersc!N$2</f>
        <v>12.967319847250637</v>
      </c>
      <c r="O123" s="32">
        <f>csersc!O$2</f>
        <v>13.04870310924297</v>
      </c>
      <c r="P123" s="32">
        <f>csersc!P$2</f>
        <v>13.280416041655242</v>
      </c>
      <c r="Q123" s="32">
        <f>csersc!Q$2</f>
        <v>13.46746561162592</v>
      </c>
      <c r="R123" s="32">
        <f>csersc!R$2</f>
        <v>13.631677634562662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82.800865298637561</v>
      </c>
      <c r="D124" s="32">
        <f>cserhw!D$2</f>
        <v>102.0375684444584</v>
      </c>
      <c r="E124" s="32">
        <f>cserhw!E$2</f>
        <v>63.82446591206282</v>
      </c>
      <c r="F124" s="32">
        <f>cserhw!F$2</f>
        <v>134.57725181849202</v>
      </c>
      <c r="G124" s="32">
        <f>cserhw!G$2</f>
        <v>160.42740517135985</v>
      </c>
      <c r="H124" s="32">
        <f>cserhw!H$2</f>
        <v>166.51902164317926</v>
      </c>
      <c r="I124" s="32">
        <f>cserhw!I$2</f>
        <v>176.07315116407312</v>
      </c>
      <c r="J124" s="32">
        <f>cserhw!J$2</f>
        <v>174.75626485917343</v>
      </c>
      <c r="K124" s="32">
        <f>cserhw!K$2</f>
        <v>178.87148517563404</v>
      </c>
      <c r="L124" s="32">
        <f>cserhw!L$2</f>
        <v>189.96887194656381</v>
      </c>
      <c r="M124" s="32">
        <f>cserhw!M$2</f>
        <v>191.3384065013442</v>
      </c>
      <c r="N124" s="32">
        <f>cserhw!N$2</f>
        <v>199.61977053475485</v>
      </c>
      <c r="O124" s="32">
        <f>cserhw!O$2</f>
        <v>204.95366095104495</v>
      </c>
      <c r="P124" s="32">
        <f>cserhw!P$2</f>
        <v>214.94863685865818</v>
      </c>
      <c r="Q124" s="32">
        <f>cserhw!Q$2</f>
        <v>223.83885752155365</v>
      </c>
      <c r="R124" s="32">
        <f>cserhw!R$2</f>
        <v>235.98676338314718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139.57279550220682</v>
      </c>
      <c r="D125" s="32">
        <f>cserca!D$2</f>
        <v>146.62349186330442</v>
      </c>
      <c r="E125" s="32">
        <f>cserca!E$2</f>
        <v>60.063713185006094</v>
      </c>
      <c r="F125" s="32">
        <f>cserca!F$2</f>
        <v>156.73363794705097</v>
      </c>
      <c r="G125" s="32">
        <f>cserca!G$2</f>
        <v>195.66680074454129</v>
      </c>
      <c r="H125" s="32">
        <f>cserca!H$2</f>
        <v>218.88226885434869</v>
      </c>
      <c r="I125" s="32">
        <f>cserca!I$2</f>
        <v>229.2159207041781</v>
      </c>
      <c r="J125" s="32">
        <f>cserca!J$2</f>
        <v>243.36936949038224</v>
      </c>
      <c r="K125" s="32">
        <f>cserca!K$2</f>
        <v>221.11869470872804</v>
      </c>
      <c r="L125" s="32">
        <f>cserca!L$2</f>
        <v>216.39313941831551</v>
      </c>
      <c r="M125" s="32">
        <f>cserca!M$2</f>
        <v>220.22348550292151</v>
      </c>
      <c r="N125" s="32">
        <f>cserca!N$2</f>
        <v>230.16397418262483</v>
      </c>
      <c r="O125" s="32">
        <f>cserca!O$2</f>
        <v>233.5947453131219</v>
      </c>
      <c r="P125" s="32">
        <f>cserca!P$2</f>
        <v>238.34643949996575</v>
      </c>
      <c r="Q125" s="32">
        <f>cserca!Q$2</f>
        <v>245.334569260992</v>
      </c>
      <c r="R125" s="32">
        <f>cserca!R$2</f>
        <v>259.75814432937261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20.169129045318741</v>
      </c>
      <c r="D126" s="32">
        <f>cserve!D$2</f>
        <v>22.192314866651468</v>
      </c>
      <c r="E126" s="32">
        <f>cserve!E$2</f>
        <v>23.846380141966584</v>
      </c>
      <c r="F126" s="32">
        <f>cserve!F$2</f>
        <v>26.859789796764634</v>
      </c>
      <c r="G126" s="32">
        <f>cserve!G$2</f>
        <v>30.098963320218012</v>
      </c>
      <c r="H126" s="32">
        <f>cserve!H$2</f>
        <v>34.281378818562587</v>
      </c>
      <c r="I126" s="32">
        <f>cserve!I$2</f>
        <v>38.138055165286758</v>
      </c>
      <c r="J126" s="32">
        <f>cserve!J$2</f>
        <v>41.723027321102116</v>
      </c>
      <c r="K126" s="32">
        <f>cserve!K$2</f>
        <v>45.341514042556156</v>
      </c>
      <c r="L126" s="32">
        <f>cserve!L$2</f>
        <v>48.785930841675118</v>
      </c>
      <c r="M126" s="32">
        <f>cserve!M$2</f>
        <v>53.810428600374472</v>
      </c>
      <c r="N126" s="32">
        <f>cserve!N$2</f>
        <v>58.878183719054718</v>
      </c>
      <c r="O126" s="32">
        <f>cserve!O$2</f>
        <v>62.971066723547082</v>
      </c>
      <c r="P126" s="32">
        <f>cserve!P$2</f>
        <v>68.569566677499282</v>
      </c>
      <c r="Q126" s="32">
        <f>cserve!Q$2</f>
        <v>74.148080599272518</v>
      </c>
      <c r="R126" s="32">
        <f>cserve!R$2</f>
        <v>80.837503678934354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40.389973313085051</v>
      </c>
      <c r="D127" s="32">
        <f>csersl!D$2</f>
        <v>41.382833664018762</v>
      </c>
      <c r="E127" s="32">
        <f>csersl!E$2</f>
        <v>43.748895366058534</v>
      </c>
      <c r="F127" s="32">
        <f>csersl!F$2</f>
        <v>46.851748340256421</v>
      </c>
      <c r="G127" s="32">
        <f>csersl!G$2</f>
        <v>50.6884960849913</v>
      </c>
      <c r="H127" s="32">
        <f>csersl!H$2</f>
        <v>57.318275872007412</v>
      </c>
      <c r="I127" s="32">
        <f>csersl!I$2</f>
        <v>65.646056399897276</v>
      </c>
      <c r="J127" s="32">
        <f>csersl!J$2</f>
        <v>71.525435836751853</v>
      </c>
      <c r="K127" s="32">
        <f>csersl!K$2</f>
        <v>76.602078760021953</v>
      </c>
      <c r="L127" s="32">
        <f>csersl!L$2</f>
        <v>79.314617084045679</v>
      </c>
      <c r="M127" s="32">
        <f>csersl!M$2</f>
        <v>80.902671600100959</v>
      </c>
      <c r="N127" s="32">
        <f>csersl!N$2</f>
        <v>81.911438265204126</v>
      </c>
      <c r="O127" s="32">
        <f>csersl!O$2</f>
        <v>82.548149016271196</v>
      </c>
      <c r="P127" s="32">
        <f>csersl!P$2</f>
        <v>82.955235182764198</v>
      </c>
      <c r="Q127" s="32">
        <f>csersl!Q$2</f>
        <v>83.541101489986062</v>
      </c>
      <c r="R127" s="32">
        <f>csersl!R$2</f>
        <v>84.445532604710763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73.852403474414572</v>
      </c>
      <c r="D128" s="32">
        <f>cserbl!D$2</f>
        <v>81.506982274571087</v>
      </c>
      <c r="E128" s="32">
        <f>cserbl!E$2</f>
        <v>86.4157079150594</v>
      </c>
      <c r="F128" s="32">
        <f>cserbl!F$2</f>
        <v>94.828782381304293</v>
      </c>
      <c r="G128" s="32">
        <f>cserbl!G$2</f>
        <v>104.14461057318773</v>
      </c>
      <c r="H128" s="32">
        <f>cserbl!H$2</f>
        <v>116.09011163789702</v>
      </c>
      <c r="I128" s="32">
        <f>cserbl!I$2</f>
        <v>129.63093422359779</v>
      </c>
      <c r="J128" s="32">
        <f>cserbl!J$2</f>
        <v>141.2780693792557</v>
      </c>
      <c r="K128" s="32">
        <f>cserbl!K$2</f>
        <v>152.896611639828</v>
      </c>
      <c r="L128" s="32">
        <f>cserbl!L$2</f>
        <v>162.06336258684422</v>
      </c>
      <c r="M128" s="32">
        <f>cserbl!M$2</f>
        <v>171.34547079857902</v>
      </c>
      <c r="N128" s="32">
        <f>cserbl!N$2</f>
        <v>183.31014478972685</v>
      </c>
      <c r="O128" s="32">
        <f>cserbl!O$2</f>
        <v>191.68192797372836</v>
      </c>
      <c r="P128" s="32">
        <f>cserbl!P$2</f>
        <v>204.90518599863253</v>
      </c>
      <c r="Q128" s="32">
        <f>cserbl!Q$2</f>
        <v>217.48893348351044</v>
      </c>
      <c r="R128" s="32">
        <f>cserbl!R$2</f>
        <v>230.62993340040043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19.830205733111995</v>
      </c>
      <c r="D129" s="32">
        <f>csercr!D$2</f>
        <v>20.951259497535066</v>
      </c>
      <c r="E129" s="32">
        <f>csercr!E$2</f>
        <v>21.734164747010066</v>
      </c>
      <c r="F129" s="32">
        <f>csercr!F$2</f>
        <v>23.385337838645849</v>
      </c>
      <c r="G129" s="32">
        <f>csercr!G$2</f>
        <v>24.946612991817968</v>
      </c>
      <c r="H129" s="32">
        <f>csercr!H$2</f>
        <v>27.167968555231631</v>
      </c>
      <c r="I129" s="32">
        <f>csercr!I$2</f>
        <v>29.034291233073077</v>
      </c>
      <c r="J129" s="32">
        <f>csercr!J$2</f>
        <v>31.320636663304818</v>
      </c>
      <c r="K129" s="32">
        <f>csercr!K$2</f>
        <v>33.330782256839356</v>
      </c>
      <c r="L129" s="32">
        <f>csercr!L$2</f>
        <v>34.332199933857687</v>
      </c>
      <c r="M129" s="32">
        <f>csercr!M$2</f>
        <v>35.007014394223845</v>
      </c>
      <c r="N129" s="32">
        <f>csercr!N$2</f>
        <v>35.090764436875837</v>
      </c>
      <c r="O129" s="32">
        <f>csercr!O$2</f>
        <v>35.15966051783365</v>
      </c>
      <c r="P129" s="32">
        <f>csercr!P$2</f>
        <v>35.274339842177028</v>
      </c>
      <c r="Q129" s="32">
        <f>csercr!Q$2</f>
        <v>35.393243460154217</v>
      </c>
      <c r="R129" s="32">
        <f>csercr!R$2</f>
        <v>35.503861221905503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17.857222968323985</v>
      </c>
      <c r="D130" s="32">
        <f>cserbt!D$2</f>
        <v>20.203634146851243</v>
      </c>
      <c r="E130" s="32">
        <f>cserbt!E$2</f>
        <v>22.14005998382391</v>
      </c>
      <c r="F130" s="32">
        <f>cserbt!F$2</f>
        <v>25.392949118710412</v>
      </c>
      <c r="G130" s="32">
        <f>cserbt!G$2</f>
        <v>29.20843538412095</v>
      </c>
      <c r="H130" s="32">
        <f>cserbt!H$2</f>
        <v>33.889687949389774</v>
      </c>
      <c r="I130" s="32">
        <f>cserbt!I$2</f>
        <v>39.27079325598303</v>
      </c>
      <c r="J130" s="32">
        <f>cserbt!J$2</f>
        <v>43.564091919965698</v>
      </c>
      <c r="K130" s="32">
        <f>cserbt!K$2</f>
        <v>48.008759146122159</v>
      </c>
      <c r="L130" s="32">
        <f>cserbt!L$2</f>
        <v>51.31366340188481</v>
      </c>
      <c r="M130" s="32">
        <f>cserbt!M$2</f>
        <v>55.617020915554647</v>
      </c>
      <c r="N130" s="32">
        <f>cserbt!N$2</f>
        <v>59.694732860655826</v>
      </c>
      <c r="O130" s="32">
        <f>cserbt!O$2</f>
        <v>63.598569380706721</v>
      </c>
      <c r="P130" s="32">
        <f>cserbt!P$2</f>
        <v>68.020740916475063</v>
      </c>
      <c r="Q130" s="32">
        <f>cserbt!Q$2</f>
        <v>72.813839242278419</v>
      </c>
      <c r="R130" s="32">
        <f>cserbt!R$2</f>
        <v>77.814099890322552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8.3601534892024745</v>
      </c>
      <c r="D131" s="32">
        <f>cserit!D$2</f>
        <v>8.8719804934391995</v>
      </c>
      <c r="E131" s="32">
        <f>cserit!E$2</f>
        <v>9.6260538263132585</v>
      </c>
      <c r="F131" s="32">
        <f>cserit!F$2</f>
        <v>11.124800611437577</v>
      </c>
      <c r="G131" s="32">
        <f>cserit!G$2</f>
        <v>14.999090659353488</v>
      </c>
      <c r="H131" s="32">
        <f>cserit!H$2</f>
        <v>18.555890508912853</v>
      </c>
      <c r="I131" s="32">
        <f>cserit!I$2</f>
        <v>22.556487896879762</v>
      </c>
      <c r="J131" s="32">
        <f>cserit!J$2</f>
        <v>25.988260266643351</v>
      </c>
      <c r="K131" s="32">
        <f>cserit!K$2</f>
        <v>29.325785929576771</v>
      </c>
      <c r="L131" s="32">
        <f>cserit!L$2</f>
        <v>33.268208200486775</v>
      </c>
      <c r="M131" s="32">
        <f>cserit!M$2</f>
        <v>36.436387460465696</v>
      </c>
      <c r="N131" s="32">
        <f>cserit!N$2</f>
        <v>39.507708510400114</v>
      </c>
      <c r="O131" s="32">
        <f>cserit!O$2</f>
        <v>41.82774288468368</v>
      </c>
      <c r="P131" s="32">
        <f>cserit!P$2</f>
        <v>44.213106108612507</v>
      </c>
      <c r="Q131" s="32">
        <f>cserit!Q$2</f>
        <v>46.993528372850243</v>
      </c>
      <c r="R131" s="32">
        <f>cserit!R$2</f>
        <v>50.15587926190161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416.51729230313708</v>
      </c>
      <c r="D132" s="38">
        <f>cagr!D$2</f>
        <v>304.45667000000003</v>
      </c>
      <c r="E132" s="38">
        <f>cagr!E$2</f>
        <v>284.27997999999997</v>
      </c>
      <c r="F132" s="38">
        <f>cagr!F$2</f>
        <v>247.03993000000003</v>
      </c>
      <c r="G132" s="38">
        <f>cagr!G$2</f>
        <v>253.49438000000001</v>
      </c>
      <c r="H132" s="38">
        <f>cagr!H$2</f>
        <v>269.69072765651339</v>
      </c>
      <c r="I132" s="38">
        <f>cagr!I$2</f>
        <v>276.29619000000002</v>
      </c>
      <c r="J132" s="38">
        <f>cagr!J$2</f>
        <v>264.47090000000003</v>
      </c>
      <c r="K132" s="38">
        <f>cagr!K$2</f>
        <v>293.70408999999995</v>
      </c>
      <c r="L132" s="38">
        <f>cagr!L$2</f>
        <v>380.41594000000003</v>
      </c>
      <c r="M132" s="38">
        <f>cagr!M$2</f>
        <v>392.78846622878513</v>
      </c>
      <c r="N132" s="38">
        <f>cagr!N$2</f>
        <v>441.04664168297819</v>
      </c>
      <c r="O132" s="38">
        <f>cagr!O$2</f>
        <v>498.58422794855107</v>
      </c>
      <c r="P132" s="38">
        <f>cagr!P$2</f>
        <v>474.1674854841134</v>
      </c>
      <c r="Q132" s="38">
        <f>cagr!Q$2</f>
        <v>421.10504524971577</v>
      </c>
      <c r="R132" s="38">
        <f>cagr!R$2</f>
        <v>459.81609257807111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3460.1990195832905</v>
      </c>
      <c r="D133" s="36">
        <f>CTR!D$2</f>
        <v>4127.1240600000001</v>
      </c>
      <c r="E133" s="36">
        <f>CTR!E$2</f>
        <v>4232.7191400000002</v>
      </c>
      <c r="F133" s="36">
        <f>CTR!F$2</f>
        <v>4441.9917799999994</v>
      </c>
      <c r="G133" s="36">
        <f>CTR!G$2</f>
        <v>4620.0589499999996</v>
      </c>
      <c r="H133" s="36">
        <f>CTR!H$2</f>
        <v>4275.6183987699551</v>
      </c>
      <c r="I133" s="36">
        <f>CTR!I$2</f>
        <v>4418.1442499999994</v>
      </c>
      <c r="J133" s="36">
        <f>CTR!J$2</f>
        <v>4763.7739200000005</v>
      </c>
      <c r="K133" s="36">
        <f>CTR!K$2</f>
        <v>5393.0031400000007</v>
      </c>
      <c r="L133" s="36">
        <f>CTR!L$2</f>
        <v>5409.3968110225187</v>
      </c>
      <c r="M133" s="36">
        <f>CTR!M$2</f>
        <v>5124.0039817502802</v>
      </c>
      <c r="N133" s="36">
        <f>CTR!N$2</f>
        <v>5344.875576738722</v>
      </c>
      <c r="O133" s="36">
        <f>CTR!O$2</f>
        <v>5442.9144066681256</v>
      </c>
      <c r="P133" s="36">
        <f>CTR!P$2</f>
        <v>5350.6959969476575</v>
      </c>
      <c r="Q133" s="36">
        <f>CTR!Q$2</f>
        <v>5469.5678336175588</v>
      </c>
      <c r="R133" s="36">
        <f>CTR!R$2</f>
        <v>5573.9450078048058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2732.0973054286778</v>
      </c>
      <c r="D134" s="38">
        <f>ctro!D$2</f>
        <v>3516.2723300000002</v>
      </c>
      <c r="E134" s="38">
        <f>ctro!E$2</f>
        <v>3607.9278100000001</v>
      </c>
      <c r="F134" s="38">
        <f>ctro!F$2</f>
        <v>3896.1893799999998</v>
      </c>
      <c r="G134" s="38">
        <f>ctro!G$2</f>
        <v>4062.37014</v>
      </c>
      <c r="H134" s="38">
        <f>ctro!H$2</f>
        <v>3849.0838219130897</v>
      </c>
      <c r="I134" s="38">
        <f>ctro!I$2</f>
        <v>3999.9804599999998</v>
      </c>
      <c r="J134" s="38">
        <f>ctro!J$2</f>
        <v>4100.4008400000002</v>
      </c>
      <c r="K134" s="38">
        <f>ctro!K$2</f>
        <v>4703.2645300000004</v>
      </c>
      <c r="L134" s="38">
        <f>ctro!L$2</f>
        <v>4818.105431022519</v>
      </c>
      <c r="M134" s="38">
        <f>ctro!M$2</f>
        <v>4513.6681791393285</v>
      </c>
      <c r="N134" s="38">
        <f>ctro!N$2</f>
        <v>4740.5519956273256</v>
      </c>
      <c r="O134" s="38">
        <f>ctro!O$2</f>
        <v>4932.4996660741153</v>
      </c>
      <c r="P134" s="38">
        <f>ctro!P$2</f>
        <v>4838.9723569071739</v>
      </c>
      <c r="Q134" s="38">
        <f>ctro!Q$2</f>
        <v>5001.612970857881</v>
      </c>
      <c r="R134" s="38">
        <f>ctro!R$2</f>
        <v>5055.2014888357953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11.246861398307887</v>
      </c>
      <c r="D135" s="32">
        <f>cp2w!D$2</f>
        <v>11.207993536730427</v>
      </c>
      <c r="E135" s="32">
        <f>cp2w!E$2</f>
        <v>11.168411631501579</v>
      </c>
      <c r="F135" s="32">
        <f>cp2w!F$2</f>
        <v>11.240148077190851</v>
      </c>
      <c r="G135" s="32">
        <f>cp2w!G$2</f>
        <v>11.352145103771988</v>
      </c>
      <c r="H135" s="32">
        <f>cp2w!H$2</f>
        <v>10.901134685324301</v>
      </c>
      <c r="I135" s="32">
        <f>cp2w!I$2</f>
        <v>11.717064123786292</v>
      </c>
      <c r="J135" s="32">
        <f>cp2w!J$2</f>
        <v>12.463876161378533</v>
      </c>
      <c r="K135" s="32">
        <f>cp2w!K$2</f>
        <v>14.820215452192546</v>
      </c>
      <c r="L135" s="32">
        <f>cp2w!L$2</f>
        <v>15.827061490311323</v>
      </c>
      <c r="M135" s="32">
        <f>cp2w!M$2</f>
        <v>16.456099881825196</v>
      </c>
      <c r="N135" s="32">
        <f>cp2w!N$2</f>
        <v>17.18389142737659</v>
      </c>
      <c r="O135" s="32">
        <f>cp2w!O$2</f>
        <v>17.77579758431861</v>
      </c>
      <c r="P135" s="32">
        <f>cp2w!P$2</f>
        <v>18.697284345378833</v>
      </c>
      <c r="Q135" s="32">
        <f>cp2w!Q$2</f>
        <v>19.3155722318592</v>
      </c>
      <c r="R135" s="32">
        <f>cp2w!R$2</f>
        <v>20.087230246826643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1335.0099655909971</v>
      </c>
      <c r="D136" s="32">
        <f>ccar!D$2</f>
        <v>1767.0694719752082</v>
      </c>
      <c r="E136" s="32">
        <f>ccar!E$2</f>
        <v>1788.8231663739202</v>
      </c>
      <c r="F136" s="32">
        <f>ccar!F$2</f>
        <v>1864.4144405742422</v>
      </c>
      <c r="G136" s="32">
        <f>ccar!G$2</f>
        <v>2057.2696431955533</v>
      </c>
      <c r="H136" s="32">
        <f>ccar!H$2</f>
        <v>2001.5776935220938</v>
      </c>
      <c r="I136" s="32">
        <f>ccar!I$2</f>
        <v>1981.061534765709</v>
      </c>
      <c r="J136" s="32">
        <f>ccar!J$2</f>
        <v>2139.7966029969111</v>
      </c>
      <c r="K136" s="32">
        <f>ccar!K$2</f>
        <v>2445.5764427861213</v>
      </c>
      <c r="L136" s="32">
        <f>ccar!L$2</f>
        <v>2604.3853479779755</v>
      </c>
      <c r="M136" s="32">
        <f>ccar!M$2</f>
        <v>2467.9705611461177</v>
      </c>
      <c r="N136" s="32">
        <f>ccar!N$2</f>
        <v>2674.2037663797732</v>
      </c>
      <c r="O136" s="32">
        <f>ccar!O$2</f>
        <v>2783.7169714324236</v>
      </c>
      <c r="P136" s="32">
        <f>ccar!P$2</f>
        <v>2638.0324505617155</v>
      </c>
      <c r="Q136" s="32">
        <f>ccar!Q$2</f>
        <v>2717.5220566676885</v>
      </c>
      <c r="R136" s="32">
        <f>ccar!R$2</f>
        <v>2735.4237194320112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478.93454789673444</v>
      </c>
      <c r="D137" s="32">
        <f>cbus!D$2</f>
        <v>568.71074597283882</v>
      </c>
      <c r="E137" s="32">
        <f>cbus!E$2</f>
        <v>546.38046592563808</v>
      </c>
      <c r="F137" s="32">
        <f>cbus!F$2</f>
        <v>619.0953179888395</v>
      </c>
      <c r="G137" s="32">
        <f>cbus!G$2</f>
        <v>662.25432144326646</v>
      </c>
      <c r="H137" s="32">
        <f>cbus!H$2</f>
        <v>620.78857248084853</v>
      </c>
      <c r="I137" s="32">
        <f>cbus!I$2</f>
        <v>578.93339539987574</v>
      </c>
      <c r="J137" s="32">
        <f>cbus!J$2</f>
        <v>648.63107673428419</v>
      </c>
      <c r="K137" s="32">
        <f>cbus!K$2</f>
        <v>903.53525472358251</v>
      </c>
      <c r="L137" s="32">
        <f>cbus!L$2</f>
        <v>926.63904917548984</v>
      </c>
      <c r="M137" s="32">
        <f>cbus!M$2</f>
        <v>944.79579439704742</v>
      </c>
      <c r="N137" s="32">
        <f>cbus!N$2</f>
        <v>968.69309376617366</v>
      </c>
      <c r="O137" s="32">
        <f>cbus!O$2</f>
        <v>992.94311653390696</v>
      </c>
      <c r="P137" s="32">
        <f>cbus!P$2</f>
        <v>1001.456943691922</v>
      </c>
      <c r="Q137" s="32">
        <f>cbus!Q$2</f>
        <v>1035.7218702343514</v>
      </c>
      <c r="R137" s="32">
        <f>cbus!R$2</f>
        <v>1065.067209038373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338.08190445271742</v>
      </c>
      <c r="D138" s="32">
        <f>clcv!D$2</f>
        <v>357.83970109806228</v>
      </c>
      <c r="E138" s="32">
        <f>clcv!E$2</f>
        <v>368.07609047985216</v>
      </c>
      <c r="F138" s="32">
        <f>clcv!F$2</f>
        <v>383.46194272376175</v>
      </c>
      <c r="G138" s="32">
        <f>clcv!G$2</f>
        <v>388.62575669362042</v>
      </c>
      <c r="H138" s="32">
        <f>clcv!H$2</f>
        <v>410.68701067565036</v>
      </c>
      <c r="I138" s="32">
        <f>clcv!I$2</f>
        <v>455.87208531451364</v>
      </c>
      <c r="J138" s="32">
        <f>clcv!J$2</f>
        <v>467.14000682052927</v>
      </c>
      <c r="K138" s="32">
        <f>clcv!K$2</f>
        <v>527.66856752605918</v>
      </c>
      <c r="L138" s="32">
        <f>clcv!L$2</f>
        <v>537.65936810719745</v>
      </c>
      <c r="M138" s="32">
        <f>clcv!M$2</f>
        <v>535.08421541517293</v>
      </c>
      <c r="N138" s="32">
        <f>clcv!N$2</f>
        <v>559.50255658619687</v>
      </c>
      <c r="O138" s="32">
        <f>clcv!O$2</f>
        <v>597.9624590569473</v>
      </c>
      <c r="P138" s="32">
        <f>clcv!P$2</f>
        <v>611.92742676008515</v>
      </c>
      <c r="Q138" s="32">
        <f>clcv!Q$2</f>
        <v>654.56775661156678</v>
      </c>
      <c r="R138" s="32">
        <f>clcv!R$2</f>
        <v>680.08211025143066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568.82402608992061</v>
      </c>
      <c r="D139" s="32">
        <f>chdv!D$2</f>
        <v>811.44441741716059</v>
      </c>
      <c r="E139" s="32">
        <f>chdv!E$2</f>
        <v>893.47967558908806</v>
      </c>
      <c r="F139" s="32">
        <f>chdv!F$2</f>
        <v>1017.9775306359652</v>
      </c>
      <c r="G139" s="32">
        <f>chdv!G$2</f>
        <v>942.86827356378819</v>
      </c>
      <c r="H139" s="32">
        <f>chdv!H$2</f>
        <v>805.12941054917235</v>
      </c>
      <c r="I139" s="32">
        <f>chdv!I$2</f>
        <v>972.39638039611577</v>
      </c>
      <c r="J139" s="32">
        <f>chdv!J$2</f>
        <v>832.36927728689602</v>
      </c>
      <c r="K139" s="32">
        <f>chdv!K$2</f>
        <v>811.66404951204447</v>
      </c>
      <c r="L139" s="32">
        <f>chdv!L$2</f>
        <v>733.59460427154465</v>
      </c>
      <c r="M139" s="32">
        <f>chdv!M$2</f>
        <v>549.36150829916494</v>
      </c>
      <c r="N139" s="32">
        <f>chdv!N$2</f>
        <v>520.96868746780558</v>
      </c>
      <c r="O139" s="32">
        <f>chdv!O$2</f>
        <v>540.10132146651779</v>
      </c>
      <c r="P139" s="32">
        <f>chdv!P$2</f>
        <v>568.85825154807151</v>
      </c>
      <c r="Q139" s="32">
        <f>chdv!Q$2</f>
        <v>574.48571511241539</v>
      </c>
      <c r="R139" s="32">
        <f>chdv!R$2</f>
        <v>554.54121986715302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453.81094357370631</v>
      </c>
      <c r="D140" s="38">
        <f>ctra!D$2</f>
        <v>299.50543000000005</v>
      </c>
      <c r="E140" s="38">
        <f>ctra!E$2</f>
        <v>366.89445999999998</v>
      </c>
      <c r="F140" s="38">
        <f>ctra!F$2</f>
        <v>331.69186999999999</v>
      </c>
      <c r="G140" s="38">
        <f>ctra!G$2</f>
        <v>336.10717</v>
      </c>
      <c r="H140" s="38">
        <f>ctra!H$2</f>
        <v>209.69614080676791</v>
      </c>
      <c r="I140" s="38">
        <f>ctra!I$2</f>
        <v>184.95222999999999</v>
      </c>
      <c r="J140" s="38">
        <f>ctra!J$2</f>
        <v>307.58951999999999</v>
      </c>
      <c r="K140" s="38">
        <f>ctra!K$2</f>
        <v>293.60346000000004</v>
      </c>
      <c r="L140" s="38">
        <f>ctra!L$2</f>
        <v>244.90896000000001</v>
      </c>
      <c r="M140" s="38">
        <f>ctra!M$2</f>
        <v>259.92638665226082</v>
      </c>
      <c r="N140" s="38">
        <f>ctra!N$2</f>
        <v>313.33960464369477</v>
      </c>
      <c r="O140" s="38">
        <f>ctra!O$2</f>
        <v>283.12770785816923</v>
      </c>
      <c r="P140" s="38">
        <f>ctra!P$2</f>
        <v>254.7289622374829</v>
      </c>
      <c r="Q140" s="38">
        <f>ctra!Q$2</f>
        <v>194.38479806927302</v>
      </c>
      <c r="R140" s="38">
        <f>ctra!R$2</f>
        <v>200.42740940329242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300.43597628092726</v>
      </c>
      <c r="D141" s="32">
        <f>crtp!D$2</f>
        <v>200.4991222979462</v>
      </c>
      <c r="E141" s="32">
        <f>crtp!E$2</f>
        <v>213.70458876006535</v>
      </c>
      <c r="F141" s="32">
        <f>crtp!F$2</f>
        <v>189.19343113335026</v>
      </c>
      <c r="G141" s="32">
        <f>crtp!G$2</f>
        <v>204.13009097786511</v>
      </c>
      <c r="H141" s="32">
        <f>crtp!H$2</f>
        <v>133.75098620354029</v>
      </c>
      <c r="I141" s="32">
        <f>crtp!I$2</f>
        <v>113.37513205357848</v>
      </c>
      <c r="J141" s="32">
        <f>crtp!J$2</f>
        <v>177.0531388575022</v>
      </c>
      <c r="K141" s="32">
        <f>crtp!K$2</f>
        <v>175.4234239593161</v>
      </c>
      <c r="L141" s="32">
        <f>crtp!L$2</f>
        <v>150.65588658260737</v>
      </c>
      <c r="M141" s="32">
        <f>crtp!M$2</f>
        <v>147.97942808955904</v>
      </c>
      <c r="N141" s="32">
        <f>crtp!N$2</f>
        <v>187.30260829612965</v>
      </c>
      <c r="O141" s="32">
        <f>crtp!O$2</f>
        <v>161.16408735806903</v>
      </c>
      <c r="P141" s="32">
        <f>crtp!P$2</f>
        <v>139.47769440261135</v>
      </c>
      <c r="Q141" s="32">
        <f>crtp!Q$2</f>
        <v>100.27011937837791</v>
      </c>
      <c r="R141" s="32">
        <f>crtp!R$2</f>
        <v>101.96648611061818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0</v>
      </c>
      <c r="D142" s="32">
        <f>crth!D$2</f>
        <v>0</v>
      </c>
      <c r="E142" s="32">
        <f>crth!E$2</f>
        <v>0</v>
      </c>
      <c r="F142" s="32">
        <f>crth!F$2</f>
        <v>0</v>
      </c>
      <c r="G142" s="32">
        <f>crth!G$2</f>
        <v>0</v>
      </c>
      <c r="H142" s="32">
        <f>crth!H$2</f>
        <v>0</v>
      </c>
      <c r="I142" s="32">
        <f>crth!I$2</f>
        <v>0</v>
      </c>
      <c r="J142" s="32">
        <f>crth!J$2</f>
        <v>0</v>
      </c>
      <c r="K142" s="32">
        <f>crth!K$2</f>
        <v>0</v>
      </c>
      <c r="L142" s="32">
        <f>crth!L$2</f>
        <v>0</v>
      </c>
      <c r="M142" s="32">
        <f>crth!M$2</f>
        <v>0</v>
      </c>
      <c r="N142" s="32">
        <f>crth!N$2</f>
        <v>0</v>
      </c>
      <c r="O142" s="32">
        <f>crth!O$2</f>
        <v>0</v>
      </c>
      <c r="P142" s="32">
        <f>crth!P$2</f>
        <v>0</v>
      </c>
      <c r="Q142" s="32">
        <f>crth!Q$2</f>
        <v>0</v>
      </c>
      <c r="R142" s="32">
        <f>crth!R$2</f>
        <v>0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33.500860047919012</v>
      </c>
      <c r="D143" s="32">
        <f>crtm!D$2</f>
        <v>32.817887531861793</v>
      </c>
      <c r="E143" s="32">
        <f>crtm!E$2</f>
        <v>32.381515852483311</v>
      </c>
      <c r="F143" s="32">
        <f>crtm!F$2</f>
        <v>30.566038951704165</v>
      </c>
      <c r="G143" s="32">
        <f>crtm!G$2</f>
        <v>32.055733775091362</v>
      </c>
      <c r="H143" s="32">
        <f>crtm!H$2</f>
        <v>33.920396046523898</v>
      </c>
      <c r="I143" s="32">
        <f>crtm!I$2</f>
        <v>34.98496904535515</v>
      </c>
      <c r="J143" s="32">
        <f>crtm!J$2</f>
        <v>35.903518616803993</v>
      </c>
      <c r="K143" s="32">
        <f>crtm!K$2</f>
        <v>36.823431425931453</v>
      </c>
      <c r="L143" s="32">
        <f>crtm!L$2</f>
        <v>38.313765488716932</v>
      </c>
      <c r="M143" s="32">
        <f>crtm!M$2</f>
        <v>38.924216325397744</v>
      </c>
      <c r="N143" s="32">
        <f>crtm!N$2</f>
        <v>39.538551573100257</v>
      </c>
      <c r="O143" s="32">
        <f>crtm!O$2</f>
        <v>42.789840272616047</v>
      </c>
      <c r="P143" s="32">
        <f>crtm!P$2</f>
        <v>43.070602001762715</v>
      </c>
      <c r="Q143" s="32">
        <f>crtm!Q$2</f>
        <v>42.311091059006245</v>
      </c>
      <c r="R143" s="32">
        <f>crtm!R$2</f>
        <v>39.793913710803942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119.87410724486006</v>
      </c>
      <c r="D144" s="32">
        <f>crtf!D$2</f>
        <v>66.188420170191989</v>
      </c>
      <c r="E144" s="32">
        <f>crtf!E$2</f>
        <v>120.80835538745133</v>
      </c>
      <c r="F144" s="32">
        <f>crtf!F$2</f>
        <v>111.93239991494555</v>
      </c>
      <c r="G144" s="32">
        <f>crtf!G$2</f>
        <v>99.92134524704349</v>
      </c>
      <c r="H144" s="32">
        <f>crtf!H$2</f>
        <v>42.024758556703731</v>
      </c>
      <c r="I144" s="32">
        <f>crtf!I$2</f>
        <v>36.592128901066367</v>
      </c>
      <c r="J144" s="32">
        <f>crtf!J$2</f>
        <v>94.63286252569381</v>
      </c>
      <c r="K144" s="32">
        <f>crtf!K$2</f>
        <v>81.356604614752442</v>
      </c>
      <c r="L144" s="32">
        <f>crtf!L$2</f>
        <v>55.939307928675696</v>
      </c>
      <c r="M144" s="32">
        <f>crtf!M$2</f>
        <v>73.022742237304001</v>
      </c>
      <c r="N144" s="32">
        <f>crtf!N$2</f>
        <v>86.498444774464872</v>
      </c>
      <c r="O144" s="32">
        <f>crtf!O$2</f>
        <v>79.173780227484173</v>
      </c>
      <c r="P144" s="32">
        <f>crtf!P$2</f>
        <v>72.180665833108847</v>
      </c>
      <c r="Q144" s="32">
        <f>crtf!Q$2</f>
        <v>51.803587631888831</v>
      </c>
      <c r="R144" s="32">
        <f>crtf!R$2</f>
        <v>58.667009581870289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132.63048568216649</v>
      </c>
      <c r="D145" s="38">
        <f>ctav!D$2</f>
        <v>116.12553999999999</v>
      </c>
      <c r="E145" s="38">
        <f>ctav!E$2</f>
        <v>98.599350000000001</v>
      </c>
      <c r="F145" s="38">
        <f>ctav!F$2</f>
        <v>119.19873</v>
      </c>
      <c r="G145" s="38">
        <f>ctav!G$2</f>
        <v>148.99948999999998</v>
      </c>
      <c r="H145" s="38">
        <f>ctav!H$2</f>
        <v>137.49402575424909</v>
      </c>
      <c r="I145" s="38">
        <f>ctav!I$2</f>
        <v>157.00872999999999</v>
      </c>
      <c r="J145" s="38">
        <f>ctav!J$2</f>
        <v>228.38785000000001</v>
      </c>
      <c r="K145" s="38">
        <f>ctav!K$2</f>
        <v>263.94720000000001</v>
      </c>
      <c r="L145" s="38">
        <f>ctav!L$2</f>
        <v>234.07873000000001</v>
      </c>
      <c r="M145" s="38">
        <f>ctav!M$2</f>
        <v>277.49527353122102</v>
      </c>
      <c r="N145" s="38">
        <f>ctav!N$2</f>
        <v>226.63944498587588</v>
      </c>
      <c r="O145" s="38">
        <f>ctav!O$2</f>
        <v>173.56991701314553</v>
      </c>
      <c r="P145" s="38">
        <f>ctav!P$2</f>
        <v>211.01683751406213</v>
      </c>
      <c r="Q145" s="38">
        <f>ctav!Q$2</f>
        <v>230.98404843020961</v>
      </c>
      <c r="R145" s="38">
        <f>ctav!R$2</f>
        <v>271.99367597209886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6.3055180563682862</v>
      </c>
      <c r="D146" s="32">
        <f>capd!D$2</f>
        <v>8.1000000000000014</v>
      </c>
      <c r="E146" s="32">
        <f>capd!E$2</f>
        <v>9.5999800000000004</v>
      </c>
      <c r="F146" s="32">
        <f>capd!F$2</f>
        <v>11.2</v>
      </c>
      <c r="G146" s="32">
        <f>capd!G$2</f>
        <v>12.599799999999997</v>
      </c>
      <c r="H146" s="32">
        <f>capd!H$2</f>
        <v>14.869834610378797</v>
      </c>
      <c r="I146" s="32">
        <f>capd!I$2</f>
        <v>16.299990000000005</v>
      </c>
      <c r="J146" s="32">
        <f>capd!J$2</f>
        <v>19.534609999999997</v>
      </c>
      <c r="K146" s="32">
        <f>capd!K$2</f>
        <v>23.811549999999983</v>
      </c>
      <c r="L146" s="32">
        <f>capd!L$2</f>
        <v>26.520239999999994</v>
      </c>
      <c r="M146" s="32">
        <f>capd!M$2</f>
        <v>24.613849387207061</v>
      </c>
      <c r="N146" s="32">
        <f>capd!N$2</f>
        <v>25.15037592790619</v>
      </c>
      <c r="O146" s="32">
        <f>capd!O$2</f>
        <v>21.012866711764033</v>
      </c>
      <c r="P146" s="32">
        <f>capd!P$2</f>
        <v>17.618819823908005</v>
      </c>
      <c r="Q146" s="32">
        <f>capd!Q$2</f>
        <v>16.068767417232841</v>
      </c>
      <c r="R146" s="32">
        <f>capd!R$2</f>
        <v>15.70791900578047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88.924854534831965</v>
      </c>
      <c r="D147" s="32">
        <f>capi!D$2</f>
        <v>80.197581276747087</v>
      </c>
      <c r="E147" s="32">
        <f>capi!E$2</f>
        <v>69.530594377268827</v>
      </c>
      <c r="F147" s="32">
        <f>capi!F$2</f>
        <v>86.141105773398564</v>
      </c>
      <c r="G147" s="32">
        <f>capi!G$2</f>
        <v>106.39732264363001</v>
      </c>
      <c r="H147" s="32">
        <f>capi!H$2</f>
        <v>103.439955298714</v>
      </c>
      <c r="I147" s="32">
        <f>capi!I$2</f>
        <v>116.01708142892737</v>
      </c>
      <c r="J147" s="32">
        <f>capi!J$2</f>
        <v>169.39567244794173</v>
      </c>
      <c r="K147" s="32">
        <f>capi!K$2</f>
        <v>192.4093278476914</v>
      </c>
      <c r="L147" s="32">
        <f>capi!L$2</f>
        <v>169.59463681852091</v>
      </c>
      <c r="M147" s="32">
        <f>capi!M$2</f>
        <v>206.32879026231231</v>
      </c>
      <c r="N147" s="32">
        <f>capi!N$2</f>
        <v>172.59404627847024</v>
      </c>
      <c r="O147" s="32">
        <f>capi!O$2</f>
        <v>128.21476613033207</v>
      </c>
      <c r="P147" s="32">
        <f>capi!P$2</f>
        <v>163.05069142518715</v>
      </c>
      <c r="Q147" s="32">
        <f>capi!Q$2</f>
        <v>178.87346740225857</v>
      </c>
      <c r="R147" s="32">
        <f>capi!R$2</f>
        <v>212.6931611817509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32.978879620962445</v>
      </c>
      <c r="D148" s="32">
        <f>cape!D$2</f>
        <v>24.18758309851076</v>
      </c>
      <c r="E148" s="32">
        <f>cape!E$2</f>
        <v>16.822449254270158</v>
      </c>
      <c r="F148" s="32">
        <f>cape!F$2</f>
        <v>19.043835251182713</v>
      </c>
      <c r="G148" s="32">
        <f>cape!G$2</f>
        <v>27.049767791467598</v>
      </c>
      <c r="H148" s="32">
        <f>cape!H$2</f>
        <v>16.460240190535675</v>
      </c>
      <c r="I148" s="32">
        <f>cape!I$2</f>
        <v>21.710726036540542</v>
      </c>
      <c r="J148" s="32">
        <f>cape!J$2</f>
        <v>35.327459803560423</v>
      </c>
      <c r="K148" s="32">
        <f>cape!K$2</f>
        <v>43.978940025814133</v>
      </c>
      <c r="L148" s="32">
        <f>cape!L$2</f>
        <v>34.902767192007353</v>
      </c>
      <c r="M148" s="32">
        <f>cape!M$2</f>
        <v>43.281238680742888</v>
      </c>
      <c r="N148" s="32">
        <f>cape!N$2</f>
        <v>26.681174938926734</v>
      </c>
      <c r="O148" s="32">
        <f>cape!O$2</f>
        <v>22.394505954532981</v>
      </c>
      <c r="P148" s="32">
        <f>cape!P$2</f>
        <v>27.806778845099551</v>
      </c>
      <c r="Q148" s="32">
        <f>cape!Q$2</f>
        <v>33.476038668591642</v>
      </c>
      <c r="R148" s="32">
        <f>cape!R$2</f>
        <v>40.62338887418916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3.8835372483367276</v>
      </c>
      <c r="D149" s="32">
        <f>cafi!D$2</f>
        <v>3.1134141446170811</v>
      </c>
      <c r="E149" s="32">
        <f>cafi!E$2</f>
        <v>2.2343019144885039</v>
      </c>
      <c r="F149" s="32">
        <f>cafi!F$2</f>
        <v>2.3718636152589623</v>
      </c>
      <c r="G149" s="32">
        <f>cafi!G$2</f>
        <v>2.52740763493347</v>
      </c>
      <c r="H149" s="32">
        <f>cafi!H$2</f>
        <v>2.4446953151552711</v>
      </c>
      <c r="I149" s="32">
        <f>cafi!I$2</f>
        <v>2.7059147315001328</v>
      </c>
      <c r="J149" s="32">
        <f>cafi!J$2</f>
        <v>3.7673050657177511</v>
      </c>
      <c r="K149" s="32">
        <f>cafi!K$2</f>
        <v>3.3182328733718616</v>
      </c>
      <c r="L149" s="32">
        <f>cafi!L$2</f>
        <v>2.8171455022867349</v>
      </c>
      <c r="M149" s="32">
        <f>cafi!M$2</f>
        <v>2.9493420180277252</v>
      </c>
      <c r="N149" s="32">
        <f>cafi!N$2</f>
        <v>1.9525127820656032</v>
      </c>
      <c r="O149" s="32">
        <f>cafi!O$2</f>
        <v>1.6761264906183753</v>
      </c>
      <c r="P149" s="32">
        <f>cafi!P$2</f>
        <v>2.1475859553267584</v>
      </c>
      <c r="Q149" s="32">
        <f>cafi!Q$2</f>
        <v>2.1437896227823319</v>
      </c>
      <c r="R149" s="32">
        <f>cafi!R$2</f>
        <v>2.4819441605296686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0.53769622166704178</v>
      </c>
      <c r="D150" s="32">
        <f>cafe!D$2</f>
        <v>0.52696148012505362</v>
      </c>
      <c r="E150" s="32">
        <f>cafe!E$2</f>
        <v>0.41202445397251086</v>
      </c>
      <c r="F150" s="32">
        <f>cafe!F$2</f>
        <v>0.44192536015973677</v>
      </c>
      <c r="G150" s="32">
        <f>cafe!G$2</f>
        <v>0.4251919299689163</v>
      </c>
      <c r="H150" s="32">
        <f>cafe!H$2</f>
        <v>0.27930033946530253</v>
      </c>
      <c r="I150" s="32">
        <f>cafe!I$2</f>
        <v>0.27501780303196044</v>
      </c>
      <c r="J150" s="32">
        <f>cafe!J$2</f>
        <v>0.36280268278007705</v>
      </c>
      <c r="K150" s="32">
        <f>cafe!K$2</f>
        <v>0.42914925312259616</v>
      </c>
      <c r="L150" s="32">
        <f>cafe!L$2</f>
        <v>0.24394048718502681</v>
      </c>
      <c r="M150" s="32">
        <f>cafe!M$2</f>
        <v>0.32205318293101293</v>
      </c>
      <c r="N150" s="32">
        <f>cafe!N$2</f>
        <v>0.26133505850713795</v>
      </c>
      <c r="O150" s="32">
        <f>cafe!O$2</f>
        <v>0.27165172589806802</v>
      </c>
      <c r="P150" s="32">
        <f>cafe!P$2</f>
        <v>0.3929614645406671</v>
      </c>
      <c r="Q150" s="32">
        <f>cafe!Q$2</f>
        <v>0.42198531934425809</v>
      </c>
      <c r="R150" s="32">
        <f>cafe!R$2</f>
        <v>0.48726274984868778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112.59281918294944</v>
      </c>
      <c r="D151" s="38">
        <f>ctdn!D$2</f>
        <v>102.22435</v>
      </c>
      <c r="E151" s="38">
        <f>ctdn!E$2</f>
        <v>102.39097000000001</v>
      </c>
      <c r="F151" s="38">
        <f>ctdn!F$2</f>
        <v>67.791650000000004</v>
      </c>
      <c r="G151" s="38">
        <f>ctdn!G$2</f>
        <v>41.502250000000004</v>
      </c>
      <c r="H151" s="38">
        <f>ctdn!H$2</f>
        <v>41.941419459460448</v>
      </c>
      <c r="I151" s="38">
        <f>ctdn!I$2</f>
        <v>40.90157</v>
      </c>
      <c r="J151" s="38">
        <f>ctdn!J$2</f>
        <v>85.195409999999995</v>
      </c>
      <c r="K151" s="38">
        <f>ctdn!K$2</f>
        <v>78.598500000000001</v>
      </c>
      <c r="L151" s="38">
        <f>ctdn!L$2</f>
        <v>55.303640000000001</v>
      </c>
      <c r="M151" s="38">
        <f>ctdn!M$2</f>
        <v>59.42505858746236</v>
      </c>
      <c r="N151" s="38">
        <f>ctdn!N$2</f>
        <v>52.258973260961966</v>
      </c>
      <c r="O151" s="38">
        <f>ctdn!O$2</f>
        <v>42.562633334720104</v>
      </c>
      <c r="P151" s="38">
        <f>ctdn!P$2</f>
        <v>41.559219686595199</v>
      </c>
      <c r="Q151" s="38">
        <f>ctdn!Q$2</f>
        <v>37.498807337560407</v>
      </c>
      <c r="R151" s="38">
        <f>ctdn!R$2</f>
        <v>43.588984708406343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0</v>
      </c>
      <c r="D152" s="32">
        <f>cncs!D$2</f>
        <v>0</v>
      </c>
      <c r="E152" s="32">
        <f>cncs!E$2</f>
        <v>0</v>
      </c>
      <c r="F152" s="32">
        <f>cncs!F$2</f>
        <v>2.1003235295519649</v>
      </c>
      <c r="G152" s="32">
        <f>cncs!G$2</f>
        <v>1.479070130845136E-2</v>
      </c>
      <c r="H152" s="32">
        <f>cncs!H$2</f>
        <v>9.9758217254216547E-2</v>
      </c>
      <c r="I152" s="32">
        <f>cncs!I$2</f>
        <v>0.26777937917179362</v>
      </c>
      <c r="J152" s="32">
        <f>cncs!J$2</f>
        <v>0.55495187162772208</v>
      </c>
      <c r="K152" s="32">
        <f>cncs!K$2</f>
        <v>0.48294756269882655</v>
      </c>
      <c r="L152" s="32">
        <f>cncs!L$2</f>
        <v>0.21101559967007569</v>
      </c>
      <c r="M152" s="32">
        <f>cncs!M$2</f>
        <v>1.121156663817794E-2</v>
      </c>
      <c r="N152" s="32">
        <f>cncs!N$2</f>
        <v>1.2598609236313342E-2</v>
      </c>
      <c r="O152" s="32">
        <f>cncs!O$2</f>
        <v>9.4764850035060008E-3</v>
      </c>
      <c r="P152" s="32">
        <f>cncs!P$2</f>
        <v>1.0328309926304867E-2</v>
      </c>
      <c r="Q152" s="32">
        <f>cncs!Q$2</f>
        <v>9.7319771291805302E-3</v>
      </c>
      <c r="R152" s="32">
        <f>cncs!R$2</f>
        <v>1.0260560584790517E-2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112.59281918294944</v>
      </c>
      <c r="D153" s="32">
        <f>cniw!D$2</f>
        <v>102.22435</v>
      </c>
      <c r="E153" s="32">
        <f>cniw!E$2</f>
        <v>102.39097000000001</v>
      </c>
      <c r="F153" s="32">
        <f>cniw!F$2</f>
        <v>65.691326470448033</v>
      </c>
      <c r="G153" s="32">
        <f>cniw!G$2</f>
        <v>41.487459298691554</v>
      </c>
      <c r="H153" s="32">
        <f>cniw!H$2</f>
        <v>41.841661242206229</v>
      </c>
      <c r="I153" s="32">
        <f>cniw!I$2</f>
        <v>40.633790620828208</v>
      </c>
      <c r="J153" s="32">
        <f>cniw!J$2</f>
        <v>84.640458128372273</v>
      </c>
      <c r="K153" s="32">
        <f>cniw!K$2</f>
        <v>78.115552437301176</v>
      </c>
      <c r="L153" s="32">
        <f>cniw!L$2</f>
        <v>55.092624400329925</v>
      </c>
      <c r="M153" s="32">
        <f>cniw!M$2</f>
        <v>59.413847020824178</v>
      </c>
      <c r="N153" s="32">
        <f>cniw!N$2</f>
        <v>52.246374651725652</v>
      </c>
      <c r="O153" s="32">
        <f>cniw!O$2</f>
        <v>42.553156849716601</v>
      </c>
      <c r="P153" s="32">
        <f>cniw!P$2</f>
        <v>41.548891376668891</v>
      </c>
      <c r="Q153" s="32">
        <f>cniw!Q$2</f>
        <v>37.489075360431229</v>
      </c>
      <c r="R153" s="32">
        <f>cniw!R$2</f>
        <v>43.578724147821553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29.067465715790121</v>
      </c>
      <c r="D154" s="38">
        <f>ctpi!D$2</f>
        <v>92.996409999999997</v>
      </c>
      <c r="E154" s="38">
        <f>ctpi!E$2</f>
        <v>56.906550000000003</v>
      </c>
      <c r="F154" s="38">
        <f>ctpi!F$2</f>
        <v>27.120150000000002</v>
      </c>
      <c r="G154" s="38">
        <f>ctpi!G$2</f>
        <v>31.079900000000002</v>
      </c>
      <c r="H154" s="38">
        <f>ctpi!H$2</f>
        <v>37.402990836388113</v>
      </c>
      <c r="I154" s="38">
        <f>ctpi!I$2</f>
        <v>35.301259999999999</v>
      </c>
      <c r="J154" s="38">
        <f>ctpi!J$2</f>
        <v>42.200299999999999</v>
      </c>
      <c r="K154" s="38">
        <f>ctpi!K$2</f>
        <v>53.589449999999999</v>
      </c>
      <c r="L154" s="38">
        <f>ctpi!L$2</f>
        <v>57.000050000000002</v>
      </c>
      <c r="M154" s="38">
        <f>ctpi!M$2</f>
        <v>13.489083840007691</v>
      </c>
      <c r="N154" s="38">
        <f>ctpi!N$2</f>
        <v>12.085558220862834</v>
      </c>
      <c r="O154" s="38">
        <f>ctpi!O$2</f>
        <v>11.154482387976088</v>
      </c>
      <c r="P154" s="38">
        <f>ctpi!P$2</f>
        <v>4.4186206023432444</v>
      </c>
      <c r="Q154" s="38">
        <f>ctpi!Q$2</f>
        <v>5.0872089226349066</v>
      </c>
      <c r="R154" s="38">
        <f>ctpi!R$2</f>
        <v>2.7334488852125469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375.83154102300813</v>
      </c>
      <c r="D155" s="34">
        <f>STDIF!D$2</f>
        <v>524.4232899999995</v>
      </c>
      <c r="E155" s="34">
        <f>STDIF!E$2</f>
        <v>629.41288999999995</v>
      </c>
      <c r="F155" s="34">
        <f>STDIF!F$2</f>
        <v>454.74765999999937</v>
      </c>
      <c r="G155" s="34">
        <f>STDIF!G$2</f>
        <v>-512.1891000000021</v>
      </c>
      <c r="H155" s="34">
        <f>STDIF!H$2</f>
        <v>-307.47729835869927</v>
      </c>
      <c r="I155" s="34">
        <f>STDIF!I$2</f>
        <v>113.42056999999789</v>
      </c>
      <c r="J155" s="34">
        <f>STDIF!J$2</f>
        <v>970.23419000000001</v>
      </c>
      <c r="K155" s="34">
        <f>STDIF!K$2</f>
        <v>-230.0292300000024</v>
      </c>
      <c r="L155" s="34">
        <f>STDIF!L$2</f>
        <v>228.88629999999898</v>
      </c>
      <c r="M155" s="34">
        <f>STDIF!M$2</f>
        <v>703.72581346344123</v>
      </c>
      <c r="N155" s="34">
        <f>STDIF!N$2</f>
        <v>227.04646285659263</v>
      </c>
      <c r="O155" s="34">
        <f>STDIF!O$2</f>
        <v>-295.08547525916129</v>
      </c>
      <c r="P155" s="34">
        <f>STDIF!P$2</f>
        <v>-385.58100418767242</v>
      </c>
      <c r="Q155" s="34">
        <f>STDIF!Q$2</f>
        <v>-483.69397864980851</v>
      </c>
      <c r="R155" s="34">
        <f>STDIF!R$2</f>
        <v>22.815651273641524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28464.817999426799</v>
      </c>
      <c r="D2" s="45">
        <v>27765.699999999997</v>
      </c>
      <c r="E2" s="45">
        <v>29382.9</v>
      </c>
      <c r="F2" s="45">
        <v>29547.4</v>
      </c>
      <c r="G2" s="45">
        <v>28632.2</v>
      </c>
      <c r="H2" s="45">
        <v>28166.093436514799</v>
      </c>
      <c r="I2" s="45">
        <v>28247.200000000001</v>
      </c>
      <c r="J2" s="45">
        <v>27986.3</v>
      </c>
      <c r="K2" s="45">
        <v>29197.4</v>
      </c>
      <c r="L2" s="45">
        <v>28536.9</v>
      </c>
      <c r="M2" s="45">
        <v>27776.917932549903</v>
      </c>
      <c r="N2" s="45">
        <v>27885.783892232696</v>
      </c>
      <c r="O2" s="45">
        <v>27351.939428680602</v>
      </c>
      <c r="P2" s="45">
        <v>26110.920034393806</v>
      </c>
      <c r="Q2" s="45">
        <v>26571.820961115896</v>
      </c>
      <c r="R2" s="45">
        <v>26656.4201777013</v>
      </c>
    </row>
    <row r="3" spans="1:18" ht="11.25" customHeight="1" x14ac:dyDescent="0.25">
      <c r="A3" s="46" t="s">
        <v>286</v>
      </c>
      <c r="B3" s="47" t="s">
        <v>285</v>
      </c>
      <c r="C3" s="5">
        <v>5603.4153268966147</v>
      </c>
      <c r="D3" s="5">
        <v>5700.7000000000007</v>
      </c>
      <c r="E3" s="5">
        <v>6098.8781900000031</v>
      </c>
      <c r="F3" s="5">
        <v>6540.1</v>
      </c>
      <c r="G3" s="5">
        <v>6299.2</v>
      </c>
      <c r="H3" s="5">
        <v>5794.6215906614452</v>
      </c>
      <c r="I3" s="5">
        <v>6479.7241900000008</v>
      </c>
      <c r="J3" s="5">
        <v>6858.3736200000021</v>
      </c>
      <c r="K3" s="5">
        <v>6963.2000000000007</v>
      </c>
      <c r="L3" s="5">
        <v>6565.3257400000002</v>
      </c>
      <c r="M3" s="5">
        <v>5903.5119482455193</v>
      </c>
      <c r="N3" s="5">
        <v>6662.0983082030834</v>
      </c>
      <c r="O3" s="5">
        <v>6346.13547339257</v>
      </c>
      <c r="P3" s="5">
        <v>4656.6399508891627</v>
      </c>
      <c r="Q3" s="5">
        <v>4449.1019394286814</v>
      </c>
      <c r="R3" s="5">
        <v>4711.9518486672278</v>
      </c>
    </row>
    <row r="4" spans="1:18" ht="11.25" customHeight="1" x14ac:dyDescent="0.25">
      <c r="A4" s="48" t="s">
        <v>284</v>
      </c>
      <c r="B4" s="49" t="s">
        <v>283</v>
      </c>
      <c r="C4" s="4">
        <v>162.05748857855008</v>
      </c>
      <c r="D4" s="4">
        <v>64.30113000000101</v>
      </c>
      <c r="E4" s="4">
        <v>7.4999700000034863</v>
      </c>
      <c r="F4" s="4">
        <v>5.7999100000006365</v>
      </c>
      <c r="G4" s="4">
        <v>26.799579999999878</v>
      </c>
      <c r="H4" s="4">
        <v>16.145997037567213</v>
      </c>
      <c r="I4" s="4">
        <v>10.600040000000263</v>
      </c>
      <c r="J4" s="4">
        <v>6.6000700000022334</v>
      </c>
      <c r="K4" s="4">
        <v>4.4999400000006062</v>
      </c>
      <c r="L4" s="4">
        <v>5.8000199999996767</v>
      </c>
      <c r="M4" s="4">
        <v>2.0779697107518587</v>
      </c>
      <c r="N4" s="4">
        <v>17.794002199882925</v>
      </c>
      <c r="O4" s="4">
        <v>23.287474921180898</v>
      </c>
      <c r="P4" s="4">
        <v>24.314412689484016</v>
      </c>
      <c r="Q4" s="4">
        <v>43.708564437471978</v>
      </c>
      <c r="R4" s="4">
        <v>5.6367631604089183</v>
      </c>
    </row>
    <row r="5" spans="1:18" ht="11.25" customHeight="1" x14ac:dyDescent="0.25">
      <c r="A5" s="50" t="s">
        <v>282</v>
      </c>
      <c r="B5" s="51" t="s">
        <v>281</v>
      </c>
      <c r="C5" s="7">
        <v>162.05748857855008</v>
      </c>
      <c r="D5" s="7">
        <v>64.30113000000101</v>
      </c>
      <c r="E5" s="7">
        <v>7.4999700000034863</v>
      </c>
      <c r="F5" s="7">
        <v>5.7999100000006365</v>
      </c>
      <c r="G5" s="7">
        <v>26.799579999999878</v>
      </c>
      <c r="H5" s="7">
        <v>16.145997037567213</v>
      </c>
      <c r="I5" s="7">
        <v>10.600040000000263</v>
      </c>
      <c r="J5" s="7">
        <v>6.6000700000022334</v>
      </c>
      <c r="K5" s="7">
        <v>4.4999400000006062</v>
      </c>
      <c r="L5" s="7">
        <v>5.8000199999996767</v>
      </c>
      <c r="M5" s="7">
        <v>2.0779697107518587</v>
      </c>
      <c r="N5" s="7">
        <v>17.794002199882925</v>
      </c>
      <c r="O5" s="7">
        <v>23.287474921180898</v>
      </c>
      <c r="P5" s="7">
        <v>24.314412689484016</v>
      </c>
      <c r="Q5" s="7">
        <v>43.708564437471978</v>
      </c>
      <c r="R5" s="7">
        <v>5.6367631604089183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8.0491339205564145</v>
      </c>
      <c r="D7" s="6">
        <v>8.0001400000010108</v>
      </c>
      <c r="E7" s="6">
        <v>7.4999700000034863</v>
      </c>
      <c r="F7" s="6">
        <v>5.7999100000006365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154.00835465799366</v>
      </c>
      <c r="D8" s="6">
        <v>56.300989999999999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26.799579999999878</v>
      </c>
      <c r="H9" s="6">
        <v>16.145997037567213</v>
      </c>
      <c r="I9" s="6">
        <v>10.600040000000263</v>
      </c>
      <c r="J9" s="6">
        <v>6.6000700000022334</v>
      </c>
      <c r="K9" s="6">
        <v>4.4999400000006062</v>
      </c>
      <c r="L9" s="6">
        <v>5.8000199999996767</v>
      </c>
      <c r="M9" s="6">
        <v>2.0779697107518587</v>
      </c>
      <c r="N9" s="6">
        <v>17.794002199882925</v>
      </c>
      <c r="O9" s="6">
        <v>23.287474921180898</v>
      </c>
      <c r="P9" s="6">
        <v>24.314412689484016</v>
      </c>
      <c r="Q9" s="6">
        <v>43.708564437471978</v>
      </c>
      <c r="R9" s="6">
        <v>5.6367631604089183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5441.3578383180648</v>
      </c>
      <c r="D15" s="4">
        <v>5636.39887</v>
      </c>
      <c r="E15" s="4">
        <v>6091.3782199999996</v>
      </c>
      <c r="F15" s="4">
        <v>6534.3000899999997</v>
      </c>
      <c r="G15" s="4">
        <v>6272.4004199999999</v>
      </c>
      <c r="H15" s="4">
        <v>5778.475593623878</v>
      </c>
      <c r="I15" s="4">
        <v>6469.1241500000006</v>
      </c>
      <c r="J15" s="4">
        <v>6851.7735499999999</v>
      </c>
      <c r="K15" s="4">
        <v>6958.7000600000001</v>
      </c>
      <c r="L15" s="4">
        <v>6559.5257200000005</v>
      </c>
      <c r="M15" s="4">
        <v>5901.4339785347674</v>
      </c>
      <c r="N15" s="4">
        <v>6644.3043060032005</v>
      </c>
      <c r="O15" s="4">
        <v>6322.8479984713895</v>
      </c>
      <c r="P15" s="4">
        <v>4632.3255381996787</v>
      </c>
      <c r="Q15" s="4">
        <v>4405.3933749912094</v>
      </c>
      <c r="R15" s="4">
        <v>4706.3150855068188</v>
      </c>
    </row>
    <row r="16" spans="1:18" ht="11.25" customHeight="1" x14ac:dyDescent="0.25">
      <c r="A16" s="50" t="s">
        <v>260</v>
      </c>
      <c r="B16" s="51" t="s">
        <v>259</v>
      </c>
      <c r="C16" s="7">
        <v>5439.4709493574601</v>
      </c>
      <c r="D16" s="7">
        <v>5633.4988199999998</v>
      </c>
      <c r="E16" s="7">
        <v>6088.4782299999997</v>
      </c>
      <c r="F16" s="7">
        <v>6530.30015</v>
      </c>
      <c r="G16" s="7">
        <v>6270.7004500000003</v>
      </c>
      <c r="H16" s="7">
        <v>5777.2097092407548</v>
      </c>
      <c r="I16" s="7">
        <v>6467.2241400000003</v>
      </c>
      <c r="J16" s="7">
        <v>6851.5735500000001</v>
      </c>
      <c r="K16" s="7">
        <v>6956.6000899999999</v>
      </c>
      <c r="L16" s="7">
        <v>6557.6257100000003</v>
      </c>
      <c r="M16" s="7">
        <v>5900.8129760924739</v>
      </c>
      <c r="N16" s="7">
        <v>6644.089344902799</v>
      </c>
      <c r="O16" s="7">
        <v>6322.4180758574603</v>
      </c>
      <c r="P16" s="7">
        <v>4632.1105777731509</v>
      </c>
      <c r="Q16" s="7">
        <v>4404.9634546852667</v>
      </c>
      <c r="R16" s="7">
        <v>4705.4791248686224</v>
      </c>
    </row>
    <row r="17" spans="1:18" ht="11.25" customHeight="1" x14ac:dyDescent="0.25">
      <c r="A17" s="55" t="s">
        <v>258</v>
      </c>
      <c r="B17" s="51" t="s">
        <v>257</v>
      </c>
      <c r="C17" s="7">
        <v>1.886888960605078</v>
      </c>
      <c r="D17" s="7">
        <v>2.9000499999999998</v>
      </c>
      <c r="E17" s="7">
        <v>2.8999899999999998</v>
      </c>
      <c r="F17" s="7">
        <v>3.9999400000000001</v>
      </c>
      <c r="G17" s="7">
        <v>1.69997</v>
      </c>
      <c r="H17" s="7">
        <v>1.2658843831228728</v>
      </c>
      <c r="I17" s="7">
        <v>1.90001</v>
      </c>
      <c r="J17" s="7">
        <v>0.2</v>
      </c>
      <c r="K17" s="7">
        <v>2.0999699999999999</v>
      </c>
      <c r="L17" s="7">
        <v>1.90001</v>
      </c>
      <c r="M17" s="7">
        <v>0.62100244229360557</v>
      </c>
      <c r="N17" s="7">
        <v>0.21496110040128044</v>
      </c>
      <c r="O17" s="7">
        <v>0.42992261392948999</v>
      </c>
      <c r="P17" s="7">
        <v>0.21496042652785466</v>
      </c>
      <c r="Q17" s="7">
        <v>0.42992030594234254</v>
      </c>
      <c r="R17" s="7">
        <v>0.83596063819623867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6354.9432772333539</v>
      </c>
      <c r="D21" s="5">
        <v>6237.0999999999995</v>
      </c>
      <c r="E21" s="5">
        <v>7402.2735300000004</v>
      </c>
      <c r="F21" s="5">
        <v>7222.4000000000005</v>
      </c>
      <c r="G21" s="5">
        <v>5840.5</v>
      </c>
      <c r="H21" s="5">
        <v>6167.6275606846493</v>
      </c>
      <c r="I21" s="5">
        <v>5844.8218100000004</v>
      </c>
      <c r="J21" s="5">
        <v>5082.1804499999998</v>
      </c>
      <c r="K21" s="5">
        <v>4934.9000000000005</v>
      </c>
      <c r="L21" s="5">
        <v>4705.9184500000001</v>
      </c>
      <c r="M21" s="5">
        <v>4517.7506048464602</v>
      </c>
      <c r="N21" s="5">
        <v>4470.5460050453585</v>
      </c>
      <c r="O21" s="5">
        <v>4096.111588802899</v>
      </c>
      <c r="P21" s="5">
        <v>4255.8561222032458</v>
      </c>
      <c r="Q21" s="5">
        <v>4187.7089901595509</v>
      </c>
      <c r="R21" s="5">
        <v>4148.0844559090401</v>
      </c>
    </row>
    <row r="22" spans="1:18" ht="11.25" customHeight="1" x14ac:dyDescent="0.25">
      <c r="A22" s="48" t="s">
        <v>249</v>
      </c>
      <c r="B22" s="49" t="s">
        <v>248</v>
      </c>
      <c r="C22" s="4">
        <v>6354.9432772333539</v>
      </c>
      <c r="D22" s="4">
        <v>6237.0999999999995</v>
      </c>
      <c r="E22" s="4">
        <v>7402.2735300000004</v>
      </c>
      <c r="F22" s="4">
        <v>7222.4000000000005</v>
      </c>
      <c r="G22" s="4">
        <v>5840.5</v>
      </c>
      <c r="H22" s="4">
        <v>6167.6275606846493</v>
      </c>
      <c r="I22" s="4">
        <v>5844.8218100000004</v>
      </c>
      <c r="J22" s="4">
        <v>5082.1804499999998</v>
      </c>
      <c r="K22" s="4">
        <v>4934.9000000000005</v>
      </c>
      <c r="L22" s="4">
        <v>4705.9184500000001</v>
      </c>
      <c r="M22" s="4">
        <v>4517.7506048464602</v>
      </c>
      <c r="N22" s="4">
        <v>4470.5460050453585</v>
      </c>
      <c r="O22" s="4">
        <v>4096.111588802899</v>
      </c>
      <c r="P22" s="4">
        <v>4255.8561222032458</v>
      </c>
      <c r="Q22" s="4">
        <v>4187.7089901595509</v>
      </c>
      <c r="R22" s="4">
        <v>4148.0844559090401</v>
      </c>
    </row>
    <row r="23" spans="1:18" ht="11.25" customHeight="1" x14ac:dyDescent="0.25">
      <c r="A23" s="50" t="s">
        <v>247</v>
      </c>
      <c r="B23" s="51" t="s">
        <v>246</v>
      </c>
      <c r="C23" s="7">
        <v>6303.1615325541843</v>
      </c>
      <c r="D23" s="7">
        <v>6201.5999999999995</v>
      </c>
      <c r="E23" s="7">
        <v>6092.7782100000004</v>
      </c>
      <c r="F23" s="7">
        <v>5926.1</v>
      </c>
      <c r="G23" s="7">
        <v>5840.5</v>
      </c>
      <c r="H23" s="7">
        <v>5580.9020914126995</v>
      </c>
      <c r="I23" s="7">
        <v>5146.41921</v>
      </c>
      <c r="J23" s="7">
        <v>4919.78107</v>
      </c>
      <c r="K23" s="7">
        <v>4897.1000000000004</v>
      </c>
      <c r="L23" s="7">
        <v>4687.4187700000002</v>
      </c>
      <c r="M23" s="7">
        <v>4517.7506048464602</v>
      </c>
      <c r="N23" s="7">
        <v>4470.5460050453585</v>
      </c>
      <c r="O23" s="7">
        <v>4096.111588802899</v>
      </c>
      <c r="P23" s="7">
        <v>4255.8561222032458</v>
      </c>
      <c r="Q23" s="7">
        <v>4178.9195112944335</v>
      </c>
      <c r="R23" s="7">
        <v>4126.1106334193109</v>
      </c>
    </row>
    <row r="24" spans="1:18" ht="11.25" customHeight="1" x14ac:dyDescent="0.25">
      <c r="A24" s="52" t="s">
        <v>245</v>
      </c>
      <c r="B24" s="53" t="s">
        <v>244</v>
      </c>
      <c r="C24" s="6">
        <v>6044.6349622556008</v>
      </c>
      <c r="D24" s="6">
        <v>5930.9</v>
      </c>
      <c r="E24" s="6">
        <v>5780.5793300000005</v>
      </c>
      <c r="F24" s="6">
        <v>5641.3</v>
      </c>
      <c r="G24" s="6">
        <v>5585.1</v>
      </c>
      <c r="H24" s="6">
        <v>5316.0695246189935</v>
      </c>
      <c r="I24" s="6">
        <v>4885.2182400000002</v>
      </c>
      <c r="J24" s="6">
        <v>4677.6819999999998</v>
      </c>
      <c r="K24" s="6">
        <v>4686.6000000000004</v>
      </c>
      <c r="L24" s="6">
        <v>4555.1210600000004</v>
      </c>
      <c r="M24" s="6">
        <v>4377.1657745797065</v>
      </c>
      <c r="N24" s="6">
        <v>4296.904277347413</v>
      </c>
      <c r="O24" s="6">
        <v>3951.9919747778681</v>
      </c>
      <c r="P24" s="6">
        <v>4151.9102805798202</v>
      </c>
      <c r="Q24" s="6">
        <v>4073.7801472611577</v>
      </c>
      <c r="R24" s="6">
        <v>4006.8071080538766</v>
      </c>
    </row>
    <row r="25" spans="1:18" ht="11.25" customHeight="1" x14ac:dyDescent="0.25">
      <c r="A25" s="52" t="s">
        <v>243</v>
      </c>
      <c r="B25" s="53" t="s">
        <v>242</v>
      </c>
      <c r="C25" s="6">
        <v>258.52657029858386</v>
      </c>
      <c r="D25" s="6">
        <v>270.7</v>
      </c>
      <c r="E25" s="6">
        <v>312.19887999999997</v>
      </c>
      <c r="F25" s="6">
        <v>284.8</v>
      </c>
      <c r="G25" s="6">
        <v>255.4</v>
      </c>
      <c r="H25" s="6">
        <v>264.83256679370618</v>
      </c>
      <c r="I25" s="6">
        <v>261.20096999999998</v>
      </c>
      <c r="J25" s="6">
        <v>242.09907000000001</v>
      </c>
      <c r="K25" s="6">
        <v>210.5</v>
      </c>
      <c r="L25" s="6">
        <v>132.29771</v>
      </c>
      <c r="M25" s="6">
        <v>140.58483026675393</v>
      </c>
      <c r="N25" s="6">
        <v>173.6417276979453</v>
      </c>
      <c r="O25" s="6">
        <v>144.11961402503096</v>
      </c>
      <c r="P25" s="6">
        <v>103.94584162342564</v>
      </c>
      <c r="Q25" s="6">
        <v>105.13936403327617</v>
      </c>
      <c r="R25" s="6">
        <v>119.30352536543391</v>
      </c>
    </row>
    <row r="26" spans="1:18" ht="11.25" customHeight="1" x14ac:dyDescent="0.25">
      <c r="A26" s="50" t="s">
        <v>241</v>
      </c>
      <c r="B26" s="51" t="s">
        <v>240</v>
      </c>
      <c r="C26" s="7">
        <v>51.781744679169329</v>
      </c>
      <c r="D26" s="7">
        <v>35.5</v>
      </c>
      <c r="E26" s="7">
        <v>1309.49532</v>
      </c>
      <c r="F26" s="7">
        <v>1296.3</v>
      </c>
      <c r="G26" s="7">
        <v>0</v>
      </c>
      <c r="H26" s="7">
        <v>586.72546927195003</v>
      </c>
      <c r="I26" s="7">
        <v>698.40260000000001</v>
      </c>
      <c r="J26" s="7">
        <v>162.39938000000001</v>
      </c>
      <c r="K26" s="7">
        <v>37.799999999999997</v>
      </c>
      <c r="L26" s="7">
        <v>18.499680000000001</v>
      </c>
      <c r="M26" s="7">
        <v>0</v>
      </c>
      <c r="N26" s="7">
        <v>0</v>
      </c>
      <c r="O26" s="7">
        <v>0</v>
      </c>
      <c r="P26" s="7">
        <v>0</v>
      </c>
      <c r="Q26" s="7">
        <v>8.7894788651171094</v>
      </c>
      <c r="R26" s="7">
        <v>21.973822489729585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51.781744679169329</v>
      </c>
      <c r="D28" s="6">
        <v>35.5</v>
      </c>
      <c r="E28" s="6">
        <v>0</v>
      </c>
      <c r="F28" s="6">
        <v>0</v>
      </c>
      <c r="G28" s="6">
        <v>0</v>
      </c>
      <c r="H28" s="6">
        <v>286.25706286278529</v>
      </c>
      <c r="I28" s="6">
        <v>25.400089999999999</v>
      </c>
      <c r="J28" s="6">
        <v>0</v>
      </c>
      <c r="K28" s="6">
        <v>37.799999999999997</v>
      </c>
      <c r="L28" s="6">
        <v>18.499680000000001</v>
      </c>
      <c r="M28" s="6">
        <v>0</v>
      </c>
      <c r="N28" s="6">
        <v>0</v>
      </c>
      <c r="O28" s="6">
        <v>0</v>
      </c>
      <c r="P28" s="6">
        <v>0</v>
      </c>
      <c r="Q28" s="6">
        <v>8.7894788651171094</v>
      </c>
      <c r="R28" s="6">
        <v>21.973822489729585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1309.49532</v>
      </c>
      <c r="F29" s="6">
        <v>1296.3</v>
      </c>
      <c r="G29" s="6">
        <v>0</v>
      </c>
      <c r="H29" s="6">
        <v>300.46840640916474</v>
      </c>
      <c r="I29" s="6">
        <v>673.00251000000003</v>
      </c>
      <c r="J29" s="6">
        <v>162.39938000000001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10968.104390846558</v>
      </c>
      <c r="D52" s="5">
        <v>10780.2</v>
      </c>
      <c r="E52" s="5">
        <v>10598.962090000001</v>
      </c>
      <c r="F52" s="5">
        <v>10428.5</v>
      </c>
      <c r="G52" s="5">
        <v>10377.5</v>
      </c>
      <c r="H52" s="5">
        <v>9701.3079892556307</v>
      </c>
      <c r="I52" s="5">
        <v>9558.4356700000008</v>
      </c>
      <c r="J52" s="5">
        <v>9232.6644899999992</v>
      </c>
      <c r="K52" s="5">
        <v>8992.6</v>
      </c>
      <c r="L52" s="5">
        <v>8938.43505</v>
      </c>
      <c r="M52" s="5">
        <v>8618.6191798804975</v>
      </c>
      <c r="N52" s="5">
        <v>8666.8016459786832</v>
      </c>
      <c r="O52" s="5">
        <v>8682.6932263303679</v>
      </c>
      <c r="P52" s="5">
        <v>8600.0853174778858</v>
      </c>
      <c r="Q52" s="5">
        <v>8765.5249832807913</v>
      </c>
      <c r="R52" s="5">
        <v>8785.2297697525391</v>
      </c>
    </row>
    <row r="53" spans="1:18" ht="11.25" customHeight="1" x14ac:dyDescent="0.25">
      <c r="A53" s="48" t="s">
        <v>187</v>
      </c>
      <c r="B53" s="49" t="s">
        <v>186</v>
      </c>
      <c r="C53" s="4">
        <v>10968.104390846558</v>
      </c>
      <c r="D53" s="4">
        <v>10780.2</v>
      </c>
      <c r="E53" s="4">
        <v>10598.962090000001</v>
      </c>
      <c r="F53" s="4">
        <v>10428.5</v>
      </c>
      <c r="G53" s="4">
        <v>10377.5</v>
      </c>
      <c r="H53" s="4">
        <v>9701.3079892556307</v>
      </c>
      <c r="I53" s="4">
        <v>9558.4356700000008</v>
      </c>
      <c r="J53" s="4">
        <v>9232.6644899999992</v>
      </c>
      <c r="K53" s="4">
        <v>8992.6</v>
      </c>
      <c r="L53" s="4">
        <v>8938.43505</v>
      </c>
      <c r="M53" s="4">
        <v>8618.6191798804975</v>
      </c>
      <c r="N53" s="4">
        <v>8666.8016459786832</v>
      </c>
      <c r="O53" s="4">
        <v>8682.6932263303679</v>
      </c>
      <c r="P53" s="4">
        <v>8600.0853174778858</v>
      </c>
      <c r="Q53" s="4">
        <v>8765.5249832807913</v>
      </c>
      <c r="R53" s="4">
        <v>8785.2297697525391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1407.3994458775201</v>
      </c>
      <c r="D59" s="5">
        <v>1404.8</v>
      </c>
      <c r="E59" s="5">
        <v>1422.1</v>
      </c>
      <c r="F59" s="5">
        <v>1265.5</v>
      </c>
      <c r="G59" s="5">
        <v>1431.1</v>
      </c>
      <c r="H59" s="5">
        <v>1432.9320722269999</v>
      </c>
      <c r="I59" s="5">
        <v>1452.8</v>
      </c>
      <c r="J59" s="5">
        <v>1988.6</v>
      </c>
      <c r="K59" s="5">
        <v>2895.8</v>
      </c>
      <c r="L59" s="5">
        <v>3031.5</v>
      </c>
      <c r="M59" s="5">
        <v>2998.1847711856299</v>
      </c>
      <c r="N59" s="5">
        <v>3030.1901213337201</v>
      </c>
      <c r="O59" s="5">
        <v>2957.7003917072698</v>
      </c>
      <c r="P59" s="5">
        <v>2996.89500334384</v>
      </c>
      <c r="Q59" s="5">
        <v>3011.87064106239</v>
      </c>
      <c r="R59" s="5">
        <v>3002.5795356835802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4039.9792368555241</v>
      </c>
      <c r="D61" s="5">
        <v>3418.7999999999997</v>
      </c>
      <c r="E61" s="5">
        <v>3748.48659</v>
      </c>
      <c r="F61" s="5">
        <v>4002.4</v>
      </c>
      <c r="G61" s="5">
        <v>4593.6000000000004</v>
      </c>
      <c r="H61" s="5">
        <v>4984.2406239637894</v>
      </c>
      <c r="I61" s="5">
        <v>4831.0180300000002</v>
      </c>
      <c r="J61" s="5">
        <v>4717.6818500000008</v>
      </c>
      <c r="K61" s="5">
        <v>5336.0999999999995</v>
      </c>
      <c r="L61" s="5">
        <v>5274.62068</v>
      </c>
      <c r="M61" s="5">
        <v>5708.3746626051179</v>
      </c>
      <c r="N61" s="5">
        <v>5027.486331618351</v>
      </c>
      <c r="O61" s="5">
        <v>5242.2136237699369</v>
      </c>
      <c r="P61" s="5">
        <v>5560.7920268668277</v>
      </c>
      <c r="Q61" s="5">
        <v>6089.6388650043009</v>
      </c>
      <c r="R61" s="5">
        <v>5935.033916117306</v>
      </c>
    </row>
    <row r="62" spans="1:18" ht="11.25" customHeight="1" x14ac:dyDescent="0.25">
      <c r="A62" s="48" t="s">
        <v>169</v>
      </c>
      <c r="B62" s="49" t="s">
        <v>168</v>
      </c>
      <c r="C62" s="4">
        <v>1270.68405464794</v>
      </c>
      <c r="D62" s="4">
        <v>1283.0999999999999</v>
      </c>
      <c r="E62" s="4">
        <v>1379.7</v>
      </c>
      <c r="F62" s="4">
        <v>1140.0999999999999</v>
      </c>
      <c r="G62" s="4">
        <v>1419.9</v>
      </c>
      <c r="H62" s="4">
        <v>1737.4844750167199</v>
      </c>
      <c r="I62" s="4">
        <v>1578.3</v>
      </c>
      <c r="J62" s="4">
        <v>1372.8</v>
      </c>
      <c r="K62" s="4">
        <v>1478.5</v>
      </c>
      <c r="L62" s="4">
        <v>1335.7</v>
      </c>
      <c r="M62" s="4">
        <v>1709.63504346995</v>
      </c>
      <c r="N62" s="4">
        <v>1266.3848285086499</v>
      </c>
      <c r="O62" s="4">
        <v>1037.49880577052</v>
      </c>
      <c r="P62" s="4">
        <v>1286.0657303907501</v>
      </c>
      <c r="Q62" s="4">
        <v>1617.0344893474701</v>
      </c>
      <c r="R62" s="4">
        <v>1430.18534441578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0.3</v>
      </c>
      <c r="K63" s="4">
        <v>0.4</v>
      </c>
      <c r="L63" s="4">
        <v>0.8</v>
      </c>
      <c r="M63" s="4">
        <v>26.32081780835</v>
      </c>
      <c r="N63" s="4">
        <v>119.35129454475999</v>
      </c>
      <c r="O63" s="4">
        <v>226.99914015477199</v>
      </c>
      <c r="P63" s="4">
        <v>388.65004299226098</v>
      </c>
      <c r="Q63" s="4">
        <v>533.19957963122204</v>
      </c>
      <c r="R63" s="4">
        <v>607.31346135473405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0.1</v>
      </c>
      <c r="M64" s="4">
        <v>9.5538358650999994E-2</v>
      </c>
      <c r="N64" s="4">
        <v>0.16719212763925001</v>
      </c>
      <c r="O64" s="4">
        <v>0.78819145887074005</v>
      </c>
      <c r="P64" s="4">
        <v>36.352345466704854</v>
      </c>
      <c r="Q64" s="4">
        <v>139.50988822012025</v>
      </c>
      <c r="R64" s="4">
        <v>170.91812362663572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0.1</v>
      </c>
      <c r="M65" s="7">
        <v>9.5538358650999994E-2</v>
      </c>
      <c r="N65" s="7">
        <v>4.7769179325499997E-2</v>
      </c>
      <c r="O65" s="7">
        <v>9.5538358650999994E-2</v>
      </c>
      <c r="P65" s="7">
        <v>0.21496130696474999</v>
      </c>
      <c r="Q65" s="7">
        <v>0.54934556224324005</v>
      </c>
      <c r="R65" s="7">
        <v>0.50157638291773998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0.11942294831375</v>
      </c>
      <c r="O66" s="7">
        <v>0.69265310021974003</v>
      </c>
      <c r="P66" s="7">
        <v>36.137384159740101</v>
      </c>
      <c r="Q66" s="7">
        <v>138.960542657877</v>
      </c>
      <c r="R66" s="7">
        <v>170.41654724371799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2762.5836125123515</v>
      </c>
      <c r="D68" s="4">
        <v>2130.1999999999998</v>
      </c>
      <c r="E68" s="4">
        <v>2351.3865900000001</v>
      </c>
      <c r="F68" s="4">
        <v>2844.3</v>
      </c>
      <c r="G68" s="4">
        <v>3160.2000000000003</v>
      </c>
      <c r="H68" s="4">
        <v>3228.8665912896695</v>
      </c>
      <c r="I68" s="4">
        <v>3234.9180300000003</v>
      </c>
      <c r="J68" s="4">
        <v>3324.9818500000001</v>
      </c>
      <c r="K68" s="4">
        <v>3832</v>
      </c>
      <c r="L68" s="4">
        <v>3914.4206800000002</v>
      </c>
      <c r="M68" s="4">
        <v>3949.3462877126017</v>
      </c>
      <c r="N68" s="4">
        <v>3617.7700805435402</v>
      </c>
      <c r="O68" s="4">
        <v>3953.6638960542568</v>
      </c>
      <c r="P68" s="4">
        <v>3823.6897052847153</v>
      </c>
      <c r="Q68" s="4">
        <v>3771.6394382344561</v>
      </c>
      <c r="R68" s="4">
        <v>3697.5016719212645</v>
      </c>
    </row>
    <row r="69" spans="1:18" ht="11.25" customHeight="1" x14ac:dyDescent="0.25">
      <c r="A69" s="50" t="s">
        <v>155</v>
      </c>
      <c r="B69" s="51" t="s">
        <v>154</v>
      </c>
      <c r="C69" s="7">
        <v>2762.5836125123515</v>
      </c>
      <c r="D69" s="7">
        <v>2130.1999999999998</v>
      </c>
      <c r="E69" s="7">
        <v>2350.6865600000001</v>
      </c>
      <c r="F69" s="7">
        <v>2844.3</v>
      </c>
      <c r="G69" s="7">
        <v>3160.2000000000003</v>
      </c>
      <c r="H69" s="7">
        <v>3228.8665912896695</v>
      </c>
      <c r="I69" s="7">
        <v>3234.9180300000003</v>
      </c>
      <c r="J69" s="7">
        <v>3304.0819700000002</v>
      </c>
      <c r="K69" s="7">
        <v>3749.7978499999999</v>
      </c>
      <c r="L69" s="7">
        <v>3838.2241700000004</v>
      </c>
      <c r="M69" s="7">
        <v>3900.0248396253301</v>
      </c>
      <c r="N69" s="7">
        <v>3475.848038286777</v>
      </c>
      <c r="O69" s="7">
        <v>3795.1189476632526</v>
      </c>
      <c r="P69" s="7">
        <v>3656.664518770529</v>
      </c>
      <c r="Q69" s="7">
        <v>3645.7206789357829</v>
      </c>
      <c r="R69" s="7">
        <v>3520.970669723883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0.70003000000000004</v>
      </c>
      <c r="F71" s="7">
        <v>0</v>
      </c>
      <c r="G71" s="7">
        <v>0</v>
      </c>
      <c r="H71" s="7">
        <v>0</v>
      </c>
      <c r="I71" s="7">
        <v>0</v>
      </c>
      <c r="J71" s="7">
        <v>1.29999</v>
      </c>
      <c r="K71" s="7">
        <v>0.60002</v>
      </c>
      <c r="L71" s="7">
        <v>1.09995</v>
      </c>
      <c r="M71" s="7">
        <v>3.0810977255486862</v>
      </c>
      <c r="N71" s="7">
        <v>13.064853099032225</v>
      </c>
      <c r="O71" s="7">
        <v>27.299921062205204</v>
      </c>
      <c r="P71" s="7">
        <v>19.633162207158751</v>
      </c>
      <c r="Q71" s="7">
        <v>19.346395112277168</v>
      </c>
      <c r="R71" s="7">
        <v>18.319480271328864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2.388444537375823E-2</v>
      </c>
      <c r="P72" s="7">
        <v>0.16719237889308197</v>
      </c>
      <c r="Q72" s="7">
        <v>1.9346395112277168</v>
      </c>
      <c r="R72" s="7">
        <v>1.1464603038119778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19.599889999999998</v>
      </c>
      <c r="K73" s="7">
        <v>81.602130000000002</v>
      </c>
      <c r="L73" s="7">
        <v>75.096559999999997</v>
      </c>
      <c r="M73" s="7">
        <v>46.240350361722868</v>
      </c>
      <c r="N73" s="7">
        <v>128.85718915773123</v>
      </c>
      <c r="O73" s="7">
        <v>131.22114288342539</v>
      </c>
      <c r="P73" s="7">
        <v>147.22483192813422</v>
      </c>
      <c r="Q73" s="7">
        <v>104.63772467516809</v>
      </c>
      <c r="R73" s="7">
        <v>157.06506162224079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2.7998699999999999</v>
      </c>
      <c r="M74" s="6">
        <v>35.444566083056181</v>
      </c>
      <c r="N74" s="6">
        <v>34.77591611003831</v>
      </c>
      <c r="O74" s="6">
        <v>42.490428319915139</v>
      </c>
      <c r="P74" s="6">
        <v>26.464165116218759</v>
      </c>
      <c r="Q74" s="6">
        <v>7.7385580449108575</v>
      </c>
      <c r="R74" s="6">
        <v>25.269895863189049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19.599889999999998</v>
      </c>
      <c r="K75" s="6">
        <v>81.602130000000002</v>
      </c>
      <c r="L75" s="6">
        <v>72.296689999999998</v>
      </c>
      <c r="M75" s="6">
        <v>10.795784278666689</v>
      </c>
      <c r="N75" s="6">
        <v>94.081273047692903</v>
      </c>
      <c r="O75" s="6">
        <v>88.730714563510261</v>
      </c>
      <c r="P75" s="6">
        <v>120.76066681191547</v>
      </c>
      <c r="Q75" s="6">
        <v>96.899166630257227</v>
      </c>
      <c r="R75" s="6">
        <v>131.79516575905174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6.7115696952326402</v>
      </c>
      <c r="D78" s="4">
        <v>5.5</v>
      </c>
      <c r="E78" s="4">
        <v>17.399999999999999</v>
      </c>
      <c r="F78" s="4">
        <v>18</v>
      </c>
      <c r="G78" s="4">
        <v>13.5</v>
      </c>
      <c r="H78" s="4">
        <v>17.889557657399401</v>
      </c>
      <c r="I78" s="4">
        <v>17.8</v>
      </c>
      <c r="J78" s="4">
        <v>19.600000000000001</v>
      </c>
      <c r="K78" s="4">
        <v>25.2</v>
      </c>
      <c r="L78" s="4">
        <v>23.6</v>
      </c>
      <c r="M78" s="4">
        <v>22.976975255565101</v>
      </c>
      <c r="N78" s="4">
        <v>23.812935893761299</v>
      </c>
      <c r="O78" s="4">
        <v>23.263590331518099</v>
      </c>
      <c r="P78" s="4">
        <v>26.034202732397102</v>
      </c>
      <c r="Q78" s="4">
        <v>28.255469571032801</v>
      </c>
      <c r="R78" s="4">
        <v>29.115314798891799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90.976321717230675</v>
      </c>
      <c r="D80" s="5">
        <v>224.1</v>
      </c>
      <c r="E80" s="5">
        <v>112.1996</v>
      </c>
      <c r="F80" s="5">
        <v>88.5</v>
      </c>
      <c r="G80" s="5">
        <v>90.3</v>
      </c>
      <c r="H80" s="5">
        <v>85.363599722285571</v>
      </c>
      <c r="I80" s="5">
        <v>80.400300000000001</v>
      </c>
      <c r="J80" s="5">
        <v>106.79958999999999</v>
      </c>
      <c r="K80" s="5">
        <v>74.8</v>
      </c>
      <c r="L80" s="5">
        <v>21.100079999999998</v>
      </c>
      <c r="M80" s="5">
        <v>30.476765786676591</v>
      </c>
      <c r="N80" s="5">
        <v>28.661480053503592</v>
      </c>
      <c r="O80" s="5">
        <v>27.085124677558049</v>
      </c>
      <c r="P80" s="5">
        <v>40.651613612838013</v>
      </c>
      <c r="Q80" s="5">
        <v>67.975542180185357</v>
      </c>
      <c r="R80" s="5">
        <v>73.540651571606006</v>
      </c>
    </row>
    <row r="81" spans="1:18" ht="11.25" customHeight="1" x14ac:dyDescent="0.25">
      <c r="A81" s="48" t="s">
        <v>132</v>
      </c>
      <c r="B81" s="49" t="s">
        <v>131</v>
      </c>
      <c r="C81" s="4">
        <v>90.976321717230675</v>
      </c>
      <c r="D81" s="4">
        <v>224.1</v>
      </c>
      <c r="E81" s="4">
        <v>112.1996</v>
      </c>
      <c r="F81" s="4">
        <v>88.5</v>
      </c>
      <c r="G81" s="4">
        <v>90.3</v>
      </c>
      <c r="H81" s="4">
        <v>85.363599722285571</v>
      </c>
      <c r="I81" s="4">
        <v>80.400300000000001</v>
      </c>
      <c r="J81" s="4">
        <v>106.79958999999999</v>
      </c>
      <c r="K81" s="4">
        <v>74.8</v>
      </c>
      <c r="L81" s="4">
        <v>21.100079999999998</v>
      </c>
      <c r="M81" s="4">
        <v>30.476765786676591</v>
      </c>
      <c r="N81" s="4">
        <v>28.661480053503592</v>
      </c>
      <c r="O81" s="4">
        <v>27.013470908569801</v>
      </c>
      <c r="P81" s="4">
        <v>40.48442131243268</v>
      </c>
      <c r="Q81" s="4">
        <v>65.396006496608393</v>
      </c>
      <c r="R81" s="4">
        <v>70.8894621190408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7.1653768988250002E-2</v>
      </c>
      <c r="P82" s="4">
        <v>0.16719230040532942</v>
      </c>
      <c r="Q82" s="4">
        <v>2.5795356835769598</v>
      </c>
      <c r="R82" s="4">
        <v>2.6511894525652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57.848476163179498</v>
      </c>
      <c r="I2" s="45">
        <v>0</v>
      </c>
      <c r="J2" s="45">
        <v>16.2</v>
      </c>
      <c r="K2" s="45">
        <v>68.599999999999994</v>
      </c>
      <c r="L2" s="45">
        <v>119.19999999999999</v>
      </c>
      <c r="M2" s="45">
        <v>46.694372790675502</v>
      </c>
      <c r="N2" s="45">
        <v>49.7277156778446</v>
      </c>
      <c r="O2" s="45">
        <v>74.639342696092399</v>
      </c>
      <c r="P2" s="45">
        <v>74.519919747778701</v>
      </c>
      <c r="Q2" s="45">
        <v>90.570364001146501</v>
      </c>
      <c r="R2" s="45">
        <v>88.277443393522503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57.848476163179498</v>
      </c>
      <c r="I21" s="5">
        <v>0</v>
      </c>
      <c r="J21" s="5">
        <v>16.2</v>
      </c>
      <c r="K21" s="5">
        <v>68.599999999999994</v>
      </c>
      <c r="L21" s="5">
        <v>119.19999999999999</v>
      </c>
      <c r="M21" s="5">
        <v>46.694372790675502</v>
      </c>
      <c r="N21" s="5">
        <v>49.7277156778446</v>
      </c>
      <c r="O21" s="5">
        <v>74.639342696092399</v>
      </c>
      <c r="P21" s="5">
        <v>74.519919747778701</v>
      </c>
      <c r="Q21" s="5">
        <v>90.570364001146501</v>
      </c>
      <c r="R21" s="5">
        <v>88.277443393522503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57.848476163179498</v>
      </c>
      <c r="I22" s="4">
        <v>0</v>
      </c>
      <c r="J22" s="4">
        <v>16.2</v>
      </c>
      <c r="K22" s="4">
        <v>68.599999999999994</v>
      </c>
      <c r="L22" s="4">
        <v>119.19999999999999</v>
      </c>
      <c r="M22" s="4">
        <v>46.694372790675502</v>
      </c>
      <c r="N22" s="4">
        <v>49.7277156778446</v>
      </c>
      <c r="O22" s="4">
        <v>74.639342696092399</v>
      </c>
      <c r="P22" s="4">
        <v>74.519919747778701</v>
      </c>
      <c r="Q22" s="4">
        <v>90.570364001146501</v>
      </c>
      <c r="R22" s="4">
        <v>88.277443393522503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57.848476163179498</v>
      </c>
      <c r="I26" s="7">
        <v>0</v>
      </c>
      <c r="J26" s="7">
        <v>16.2</v>
      </c>
      <c r="K26" s="7">
        <v>68.599999999999994</v>
      </c>
      <c r="L26" s="7">
        <v>119.19999999999999</v>
      </c>
      <c r="M26" s="7">
        <v>46.694372790675502</v>
      </c>
      <c r="N26" s="7">
        <v>49.7277156778446</v>
      </c>
      <c r="O26" s="7">
        <v>74.639342696092399</v>
      </c>
      <c r="P26" s="7">
        <v>74.519919747778701</v>
      </c>
      <c r="Q26" s="7">
        <v>90.570364001146501</v>
      </c>
      <c r="R26" s="7">
        <v>88.277443393522503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57.848476163179498</v>
      </c>
      <c r="I28" s="6">
        <v>0</v>
      </c>
      <c r="J28" s="6">
        <v>0</v>
      </c>
      <c r="K28" s="6">
        <v>29</v>
      </c>
      <c r="L28" s="6">
        <v>69.458269999999999</v>
      </c>
      <c r="M28" s="6">
        <v>0</v>
      </c>
      <c r="N28" s="6">
        <v>0</v>
      </c>
      <c r="O28" s="6">
        <v>18.4627878093054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16.2</v>
      </c>
      <c r="K29" s="6">
        <v>39.6</v>
      </c>
      <c r="L29" s="6">
        <v>49.741729999999997</v>
      </c>
      <c r="M29" s="6">
        <v>46.694372790675502</v>
      </c>
      <c r="N29" s="6">
        <v>49.7277156778446</v>
      </c>
      <c r="O29" s="6">
        <v>56.176554886787002</v>
      </c>
      <c r="P29" s="6">
        <v>74.519919747778701</v>
      </c>
      <c r="Q29" s="6">
        <v>90.570364001146501</v>
      </c>
      <c r="R29" s="6">
        <v>88.277443393522503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11007.952140754944</v>
      </c>
      <c r="D2" s="45">
        <v>12813.369489999999</v>
      </c>
      <c r="E2" s="45">
        <v>14030.34505</v>
      </c>
      <c r="F2" s="45">
        <v>14127.771289999999</v>
      </c>
      <c r="G2" s="45">
        <v>16729.321260000001</v>
      </c>
      <c r="H2" s="45">
        <v>17229.753421468176</v>
      </c>
      <c r="I2" s="45">
        <v>17785.3</v>
      </c>
      <c r="J2" s="45">
        <v>17662.900000000001</v>
      </c>
      <c r="K2" s="45">
        <v>16808.596129999998</v>
      </c>
      <c r="L2" s="45">
        <v>11767.216180000001</v>
      </c>
      <c r="M2" s="45">
        <v>11791.413400713291</v>
      </c>
      <c r="N2" s="45">
        <v>12221.672876660003</v>
      </c>
      <c r="O2" s="45">
        <v>12063.072494716675</v>
      </c>
      <c r="P2" s="45">
        <v>10576.1918410242</v>
      </c>
      <c r="Q2" s="45">
        <v>11320.921368115476</v>
      </c>
      <c r="R2" s="45">
        <v>11634.7329702876</v>
      </c>
    </row>
    <row r="3" spans="1:18" ht="11.25" customHeight="1" x14ac:dyDescent="0.25">
      <c r="A3" s="46" t="s">
        <v>286</v>
      </c>
      <c r="B3" s="47" t="s">
        <v>285</v>
      </c>
      <c r="C3" s="5">
        <v>1933.8874558135103</v>
      </c>
      <c r="D3" s="5">
        <v>2304.6999999999998</v>
      </c>
      <c r="E3" s="5">
        <v>2776.8802100000007</v>
      </c>
      <c r="F3" s="5">
        <v>2717.1999999999989</v>
      </c>
      <c r="G3" s="5">
        <v>3143.8</v>
      </c>
      <c r="H3" s="5">
        <v>2962.4015492724125</v>
      </c>
      <c r="I3" s="5">
        <v>2732.8999999999996</v>
      </c>
      <c r="J3" s="5">
        <v>3544.8200700000016</v>
      </c>
      <c r="K3" s="5">
        <v>2598.1999999999971</v>
      </c>
      <c r="L3" s="5">
        <v>1049.6910800000026</v>
      </c>
      <c r="M3" s="5">
        <v>1283.8683481417775</v>
      </c>
      <c r="N3" s="5">
        <v>1150.3512438168166</v>
      </c>
      <c r="O3" s="5">
        <v>1273.1919365625272</v>
      </c>
      <c r="P3" s="5">
        <v>1089.9995954340429</v>
      </c>
      <c r="Q3" s="5">
        <v>1008.4530171397563</v>
      </c>
      <c r="R3" s="5">
        <v>1096.0183004269074</v>
      </c>
    </row>
    <row r="4" spans="1:18" ht="11.25" customHeight="1" x14ac:dyDescent="0.25">
      <c r="A4" s="48" t="s">
        <v>284</v>
      </c>
      <c r="B4" s="49" t="s">
        <v>283</v>
      </c>
      <c r="C4" s="4">
        <v>1876.9704786471777</v>
      </c>
      <c r="D4" s="4">
        <v>2184.8948</v>
      </c>
      <c r="E4" s="4">
        <v>2776.2802100000008</v>
      </c>
      <c r="F4" s="4">
        <v>2379.4124299999989</v>
      </c>
      <c r="G4" s="4">
        <v>3124.4</v>
      </c>
      <c r="H4" s="4">
        <v>2879.1399851285469</v>
      </c>
      <c r="I4" s="4">
        <v>2592.1999999999998</v>
      </c>
      <c r="J4" s="4">
        <v>3360.5190200000015</v>
      </c>
      <c r="K4" s="4">
        <v>2532.3999999999969</v>
      </c>
      <c r="L4" s="4">
        <v>1005.9914500000025</v>
      </c>
      <c r="M4" s="4">
        <v>1254.7047216147439</v>
      </c>
      <c r="N4" s="4">
        <v>1141.513962912134</v>
      </c>
      <c r="O4" s="4">
        <v>1272.3082067450055</v>
      </c>
      <c r="P4" s="4">
        <v>1043.5210974452477</v>
      </c>
      <c r="Q4" s="4">
        <v>915.73323568609385</v>
      </c>
      <c r="R4" s="4">
        <v>1010.2724475125813</v>
      </c>
    </row>
    <row r="5" spans="1:18" ht="11.25" customHeight="1" x14ac:dyDescent="0.25">
      <c r="A5" s="50" t="s">
        <v>282</v>
      </c>
      <c r="B5" s="51" t="s">
        <v>281</v>
      </c>
      <c r="C5" s="7">
        <v>1649.613069647464</v>
      </c>
      <c r="D5" s="7">
        <v>1762.8764899999999</v>
      </c>
      <c r="E5" s="7">
        <v>2393.6829400000011</v>
      </c>
      <c r="F5" s="7">
        <v>1616.3405099999989</v>
      </c>
      <c r="G5" s="7">
        <v>2241.5</v>
      </c>
      <c r="H5" s="7">
        <v>2418.9801185778547</v>
      </c>
      <c r="I5" s="7">
        <v>2222.6</v>
      </c>
      <c r="J5" s="7">
        <v>2841.1160800000016</v>
      </c>
      <c r="K5" s="7">
        <v>1970.0999999999967</v>
      </c>
      <c r="L5" s="7">
        <v>602.29488000000242</v>
      </c>
      <c r="M5" s="7">
        <v>518.85459381388307</v>
      </c>
      <c r="N5" s="7">
        <v>595.58496388962794</v>
      </c>
      <c r="O5" s="7">
        <v>763.80529282506757</v>
      </c>
      <c r="P5" s="7">
        <v>556.14173980940268</v>
      </c>
      <c r="Q5" s="7">
        <v>413.36972117942707</v>
      </c>
      <c r="R5" s="7">
        <v>467.06410967678198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44.5</v>
      </c>
      <c r="H6" s="6">
        <v>50.014261422047639</v>
      </c>
      <c r="I6" s="6">
        <v>36.6</v>
      </c>
      <c r="J6" s="6">
        <v>42.100240000001577</v>
      </c>
      <c r="K6" s="6">
        <v>67.099999999996726</v>
      </c>
      <c r="L6" s="6">
        <v>34.199710000002483</v>
      </c>
      <c r="M6" s="6">
        <v>44.521703395897475</v>
      </c>
      <c r="N6" s="6">
        <v>90.259687942689425</v>
      </c>
      <c r="O6" s="6">
        <v>83.548294640297854</v>
      </c>
      <c r="P6" s="6">
        <v>87.821910125796649</v>
      </c>
      <c r="Q6" s="6">
        <v>80.490897346430188</v>
      </c>
      <c r="R6" s="6">
        <v>67.091950093688638</v>
      </c>
    </row>
    <row r="7" spans="1:18" ht="11.25" customHeight="1" x14ac:dyDescent="0.25">
      <c r="A7" s="52" t="s">
        <v>278</v>
      </c>
      <c r="B7" s="53" t="s">
        <v>277</v>
      </c>
      <c r="C7" s="6">
        <v>1556.6781312697051</v>
      </c>
      <c r="D7" s="6">
        <v>1429.9620399999999</v>
      </c>
      <c r="E7" s="6">
        <v>2218.7841900000012</v>
      </c>
      <c r="F7" s="6">
        <v>1604.540939999999</v>
      </c>
      <c r="G7" s="6">
        <v>1950.8</v>
      </c>
      <c r="H7" s="6">
        <v>2004.6308314958749</v>
      </c>
      <c r="I7" s="6">
        <v>1790.5</v>
      </c>
      <c r="J7" s="6">
        <v>1902.81077</v>
      </c>
      <c r="K7" s="6">
        <v>1284.8</v>
      </c>
      <c r="L7" s="6">
        <v>166.19859</v>
      </c>
      <c r="M7" s="6">
        <v>95.898411552858164</v>
      </c>
      <c r="N7" s="6">
        <v>99.837389679926389</v>
      </c>
      <c r="O7" s="6">
        <v>81.446450749975924</v>
      </c>
      <c r="P7" s="6">
        <v>61.095579576227237</v>
      </c>
      <c r="Q7" s="6">
        <v>13.805263699180063</v>
      </c>
      <c r="R7" s="6">
        <v>9.1955858974973683</v>
      </c>
    </row>
    <row r="8" spans="1:18" ht="11.25" customHeight="1" x14ac:dyDescent="0.25">
      <c r="A8" s="52" t="s">
        <v>276</v>
      </c>
      <c r="B8" s="53" t="s">
        <v>275</v>
      </c>
      <c r="C8" s="6">
        <v>92.934938377759011</v>
      </c>
      <c r="D8" s="6">
        <v>332.91444999999999</v>
      </c>
      <c r="E8" s="6">
        <v>174.89875000000001</v>
      </c>
      <c r="F8" s="6">
        <v>11.799569999999999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246.2</v>
      </c>
      <c r="H9" s="6">
        <v>364.33502565993211</v>
      </c>
      <c r="I9" s="6">
        <v>395.5</v>
      </c>
      <c r="J9" s="6">
        <v>896.20506999999998</v>
      </c>
      <c r="K9" s="6">
        <v>618.20000000000005</v>
      </c>
      <c r="L9" s="6">
        <v>401.89657999999997</v>
      </c>
      <c r="M9" s="6">
        <v>378.43447886512746</v>
      </c>
      <c r="N9" s="6">
        <v>405.48788626701213</v>
      </c>
      <c r="O9" s="6">
        <v>598.81054743479376</v>
      </c>
      <c r="P9" s="6">
        <v>407.22425010737874</v>
      </c>
      <c r="Q9" s="6">
        <v>319.07356013381684</v>
      </c>
      <c r="R9" s="6">
        <v>390.77657368559596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227.35740899971373</v>
      </c>
      <c r="D11" s="7">
        <v>422.01830999999999</v>
      </c>
      <c r="E11" s="7">
        <v>382.59726999999998</v>
      </c>
      <c r="F11" s="7">
        <v>763.07191999999998</v>
      </c>
      <c r="G11" s="7">
        <v>882.9</v>
      </c>
      <c r="H11" s="7">
        <v>460.15986655069241</v>
      </c>
      <c r="I11" s="7">
        <v>369.6</v>
      </c>
      <c r="J11" s="7">
        <v>519.40293999999994</v>
      </c>
      <c r="K11" s="7">
        <v>562.29999999999995</v>
      </c>
      <c r="L11" s="7">
        <v>403.69657000000001</v>
      </c>
      <c r="M11" s="7">
        <v>735.85012780086095</v>
      </c>
      <c r="N11" s="7">
        <v>545.92899902250599</v>
      </c>
      <c r="O11" s="7">
        <v>508.5029139199379</v>
      </c>
      <c r="P11" s="7">
        <v>487.37935763584511</v>
      </c>
      <c r="Q11" s="7">
        <v>502.36351450666683</v>
      </c>
      <c r="R11" s="7">
        <v>543.20833783579928</v>
      </c>
    </row>
    <row r="12" spans="1:18" ht="11.25" customHeight="1" x14ac:dyDescent="0.25">
      <c r="A12" s="52" t="s">
        <v>268</v>
      </c>
      <c r="B12" s="53" t="s">
        <v>267</v>
      </c>
      <c r="C12" s="6">
        <v>227.35740899971373</v>
      </c>
      <c r="D12" s="6">
        <v>422.01830999999999</v>
      </c>
      <c r="E12" s="6">
        <v>382.59726999999998</v>
      </c>
      <c r="F12" s="6">
        <v>763.07191999999998</v>
      </c>
      <c r="G12" s="6">
        <v>882.9</v>
      </c>
      <c r="H12" s="6">
        <v>460.15986655069241</v>
      </c>
      <c r="I12" s="6">
        <v>369.6</v>
      </c>
      <c r="J12" s="6">
        <v>519.40293999999994</v>
      </c>
      <c r="K12" s="6">
        <v>562.29999999999995</v>
      </c>
      <c r="L12" s="6">
        <v>403.69657000000001</v>
      </c>
      <c r="M12" s="6">
        <v>735.85012780086095</v>
      </c>
      <c r="N12" s="6">
        <v>545.92899902250599</v>
      </c>
      <c r="O12" s="6">
        <v>508.5029139199379</v>
      </c>
      <c r="P12" s="6">
        <v>487.37935763584511</v>
      </c>
      <c r="Q12" s="6">
        <v>502.36351450666683</v>
      </c>
      <c r="R12" s="6">
        <v>543.20833783579928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56.916977166332479</v>
      </c>
      <c r="D15" s="4">
        <v>119.8052</v>
      </c>
      <c r="E15" s="4">
        <v>0.6</v>
      </c>
      <c r="F15" s="4">
        <v>337.78757000000002</v>
      </c>
      <c r="G15" s="4">
        <v>19.399999999999999</v>
      </c>
      <c r="H15" s="4">
        <v>83.261564143865471</v>
      </c>
      <c r="I15" s="4">
        <v>140.69999999999999</v>
      </c>
      <c r="J15" s="4">
        <v>184.30105</v>
      </c>
      <c r="K15" s="4">
        <v>65.8</v>
      </c>
      <c r="L15" s="4">
        <v>43.699629999999999</v>
      </c>
      <c r="M15" s="4">
        <v>29.16362652703355</v>
      </c>
      <c r="N15" s="4">
        <v>8.8372809046824798</v>
      </c>
      <c r="O15" s="4">
        <v>0.88372981752173807</v>
      </c>
      <c r="P15" s="4">
        <v>46.478497988795205</v>
      </c>
      <c r="Q15" s="4">
        <v>92.719781453662421</v>
      </c>
      <c r="R15" s="4">
        <v>85.745852914326164</v>
      </c>
    </row>
    <row r="16" spans="1:18" ht="11.25" customHeight="1" x14ac:dyDescent="0.25">
      <c r="A16" s="50" t="s">
        <v>260</v>
      </c>
      <c r="B16" s="51" t="s">
        <v>259</v>
      </c>
      <c r="C16" s="7">
        <v>56.487054552402988</v>
      </c>
      <c r="D16" s="7">
        <v>119.20517</v>
      </c>
      <c r="E16" s="7">
        <v>0</v>
      </c>
      <c r="F16" s="7">
        <v>337.78757000000002</v>
      </c>
      <c r="G16" s="7">
        <v>18.399999999999999</v>
      </c>
      <c r="H16" s="7">
        <v>81.159723167198763</v>
      </c>
      <c r="I16" s="7">
        <v>136.69999999999999</v>
      </c>
      <c r="J16" s="7">
        <v>179.30101999999999</v>
      </c>
      <c r="K16" s="7">
        <v>59.5</v>
      </c>
      <c r="L16" s="7">
        <v>36.39969</v>
      </c>
      <c r="M16" s="7">
        <v>21.400990473564331</v>
      </c>
      <c r="N16" s="7">
        <v>0.42992177374130708</v>
      </c>
      <c r="O16" s="7">
        <v>0.88372981752173807</v>
      </c>
      <c r="P16" s="7">
        <v>38.286244746165835</v>
      </c>
      <c r="Q16" s="7">
        <v>85.578304211353029</v>
      </c>
      <c r="R16" s="7">
        <v>78.198307086769887</v>
      </c>
    </row>
    <row r="17" spans="1:18" ht="11.25" customHeight="1" x14ac:dyDescent="0.25">
      <c r="A17" s="55" t="s">
        <v>258</v>
      </c>
      <c r="B17" s="51" t="s">
        <v>257</v>
      </c>
      <c r="C17" s="7">
        <v>0.42992261392949138</v>
      </c>
      <c r="D17" s="7">
        <v>0.60002999999999995</v>
      </c>
      <c r="E17" s="7">
        <v>0.6</v>
      </c>
      <c r="F17" s="7">
        <v>0</v>
      </c>
      <c r="G17" s="7">
        <v>1</v>
      </c>
      <c r="H17" s="7">
        <v>2.1018409766667094</v>
      </c>
      <c r="I17" s="7">
        <v>4</v>
      </c>
      <c r="J17" s="7">
        <v>5.0000299999999998</v>
      </c>
      <c r="K17" s="7">
        <v>6.3</v>
      </c>
      <c r="L17" s="7">
        <v>7.2999400000000003</v>
      </c>
      <c r="M17" s="7">
        <v>7.7626360534692189</v>
      </c>
      <c r="N17" s="7">
        <v>8.4073591309411722</v>
      </c>
      <c r="O17" s="7">
        <v>0</v>
      </c>
      <c r="P17" s="7">
        <v>8.1922532426293699</v>
      </c>
      <c r="Q17" s="7">
        <v>7.141477242309394</v>
      </c>
      <c r="R17" s="7">
        <v>7.5475458275562826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6295.7628737938285</v>
      </c>
      <c r="D21" s="5">
        <v>8134.2999999999993</v>
      </c>
      <c r="E21" s="5">
        <v>8086.1423699999996</v>
      </c>
      <c r="F21" s="5">
        <v>7091</v>
      </c>
      <c r="G21" s="5">
        <v>9251.9</v>
      </c>
      <c r="H21" s="5">
        <v>9877.4344779493367</v>
      </c>
      <c r="I21" s="5">
        <v>10176.299999999999</v>
      </c>
      <c r="J21" s="5">
        <v>10075.65704</v>
      </c>
      <c r="K21" s="5">
        <v>10551.5</v>
      </c>
      <c r="L21" s="5">
        <v>8989.2236099999991</v>
      </c>
      <c r="M21" s="5">
        <v>8464.1492309162022</v>
      </c>
      <c r="N21" s="5">
        <v>8199.5874915091626</v>
      </c>
      <c r="O21" s="5">
        <v>7982.8269800324679</v>
      </c>
      <c r="P21" s="5">
        <v>7890.1487061544267</v>
      </c>
      <c r="Q21" s="5">
        <v>9394.1953328207783</v>
      </c>
      <c r="R21" s="5">
        <v>9800.1061028627464</v>
      </c>
    </row>
    <row r="22" spans="1:18" ht="11.25" customHeight="1" x14ac:dyDescent="0.25">
      <c r="A22" s="48" t="s">
        <v>249</v>
      </c>
      <c r="B22" s="49" t="s">
        <v>248</v>
      </c>
      <c r="C22" s="4">
        <v>4800.6592146746907</v>
      </c>
      <c r="D22" s="4">
        <v>5470.1672399999989</v>
      </c>
      <c r="E22" s="4">
        <v>6329.5200599999998</v>
      </c>
      <c r="F22" s="4">
        <v>5208</v>
      </c>
      <c r="G22" s="4">
        <v>7478.8</v>
      </c>
      <c r="H22" s="4">
        <v>8857.3514187817909</v>
      </c>
      <c r="I22" s="4">
        <v>8874.5</v>
      </c>
      <c r="J22" s="4">
        <v>8788.6880799999999</v>
      </c>
      <c r="K22" s="4">
        <v>8890.3314900000005</v>
      </c>
      <c r="L22" s="4">
        <v>7407.4842599999993</v>
      </c>
      <c r="M22" s="4">
        <v>6325.5826568391776</v>
      </c>
      <c r="N22" s="4">
        <v>5900.4031246520499</v>
      </c>
      <c r="O22" s="4">
        <v>5352.9900714238647</v>
      </c>
      <c r="P22" s="4">
        <v>5692.5226483078523</v>
      </c>
      <c r="Q22" s="4">
        <v>7430.37963638367</v>
      </c>
      <c r="R22" s="4">
        <v>7430.2780272663304</v>
      </c>
    </row>
    <row r="23" spans="1:18" ht="11.25" customHeight="1" x14ac:dyDescent="0.25">
      <c r="A23" s="50" t="s">
        <v>247</v>
      </c>
      <c r="B23" s="51" t="s">
        <v>246</v>
      </c>
      <c r="C23" s="7">
        <v>4762.0856023693505</v>
      </c>
      <c r="D23" s="7">
        <v>5470.1672399999989</v>
      </c>
      <c r="E23" s="7">
        <v>6329.5200599999998</v>
      </c>
      <c r="F23" s="7">
        <v>5208</v>
      </c>
      <c r="G23" s="7">
        <v>7478.8</v>
      </c>
      <c r="H23" s="7">
        <v>8857.3514187817909</v>
      </c>
      <c r="I23" s="7">
        <v>8874.5</v>
      </c>
      <c r="J23" s="7">
        <v>8788.6880799999999</v>
      </c>
      <c r="K23" s="7">
        <v>8686.93534</v>
      </c>
      <c r="L23" s="7">
        <v>7160.0780999999997</v>
      </c>
      <c r="M23" s="7">
        <v>6114.2028453580951</v>
      </c>
      <c r="N23" s="7">
        <v>5748.8326978829355</v>
      </c>
      <c r="O23" s="7">
        <v>5250.167835857007</v>
      </c>
      <c r="P23" s="7">
        <v>5441.7577751274239</v>
      </c>
      <c r="Q23" s="7">
        <v>6915.0693914264139</v>
      </c>
      <c r="R23" s="7">
        <v>6773.1654489977491</v>
      </c>
    </row>
    <row r="24" spans="1:18" ht="11.25" customHeight="1" x14ac:dyDescent="0.25">
      <c r="A24" s="52" t="s">
        <v>245</v>
      </c>
      <c r="B24" s="53" t="s">
        <v>244</v>
      </c>
      <c r="C24" s="6">
        <v>4762.0856023693505</v>
      </c>
      <c r="D24" s="6">
        <v>5470.1672399999989</v>
      </c>
      <c r="E24" s="6">
        <v>6329.5200599999998</v>
      </c>
      <c r="F24" s="6">
        <v>5208</v>
      </c>
      <c r="G24" s="6">
        <v>7478.8</v>
      </c>
      <c r="H24" s="6">
        <v>8857.3514187817909</v>
      </c>
      <c r="I24" s="6">
        <v>8874.5</v>
      </c>
      <c r="J24" s="6">
        <v>8788.6880799999999</v>
      </c>
      <c r="K24" s="6">
        <v>8686.93534</v>
      </c>
      <c r="L24" s="6">
        <v>7160.0780999999997</v>
      </c>
      <c r="M24" s="6">
        <v>6114.2028453580951</v>
      </c>
      <c r="N24" s="6">
        <v>5748.8326978829355</v>
      </c>
      <c r="O24" s="6">
        <v>5250.167835857007</v>
      </c>
      <c r="P24" s="6">
        <v>5441.7577751274239</v>
      </c>
      <c r="Q24" s="6">
        <v>6915.0693914264139</v>
      </c>
      <c r="R24" s="6">
        <v>6773.1654489977491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38.573612305340625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203.39614999999998</v>
      </c>
      <c r="L26" s="7">
        <v>247.40616</v>
      </c>
      <c r="M26" s="7">
        <v>211.37981148108227</v>
      </c>
      <c r="N26" s="7">
        <v>151.57042676911402</v>
      </c>
      <c r="O26" s="7">
        <v>102.82223556685794</v>
      </c>
      <c r="P26" s="7">
        <v>250.7648731804282</v>
      </c>
      <c r="Q26" s="7">
        <v>515.31024495725603</v>
      </c>
      <c r="R26" s="7">
        <v>657.11257826858127</v>
      </c>
    </row>
    <row r="27" spans="1:18" ht="11.25" customHeight="1" x14ac:dyDescent="0.25">
      <c r="A27" s="52" t="s">
        <v>239</v>
      </c>
      <c r="B27" s="53" t="s">
        <v>238</v>
      </c>
      <c r="C27" s="6">
        <v>36.543422184006907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44.699150000000003</v>
      </c>
      <c r="L27" s="6">
        <v>36.500909999999998</v>
      </c>
      <c r="M27" s="6">
        <v>18.271814212771446</v>
      </c>
      <c r="N27" s="6">
        <v>3.0572036915295624</v>
      </c>
      <c r="O27" s="6">
        <v>0</v>
      </c>
      <c r="P27" s="6">
        <v>184.86714148171396</v>
      </c>
      <c r="Q27" s="6">
        <v>367.67953236950183</v>
      </c>
      <c r="R27" s="6">
        <v>546.38366314597522</v>
      </c>
    </row>
    <row r="28" spans="1:18" ht="11.25" customHeight="1" x14ac:dyDescent="0.25">
      <c r="A28" s="52" t="s">
        <v>237</v>
      </c>
      <c r="B28" s="53" t="s">
        <v>236</v>
      </c>
      <c r="C28" s="6">
        <v>2.0301901213337206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148.49718999999999</v>
      </c>
      <c r="L28" s="6">
        <v>210.90525</v>
      </c>
      <c r="M28" s="6">
        <v>188.04443568254933</v>
      </c>
      <c r="N28" s="6">
        <v>148.51322307758446</v>
      </c>
      <c r="O28" s="6">
        <v>102.82223556685794</v>
      </c>
      <c r="P28" s="6">
        <v>65.897731698714239</v>
      </c>
      <c r="Q28" s="6">
        <v>147.63071258775423</v>
      </c>
      <c r="R28" s="6">
        <v>110.72891512260611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10.199809999999999</v>
      </c>
      <c r="L29" s="6">
        <v>0</v>
      </c>
      <c r="M29" s="6">
        <v>5.0635615857615051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1495.1036591191378</v>
      </c>
      <c r="D30" s="4">
        <v>2664.1327600000004</v>
      </c>
      <c r="E30" s="4">
        <v>1756.6223099999997</v>
      </c>
      <c r="F30" s="4">
        <v>1883</v>
      </c>
      <c r="G30" s="4">
        <v>1773.1</v>
      </c>
      <c r="H30" s="4">
        <v>1020.0830591675456</v>
      </c>
      <c r="I30" s="4">
        <v>1301.8</v>
      </c>
      <c r="J30" s="4">
        <v>1286.9689600000002</v>
      </c>
      <c r="K30" s="4">
        <v>1661.16851</v>
      </c>
      <c r="L30" s="4">
        <v>1581.7393499999998</v>
      </c>
      <c r="M30" s="4">
        <v>2138.5665740770255</v>
      </c>
      <c r="N30" s="4">
        <v>2299.1843668571119</v>
      </c>
      <c r="O30" s="4">
        <v>2629.8369086086032</v>
      </c>
      <c r="P30" s="4">
        <v>2197.626057846574</v>
      </c>
      <c r="Q30" s="4">
        <v>1963.8156964371083</v>
      </c>
      <c r="R30" s="4">
        <v>2369.8280755964156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24.171204738702606</v>
      </c>
      <c r="D34" s="7">
        <v>31.900390000000002</v>
      </c>
      <c r="E34" s="7">
        <v>35.198439999999998</v>
      </c>
      <c r="F34" s="7">
        <v>71.400000000000006</v>
      </c>
      <c r="G34" s="7">
        <v>76.900000000000006</v>
      </c>
      <c r="H34" s="7">
        <v>66.685520644262027</v>
      </c>
      <c r="I34" s="7">
        <v>71.3</v>
      </c>
      <c r="J34" s="7">
        <v>79.298090000000002</v>
      </c>
      <c r="K34" s="7">
        <v>120.69771</v>
      </c>
      <c r="L34" s="7">
        <v>149.50371999999999</v>
      </c>
      <c r="M34" s="7">
        <v>127.61608279586665</v>
      </c>
      <c r="N34" s="7">
        <v>118.41887423908983</v>
      </c>
      <c r="O34" s="7">
        <v>96.564529244322088</v>
      </c>
      <c r="P34" s="7">
        <v>128.76211365993782</v>
      </c>
      <c r="Q34" s="7">
        <v>151.76274838741182</v>
      </c>
      <c r="R34" s="7">
        <v>194.30106223520318</v>
      </c>
    </row>
    <row r="35" spans="1:18" ht="11.25" customHeight="1" x14ac:dyDescent="0.25">
      <c r="A35" s="50" t="s">
        <v>223</v>
      </c>
      <c r="B35" s="51" t="s">
        <v>222</v>
      </c>
      <c r="C35" s="7">
        <v>8.5267985096016012</v>
      </c>
      <c r="D35" s="7">
        <v>19.300239999999999</v>
      </c>
      <c r="E35" s="7">
        <v>29.998670000000001</v>
      </c>
      <c r="F35" s="7">
        <v>79.400000000000006</v>
      </c>
      <c r="G35" s="7">
        <v>92.2</v>
      </c>
      <c r="H35" s="7">
        <v>65.539064701953805</v>
      </c>
      <c r="I35" s="7">
        <v>68.699999999999989</v>
      </c>
      <c r="J35" s="7">
        <v>77.29813</v>
      </c>
      <c r="K35" s="7">
        <v>83.498419999999996</v>
      </c>
      <c r="L35" s="7">
        <v>67.501670000000004</v>
      </c>
      <c r="M35" s="7">
        <v>68.59692865239181</v>
      </c>
      <c r="N35" s="7">
        <v>71.724864731744248</v>
      </c>
      <c r="O35" s="7">
        <v>118.49038574847462</v>
      </c>
      <c r="P35" s="7">
        <v>135.1154288581462</v>
      </c>
      <c r="Q35" s="7">
        <v>84.193214993016383</v>
      </c>
      <c r="R35" s="7">
        <v>111.20660673228086</v>
      </c>
    </row>
    <row r="36" spans="1:18" ht="11.25" customHeight="1" x14ac:dyDescent="0.25">
      <c r="A36" s="56" t="s">
        <v>221</v>
      </c>
      <c r="B36" s="53" t="s">
        <v>220</v>
      </c>
      <c r="C36" s="6">
        <v>6.4249546192796414</v>
      </c>
      <c r="D36" s="6">
        <v>19.300239999999999</v>
      </c>
      <c r="E36" s="6">
        <v>29.998670000000001</v>
      </c>
      <c r="F36" s="6">
        <v>79.400000000000006</v>
      </c>
      <c r="G36" s="6">
        <v>92.2</v>
      </c>
      <c r="H36" s="6">
        <v>63.413344308923961</v>
      </c>
      <c r="I36" s="6">
        <v>67.599999999999994</v>
      </c>
      <c r="J36" s="6">
        <v>76.198160000000001</v>
      </c>
      <c r="K36" s="6">
        <v>82.398439999999994</v>
      </c>
      <c r="L36" s="6">
        <v>66.501649999999998</v>
      </c>
      <c r="M36" s="6">
        <v>67.546000776101693</v>
      </c>
      <c r="N36" s="6">
        <v>70.673950962780964</v>
      </c>
      <c r="O36" s="6">
        <v>117.43947323629304</v>
      </c>
      <c r="P36" s="6">
        <v>134.0645045396455</v>
      </c>
      <c r="Q36" s="6">
        <v>83.142292593103562</v>
      </c>
      <c r="R36" s="6">
        <v>110.15568519099642</v>
      </c>
    </row>
    <row r="37" spans="1:18" ht="11.25" customHeight="1" x14ac:dyDescent="0.25">
      <c r="A37" s="52" t="s">
        <v>219</v>
      </c>
      <c r="B37" s="53" t="s">
        <v>218</v>
      </c>
      <c r="C37" s="6">
        <v>2.1018438903219603</v>
      </c>
      <c r="D37" s="6">
        <v>0</v>
      </c>
      <c r="E37" s="6">
        <v>0</v>
      </c>
      <c r="F37" s="6">
        <v>0</v>
      </c>
      <c r="G37" s="6">
        <v>0</v>
      </c>
      <c r="H37" s="6">
        <v>2.1257203930298378</v>
      </c>
      <c r="I37" s="6">
        <v>1.1000000000000001</v>
      </c>
      <c r="J37" s="6">
        <v>1.0999699999999999</v>
      </c>
      <c r="K37" s="6">
        <v>1.09998</v>
      </c>
      <c r="L37" s="6">
        <v>1.0000199999999999</v>
      </c>
      <c r="M37" s="6">
        <v>1.0509278762901224</v>
      </c>
      <c r="N37" s="6">
        <v>1.0509137689632841</v>
      </c>
      <c r="O37" s="6">
        <v>1.0509125121815888</v>
      </c>
      <c r="P37" s="6">
        <v>1.0509243185006965</v>
      </c>
      <c r="Q37" s="6">
        <v>1.050922399912827</v>
      </c>
      <c r="R37" s="6">
        <v>1.0509215412844402</v>
      </c>
    </row>
    <row r="38" spans="1:18" ht="11.25" customHeight="1" x14ac:dyDescent="0.25">
      <c r="A38" s="50" t="s">
        <v>217</v>
      </c>
      <c r="B38" s="51" t="s">
        <v>216</v>
      </c>
      <c r="C38" s="7">
        <v>41.081494219929311</v>
      </c>
      <c r="D38" s="7">
        <v>21.600269999999998</v>
      </c>
      <c r="E38" s="7">
        <v>17.499230000000001</v>
      </c>
      <c r="F38" s="7">
        <v>41.1</v>
      </c>
      <c r="G38" s="7">
        <v>42.1</v>
      </c>
      <c r="H38" s="7">
        <v>23.167963834145493</v>
      </c>
      <c r="I38" s="7">
        <v>1.2</v>
      </c>
      <c r="J38" s="7">
        <v>25.499389999999998</v>
      </c>
      <c r="K38" s="7">
        <v>6.6998699999999998</v>
      </c>
      <c r="L38" s="7">
        <v>8.1001999999999992</v>
      </c>
      <c r="M38" s="7">
        <v>43.446313794812212</v>
      </c>
      <c r="N38" s="7">
        <v>65.610457348685173</v>
      </c>
      <c r="O38" s="7">
        <v>47.338831798725337</v>
      </c>
      <c r="P38" s="7">
        <v>13.924747220134275</v>
      </c>
      <c r="Q38" s="7">
        <v>21.663332198203108</v>
      </c>
      <c r="R38" s="7">
        <v>19.657009738115761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41.081494219929311</v>
      </c>
      <c r="D40" s="6">
        <v>21.600269999999998</v>
      </c>
      <c r="E40" s="6">
        <v>13.39941</v>
      </c>
      <c r="F40" s="6">
        <v>41.1</v>
      </c>
      <c r="G40" s="6">
        <v>41.1</v>
      </c>
      <c r="H40" s="6">
        <v>22.140930385827705</v>
      </c>
      <c r="I40" s="6">
        <v>1.2</v>
      </c>
      <c r="J40" s="6">
        <v>23.399439999999998</v>
      </c>
      <c r="K40" s="6">
        <v>5.6998899999999999</v>
      </c>
      <c r="L40" s="6">
        <v>7.1001799999999999</v>
      </c>
      <c r="M40" s="6">
        <v>42.419270642983228</v>
      </c>
      <c r="N40" s="6">
        <v>64.583427983561961</v>
      </c>
      <c r="O40" s="6">
        <v>46.311803661820605</v>
      </c>
      <c r="P40" s="6">
        <v>12.897707545235868</v>
      </c>
      <c r="Q40" s="6">
        <v>18.582218798458676</v>
      </c>
      <c r="R40" s="6">
        <v>17.602935816514357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4.0998200000000002</v>
      </c>
      <c r="F41" s="6">
        <v>0</v>
      </c>
      <c r="G41" s="6">
        <v>1</v>
      </c>
      <c r="H41" s="6">
        <v>1.0270334483177861</v>
      </c>
      <c r="I41" s="6">
        <v>0</v>
      </c>
      <c r="J41" s="6">
        <v>2.0999500000000002</v>
      </c>
      <c r="K41" s="6">
        <v>0.99997999999999998</v>
      </c>
      <c r="L41" s="6">
        <v>1.0000199999999999</v>
      </c>
      <c r="M41" s="6">
        <v>1.0270431518289829</v>
      </c>
      <c r="N41" s="6">
        <v>1.0270293651232092</v>
      </c>
      <c r="O41" s="6">
        <v>1.027028136904734</v>
      </c>
      <c r="P41" s="6">
        <v>1.0270396748984076</v>
      </c>
      <c r="Q41" s="6">
        <v>3.0811133997444333</v>
      </c>
      <c r="R41" s="6">
        <v>2.0540739216014048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4.1998100000000003</v>
      </c>
      <c r="F42" s="7">
        <v>0</v>
      </c>
      <c r="G42" s="7">
        <v>0</v>
      </c>
      <c r="H42" s="7">
        <v>0</v>
      </c>
      <c r="I42" s="7">
        <v>0</v>
      </c>
      <c r="J42" s="7">
        <v>6.2998500000000002</v>
      </c>
      <c r="K42" s="7">
        <v>8.3998399999999993</v>
      </c>
      <c r="L42" s="7">
        <v>9.4002300000000005</v>
      </c>
      <c r="M42" s="7">
        <v>5.2546393814506223</v>
      </c>
      <c r="N42" s="7">
        <v>4.2036550758531472</v>
      </c>
      <c r="O42" s="7">
        <v>3.1527375365447767</v>
      </c>
      <c r="P42" s="7">
        <v>2.1018486370013929</v>
      </c>
      <c r="Q42" s="7">
        <v>4.2036895996513186</v>
      </c>
      <c r="R42" s="7">
        <v>3.1527646238533302</v>
      </c>
    </row>
    <row r="43" spans="1:18" ht="11.25" customHeight="1" x14ac:dyDescent="0.25">
      <c r="A43" s="50" t="s">
        <v>207</v>
      </c>
      <c r="B43" s="51" t="s">
        <v>206</v>
      </c>
      <c r="C43" s="7">
        <v>15.381675742810705</v>
      </c>
      <c r="D43" s="7">
        <v>191.60236</v>
      </c>
      <c r="E43" s="7">
        <v>227.48993999999999</v>
      </c>
      <c r="F43" s="7">
        <v>512.29999999999995</v>
      </c>
      <c r="G43" s="7">
        <v>443.7</v>
      </c>
      <c r="H43" s="7">
        <v>195.70958315153379</v>
      </c>
      <c r="I43" s="7">
        <v>258.2</v>
      </c>
      <c r="J43" s="7">
        <v>437.48944999999998</v>
      </c>
      <c r="K43" s="7">
        <v>781.78517999999997</v>
      </c>
      <c r="L43" s="7">
        <v>841.22092999999995</v>
      </c>
      <c r="M43" s="7">
        <v>1296.1762270571069</v>
      </c>
      <c r="N43" s="7">
        <v>1300.2669450536682</v>
      </c>
      <c r="O43" s="7">
        <v>1566.9344400380319</v>
      </c>
      <c r="P43" s="7">
        <v>1132.1321067484794</v>
      </c>
      <c r="Q43" s="7">
        <v>1007.4524279164369</v>
      </c>
      <c r="R43" s="7">
        <v>1232.4682375413279</v>
      </c>
    </row>
    <row r="44" spans="1:18" ht="11.25" customHeight="1" x14ac:dyDescent="0.25">
      <c r="A44" s="50" t="s">
        <v>205</v>
      </c>
      <c r="B44" s="51" t="s">
        <v>204</v>
      </c>
      <c r="C44" s="7">
        <v>1246.7755803955304</v>
      </c>
      <c r="D44" s="7">
        <v>2088.5256800000002</v>
      </c>
      <c r="E44" s="7">
        <v>1150.2491299999999</v>
      </c>
      <c r="F44" s="7">
        <v>904.7</v>
      </c>
      <c r="G44" s="7">
        <v>641.1</v>
      </c>
      <c r="H44" s="7">
        <v>320.05228389438111</v>
      </c>
      <c r="I44" s="7">
        <v>451.9</v>
      </c>
      <c r="J44" s="7">
        <v>99.397599999999997</v>
      </c>
      <c r="K44" s="7">
        <v>66.89873</v>
      </c>
      <c r="L44" s="7">
        <v>50.601260000000003</v>
      </c>
      <c r="M44" s="7">
        <v>79.297285210982167</v>
      </c>
      <c r="N44" s="7">
        <v>14.330642304044858</v>
      </c>
      <c r="O44" s="7">
        <v>1.9107500221483498</v>
      </c>
      <c r="P44" s="7">
        <v>0.95538574409154053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159.16690551256335</v>
      </c>
      <c r="D45" s="7">
        <v>311.20382000000001</v>
      </c>
      <c r="E45" s="7">
        <v>291.98708999999997</v>
      </c>
      <c r="F45" s="7">
        <v>274.09999999999997</v>
      </c>
      <c r="G45" s="7">
        <v>477.09999999999997</v>
      </c>
      <c r="H45" s="7">
        <v>348.9286429412694</v>
      </c>
      <c r="I45" s="7">
        <v>450.5</v>
      </c>
      <c r="J45" s="7">
        <v>561.68645000000004</v>
      </c>
      <c r="K45" s="7">
        <v>593.18876</v>
      </c>
      <c r="L45" s="7">
        <v>455.41134000000005</v>
      </c>
      <c r="M45" s="7">
        <v>518.17909718441513</v>
      </c>
      <c r="N45" s="7">
        <v>724.62892810402639</v>
      </c>
      <c r="O45" s="7">
        <v>795.44523422035593</v>
      </c>
      <c r="P45" s="7">
        <v>784.63442697878315</v>
      </c>
      <c r="Q45" s="7">
        <v>694.54028334238865</v>
      </c>
      <c r="R45" s="7">
        <v>809.04239472563449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1.0000100000000001</v>
      </c>
      <c r="E46" s="6">
        <v>2.0999099999999999</v>
      </c>
      <c r="F46" s="6">
        <v>0</v>
      </c>
      <c r="G46" s="6">
        <v>1</v>
      </c>
      <c r="H46" s="6">
        <v>3.1288693425495455</v>
      </c>
      <c r="I46" s="6">
        <v>3.1</v>
      </c>
      <c r="J46" s="6">
        <v>2.0999500000000002</v>
      </c>
      <c r="K46" s="6">
        <v>2.0999599999999998</v>
      </c>
      <c r="L46" s="6">
        <v>5.2001299999999997</v>
      </c>
      <c r="M46" s="6">
        <v>3.1527836288703774</v>
      </c>
      <c r="N46" s="6">
        <v>5.2545688448164309</v>
      </c>
      <c r="O46" s="6">
        <v>5.2545625609079538</v>
      </c>
      <c r="P46" s="6">
        <v>4.2036972740027965</v>
      </c>
      <c r="Q46" s="6">
        <v>4.2036895996513186</v>
      </c>
      <c r="R46" s="6">
        <v>4.2036861651377713</v>
      </c>
    </row>
    <row r="47" spans="1:18" ht="11.25" customHeight="1" x14ac:dyDescent="0.25">
      <c r="A47" s="52" t="s">
        <v>199</v>
      </c>
      <c r="B47" s="53" t="s">
        <v>198</v>
      </c>
      <c r="C47" s="6">
        <v>72.226999140154817</v>
      </c>
      <c r="D47" s="6">
        <v>78.200959999999995</v>
      </c>
      <c r="E47" s="6">
        <v>83.296319999999994</v>
      </c>
      <c r="F47" s="6">
        <v>88.3</v>
      </c>
      <c r="G47" s="6">
        <v>58.2</v>
      </c>
      <c r="H47" s="6">
        <v>61.192085920701771</v>
      </c>
      <c r="I47" s="6">
        <v>67.2</v>
      </c>
      <c r="J47" s="6">
        <v>96.597669999999994</v>
      </c>
      <c r="K47" s="6">
        <v>99.898110000000003</v>
      </c>
      <c r="L47" s="6">
        <v>63.001570000000001</v>
      </c>
      <c r="M47" s="6">
        <v>107.4812600751262</v>
      </c>
      <c r="N47" s="6">
        <v>94.892736456616717</v>
      </c>
      <c r="O47" s="6">
        <v>93.220716705562538</v>
      </c>
      <c r="P47" s="6">
        <v>86.486294483887065</v>
      </c>
      <c r="Q47" s="6">
        <v>91.52578719240816</v>
      </c>
      <c r="R47" s="6">
        <v>101.6050053778188</v>
      </c>
    </row>
    <row r="48" spans="1:18" ht="11.25" customHeight="1" x14ac:dyDescent="0.25">
      <c r="A48" s="52" t="s">
        <v>197</v>
      </c>
      <c r="B48" s="53" t="s">
        <v>196</v>
      </c>
      <c r="C48" s="6">
        <v>52.163943823445116</v>
      </c>
      <c r="D48" s="6">
        <v>93.101140000000001</v>
      </c>
      <c r="E48" s="6">
        <v>61.497280000000003</v>
      </c>
      <c r="F48" s="6">
        <v>88.5</v>
      </c>
      <c r="G48" s="6">
        <v>188.2</v>
      </c>
      <c r="H48" s="6">
        <v>131.00647590751376</v>
      </c>
      <c r="I48" s="6">
        <v>210.8</v>
      </c>
      <c r="J48" s="6">
        <v>274.59338000000002</v>
      </c>
      <c r="K48" s="6">
        <v>333.39368000000002</v>
      </c>
      <c r="L48" s="6">
        <v>269.60671000000002</v>
      </c>
      <c r="M48" s="6">
        <v>379.57604113642452</v>
      </c>
      <c r="N48" s="6">
        <v>458.50890051791384</v>
      </c>
      <c r="O48" s="6">
        <v>470.28334920126144</v>
      </c>
      <c r="P48" s="6">
        <v>373.69913380140741</v>
      </c>
      <c r="Q48" s="6">
        <v>348.5001985710926</v>
      </c>
      <c r="R48" s="6">
        <v>464.38789834530445</v>
      </c>
    </row>
    <row r="49" spans="1:18" ht="11.25" customHeight="1" x14ac:dyDescent="0.25">
      <c r="A49" s="52" t="s">
        <v>195</v>
      </c>
      <c r="B49" s="53" t="s">
        <v>194</v>
      </c>
      <c r="C49" s="6">
        <v>29.043661029903507</v>
      </c>
      <c r="D49" s="6">
        <v>128.40158</v>
      </c>
      <c r="E49" s="6">
        <v>130.69422</v>
      </c>
      <c r="F49" s="6">
        <v>88.7</v>
      </c>
      <c r="G49" s="6">
        <v>212.5</v>
      </c>
      <c r="H49" s="6">
        <v>145.05056120078879</v>
      </c>
      <c r="I49" s="6">
        <v>159.80000000000001</v>
      </c>
      <c r="J49" s="6">
        <v>178.69569000000001</v>
      </c>
      <c r="K49" s="6">
        <v>149.99716000000001</v>
      </c>
      <c r="L49" s="6">
        <v>109.80273</v>
      </c>
      <c r="M49" s="6">
        <v>17.220886336481403</v>
      </c>
      <c r="N49" s="6">
        <v>155.70242863344731</v>
      </c>
      <c r="O49" s="6">
        <v>163.91846752505089</v>
      </c>
      <c r="P49" s="6">
        <v>76.215897734902995</v>
      </c>
      <c r="Q49" s="6">
        <v>139.31887178844352</v>
      </c>
      <c r="R49" s="6">
        <v>166.37998764971454</v>
      </c>
    </row>
    <row r="50" spans="1:18" ht="11.25" customHeight="1" x14ac:dyDescent="0.25">
      <c r="A50" s="52" t="s">
        <v>193</v>
      </c>
      <c r="B50" s="53" t="s">
        <v>192</v>
      </c>
      <c r="C50" s="6">
        <v>5.7323015190599014</v>
      </c>
      <c r="D50" s="6">
        <v>2.9000400000000002</v>
      </c>
      <c r="E50" s="6">
        <v>2.8998699999999999</v>
      </c>
      <c r="F50" s="6">
        <v>1.9</v>
      </c>
      <c r="G50" s="6">
        <v>1.9</v>
      </c>
      <c r="H50" s="6">
        <v>2.2451428870202808</v>
      </c>
      <c r="I50" s="6">
        <v>2.2000000000000002</v>
      </c>
      <c r="J50" s="6">
        <v>2.2999399999999999</v>
      </c>
      <c r="K50" s="6">
        <v>1.49997</v>
      </c>
      <c r="L50" s="6">
        <v>1.50004</v>
      </c>
      <c r="M50" s="6">
        <v>2.2690488238082223</v>
      </c>
      <c r="N50" s="6">
        <v>0.76430092288239304</v>
      </c>
      <c r="O50" s="6">
        <v>0.76430000885934191</v>
      </c>
      <c r="P50" s="6">
        <v>6.7832387830499599</v>
      </c>
      <c r="Q50" s="6">
        <v>6.0189191995007514</v>
      </c>
      <c r="R50" s="6">
        <v>5.2784922869059487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7.6000899999999998</v>
      </c>
      <c r="E51" s="6">
        <v>11.49949</v>
      </c>
      <c r="F51" s="6">
        <v>6.7</v>
      </c>
      <c r="G51" s="6">
        <v>15.3</v>
      </c>
      <c r="H51" s="6">
        <v>6.3055076826952581</v>
      </c>
      <c r="I51" s="6">
        <v>7.4</v>
      </c>
      <c r="J51" s="6">
        <v>7.3998200000000001</v>
      </c>
      <c r="K51" s="6">
        <v>6.2998799999999999</v>
      </c>
      <c r="L51" s="6">
        <v>6.30016</v>
      </c>
      <c r="M51" s="6">
        <v>8.4790771837044172</v>
      </c>
      <c r="N51" s="6">
        <v>9.5059927283497281</v>
      </c>
      <c r="O51" s="6">
        <v>62.003838218713824</v>
      </c>
      <c r="P51" s="6">
        <v>237.24616490153304</v>
      </c>
      <c r="Q51" s="6">
        <v>104.97281699129235</v>
      </c>
      <c r="R51" s="6">
        <v>67.187324900753083</v>
      </c>
    </row>
    <row r="52" spans="1:18" ht="11.25" customHeight="1" x14ac:dyDescent="0.25">
      <c r="A52" s="46" t="s">
        <v>189</v>
      </c>
      <c r="B52" s="47" t="s">
        <v>188</v>
      </c>
      <c r="C52" s="5">
        <v>2711.7607719499401</v>
      </c>
      <c r="D52" s="5">
        <v>2308.4</v>
      </c>
      <c r="E52" s="5">
        <v>3129.8776899999998</v>
      </c>
      <c r="F52" s="5">
        <v>4236.8999999999996</v>
      </c>
      <c r="G52" s="5">
        <v>4111.5</v>
      </c>
      <c r="H52" s="5">
        <v>4190.3543707768276</v>
      </c>
      <c r="I52" s="5">
        <v>4791.1000000000004</v>
      </c>
      <c r="J52" s="5">
        <v>3865.0218799999998</v>
      </c>
      <c r="K52" s="5">
        <v>3531</v>
      </c>
      <c r="L52" s="5">
        <v>1598.0864200000001</v>
      </c>
      <c r="M52" s="5">
        <v>1815.8020445208783</v>
      </c>
      <c r="N52" s="5">
        <v>2463.786147139494</v>
      </c>
      <c r="O52" s="5">
        <v>2297.4347950702163</v>
      </c>
      <c r="P52" s="5">
        <v>1165.2362227812505</v>
      </c>
      <c r="Q52" s="5">
        <v>465.24694047807708</v>
      </c>
      <c r="R52" s="5">
        <v>161.48404221553213</v>
      </c>
    </row>
    <row r="53" spans="1:18" ht="11.25" customHeight="1" x14ac:dyDescent="0.25">
      <c r="A53" s="48" t="s">
        <v>187</v>
      </c>
      <c r="B53" s="49" t="s">
        <v>186</v>
      </c>
      <c r="C53" s="4">
        <v>2711.7607719499401</v>
      </c>
      <c r="D53" s="4">
        <v>2308.4</v>
      </c>
      <c r="E53" s="4">
        <v>3129.8776899999998</v>
      </c>
      <c r="F53" s="4">
        <v>4236.8999999999996</v>
      </c>
      <c r="G53" s="4">
        <v>4111.5</v>
      </c>
      <c r="H53" s="4">
        <v>4190.3543707768276</v>
      </c>
      <c r="I53" s="4">
        <v>4791.1000000000004</v>
      </c>
      <c r="J53" s="4">
        <v>3865.0218799999998</v>
      </c>
      <c r="K53" s="4">
        <v>3531</v>
      </c>
      <c r="L53" s="4">
        <v>1598.0864200000001</v>
      </c>
      <c r="M53" s="4">
        <v>1815.8020445208783</v>
      </c>
      <c r="N53" s="4">
        <v>2463.786147139494</v>
      </c>
      <c r="O53" s="4">
        <v>2297.4347950702163</v>
      </c>
      <c r="P53" s="4">
        <v>1165.2362227812505</v>
      </c>
      <c r="Q53" s="4">
        <v>465.24694047807708</v>
      </c>
      <c r="R53" s="4">
        <v>161.48404221553213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68.300389999999993</v>
      </c>
      <c r="K61" s="5">
        <v>48.7</v>
      </c>
      <c r="L61" s="5">
        <v>74.399370000000005</v>
      </c>
      <c r="M61" s="5">
        <v>161.6509028374893</v>
      </c>
      <c r="N61" s="5">
        <v>114.74134450295803</v>
      </c>
      <c r="O61" s="5">
        <v>174.02312028279351</v>
      </c>
      <c r="P61" s="5">
        <v>195.4719232411303</v>
      </c>
      <c r="Q61" s="5">
        <v>211.35428801737791</v>
      </c>
      <c r="R61" s="5">
        <v>190.88603244882927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68.300389999999993</v>
      </c>
      <c r="K68" s="4">
        <v>48.7</v>
      </c>
      <c r="L68" s="4">
        <v>74.399370000000005</v>
      </c>
      <c r="M68" s="4">
        <v>161.6509028374893</v>
      </c>
      <c r="N68" s="4">
        <v>114.74134450295803</v>
      </c>
      <c r="O68" s="4">
        <v>174.02312028279351</v>
      </c>
      <c r="P68" s="4">
        <v>195.4719232411303</v>
      </c>
      <c r="Q68" s="4">
        <v>211.35428801737791</v>
      </c>
      <c r="R68" s="4">
        <v>190.88603244882927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3.4999700000000047</v>
      </c>
      <c r="M69" s="7">
        <v>78.532530811120694</v>
      </c>
      <c r="N69" s="7">
        <v>15.477183854687055</v>
      </c>
      <c r="O69" s="7">
        <v>52.761058565013798</v>
      </c>
      <c r="P69" s="7">
        <v>99.575079177941404</v>
      </c>
      <c r="Q69" s="7">
        <v>110.39434051489687</v>
      </c>
      <c r="R69" s="7">
        <v>98.487926663201819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68.300389999999993</v>
      </c>
      <c r="K73" s="7">
        <v>48.7</v>
      </c>
      <c r="L73" s="7">
        <v>70.8994</v>
      </c>
      <c r="M73" s="7">
        <v>83.11837202636859</v>
      </c>
      <c r="N73" s="7">
        <v>99.264160648270973</v>
      </c>
      <c r="O73" s="7">
        <v>121.2620617177797</v>
      </c>
      <c r="P73" s="7">
        <v>95.896844063188894</v>
      </c>
      <c r="Q73" s="7">
        <v>100.95994750248104</v>
      </c>
      <c r="R73" s="7">
        <v>92.39810578562745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11.273526320817799</v>
      </c>
      <c r="N74" s="6">
        <v>24.935462876995906</v>
      </c>
      <c r="O74" s="6">
        <v>28.255469571032801</v>
      </c>
      <c r="P74" s="6">
        <v>42.968473840517255</v>
      </c>
      <c r="Q74" s="6">
        <v>43.923667721093608</v>
      </c>
      <c r="R74" s="6">
        <v>41.339137016004408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68.300389999999993</v>
      </c>
      <c r="K75" s="6">
        <v>48.7</v>
      </c>
      <c r="L75" s="6">
        <v>70.8994</v>
      </c>
      <c r="M75" s="6">
        <v>71.844845705550796</v>
      </c>
      <c r="N75" s="6">
        <v>74.32869777127506</v>
      </c>
      <c r="O75" s="6">
        <v>93.006592146746897</v>
      </c>
      <c r="P75" s="6">
        <v>52.928370222671631</v>
      </c>
      <c r="Q75" s="6">
        <v>57.036279781387428</v>
      </c>
      <c r="R75" s="6">
        <v>51.058968769623036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66.541039197666166</v>
      </c>
      <c r="D79" s="5">
        <v>65.969489999999581</v>
      </c>
      <c r="E79" s="5">
        <v>37.444780000000151</v>
      </c>
      <c r="F79" s="5">
        <v>82.671290000000127</v>
      </c>
      <c r="G79" s="5">
        <v>222.1212600000004</v>
      </c>
      <c r="H79" s="5">
        <v>199.56302346960086</v>
      </c>
      <c r="I79" s="5">
        <v>85</v>
      </c>
      <c r="J79" s="5">
        <v>109.10062000000001</v>
      </c>
      <c r="K79" s="5">
        <v>79.196129999999371</v>
      </c>
      <c r="L79" s="5">
        <v>55.815700000000398</v>
      </c>
      <c r="M79" s="5">
        <v>65.942874296942989</v>
      </c>
      <c r="N79" s="5">
        <v>293.20664969157224</v>
      </c>
      <c r="O79" s="5">
        <v>335.59566276866923</v>
      </c>
      <c r="P79" s="5">
        <v>235.33539341334992</v>
      </c>
      <c r="Q79" s="5">
        <v>241.67178965948824</v>
      </c>
      <c r="R79" s="5">
        <v>386.23849233358567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268.94902481299999</v>
      </c>
      <c r="D2" s="45">
        <v>-316.66949</v>
      </c>
      <c r="E2" s="45">
        <v>-114.84505</v>
      </c>
      <c r="F2" s="45">
        <v>467.32871</v>
      </c>
      <c r="G2" s="45">
        <v>-956.52125999999998</v>
      </c>
      <c r="H2" s="45">
        <v>236.01179301549999</v>
      </c>
      <c r="I2" s="45">
        <v>519.92163000000005</v>
      </c>
      <c r="J2" s="45">
        <v>-326.01805000000002</v>
      </c>
      <c r="K2" s="45">
        <v>-168.49612999999999</v>
      </c>
      <c r="L2" s="45">
        <v>-165.01617999999999</v>
      </c>
      <c r="M2" s="45">
        <v>260.18829986949999</v>
      </c>
      <c r="N2" s="45">
        <v>838.79571054949997</v>
      </c>
      <c r="O2" s="45">
        <v>42.449574644199998</v>
      </c>
      <c r="P2" s="45">
        <v>333.15330926439998</v>
      </c>
      <c r="Q2" s="45">
        <v>105.049435362</v>
      </c>
      <c r="R2" s="45">
        <v>212.9602380668</v>
      </c>
    </row>
    <row r="3" spans="1:18" ht="11.25" customHeight="1" x14ac:dyDescent="0.25">
      <c r="A3" s="46" t="s">
        <v>286</v>
      </c>
      <c r="B3" s="47" t="s">
        <v>285</v>
      </c>
      <c r="C3" s="5">
        <v>-30.524598330700002</v>
      </c>
      <c r="D3" s="5">
        <v>-352.99851999999998</v>
      </c>
      <c r="E3" s="5">
        <v>-56.935470000000002</v>
      </c>
      <c r="F3" s="5">
        <v>165.99274</v>
      </c>
      <c r="G3" s="5">
        <v>-100.28513</v>
      </c>
      <c r="H3" s="5">
        <v>54.657020881900003</v>
      </c>
      <c r="I3" s="5">
        <v>318.37031999999999</v>
      </c>
      <c r="J3" s="5">
        <v>-211.39850999999999</v>
      </c>
      <c r="K3" s="5">
        <v>62.96414</v>
      </c>
      <c r="L3" s="5">
        <v>-42.751460000000002</v>
      </c>
      <c r="M3" s="5">
        <v>-129.22079991179999</v>
      </c>
      <c r="N3" s="5">
        <v>373.6352860426</v>
      </c>
      <c r="O3" s="5">
        <v>-2.5548863506999999</v>
      </c>
      <c r="P3" s="5">
        <v>12.609004027899999</v>
      </c>
      <c r="Q3" s="5">
        <v>298.18990841549999</v>
      </c>
      <c r="R3" s="5">
        <v>172.8516166185</v>
      </c>
    </row>
    <row r="4" spans="1:18" ht="11.25" customHeight="1" x14ac:dyDescent="0.25">
      <c r="A4" s="48" t="s">
        <v>284</v>
      </c>
      <c r="B4" s="49" t="s">
        <v>283</v>
      </c>
      <c r="C4" s="4">
        <v>-50.565037861</v>
      </c>
      <c r="D4" s="4">
        <v>51.30442</v>
      </c>
      <c r="E4" s="4">
        <v>-133.66587999999999</v>
      </c>
      <c r="F4" s="4">
        <v>78.805120000000002</v>
      </c>
      <c r="G4" s="4">
        <v>-177.78181000000001</v>
      </c>
      <c r="H4" s="4">
        <v>-109.29662006229999</v>
      </c>
      <c r="I4" s="4">
        <v>63.980849999999997</v>
      </c>
      <c r="J4" s="4">
        <v>80.774150000000006</v>
      </c>
      <c r="K4" s="4">
        <v>8.2141800000000007</v>
      </c>
      <c r="L4" s="4">
        <v>103.60151999999999</v>
      </c>
      <c r="M4" s="4">
        <v>-55.673144454599999</v>
      </c>
      <c r="N4" s="4">
        <v>76.410530895299999</v>
      </c>
      <c r="O4" s="4">
        <v>16.648393145699998</v>
      </c>
      <c r="P4" s="4">
        <v>-10.6795415554</v>
      </c>
      <c r="Q4" s="4">
        <v>-1.7147729464000001</v>
      </c>
      <c r="R4" s="4">
        <v>35.443489988700001</v>
      </c>
    </row>
    <row r="5" spans="1:18" ht="11.25" customHeight="1" x14ac:dyDescent="0.25">
      <c r="A5" s="50" t="s">
        <v>282</v>
      </c>
      <c r="B5" s="51" t="s">
        <v>281</v>
      </c>
      <c r="C5" s="7">
        <v>-94.131205407300001</v>
      </c>
      <c r="D5" s="7">
        <v>40.32273</v>
      </c>
      <c r="E5" s="7">
        <v>-124.7611</v>
      </c>
      <c r="F5" s="7">
        <v>79.52852</v>
      </c>
      <c r="G5" s="7">
        <v>-49.09563</v>
      </c>
      <c r="H5" s="7">
        <v>-68.463730600900007</v>
      </c>
      <c r="I5" s="7">
        <v>29.932400000000001</v>
      </c>
      <c r="J5" s="7">
        <v>44.725119999999997</v>
      </c>
      <c r="K5" s="7">
        <v>7.5123699999999998</v>
      </c>
      <c r="L5" s="7">
        <v>88.601190000000003</v>
      </c>
      <c r="M5" s="7">
        <v>-5.9680788224999999</v>
      </c>
      <c r="N5" s="7">
        <v>1.5453595892000001</v>
      </c>
      <c r="O5" s="7">
        <v>-3.0813655960999999</v>
      </c>
      <c r="P5" s="7">
        <v>-27.026220366899999</v>
      </c>
      <c r="Q5" s="7">
        <v>16.684772276</v>
      </c>
      <c r="R5" s="7">
        <v>17.087725370499999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-1.19964</v>
      </c>
      <c r="H6" s="6">
        <v>-2.4362498104000001</v>
      </c>
      <c r="I6" s="6">
        <v>-1.2001299999999999</v>
      </c>
      <c r="J6" s="6">
        <v>-1.198</v>
      </c>
      <c r="K6" s="6">
        <v>-7.9996499999999999</v>
      </c>
      <c r="L6" s="6">
        <v>9.1001799999999999</v>
      </c>
      <c r="M6" s="6">
        <v>-6.7134691966000002</v>
      </c>
      <c r="N6" s="6">
        <v>-14.0225038979</v>
      </c>
      <c r="O6" s="6">
        <v>9.7471928931999994</v>
      </c>
      <c r="P6" s="6">
        <v>-4.2736872906999999</v>
      </c>
      <c r="Q6" s="6">
        <v>7.9506077219</v>
      </c>
      <c r="R6" s="6">
        <v>2.4338236738000001</v>
      </c>
    </row>
    <row r="7" spans="1:18" ht="11.25" customHeight="1" x14ac:dyDescent="0.25">
      <c r="A7" s="52" t="s">
        <v>278</v>
      </c>
      <c r="B7" s="53" t="s">
        <v>277</v>
      </c>
      <c r="C7" s="6">
        <v>-78.056222026699999</v>
      </c>
      <c r="D7" s="6">
        <v>72.437989999999999</v>
      </c>
      <c r="E7" s="6">
        <v>-124.76515000000001</v>
      </c>
      <c r="F7" s="6">
        <v>79.528059999999996</v>
      </c>
      <c r="G7" s="6">
        <v>-10.49635</v>
      </c>
      <c r="H7" s="6">
        <v>-58.455661674399998</v>
      </c>
      <c r="I7" s="6">
        <v>7.8333000000000004</v>
      </c>
      <c r="J7" s="6">
        <v>34.807830000000003</v>
      </c>
      <c r="K7" s="6">
        <v>-3.2922899999999999</v>
      </c>
      <c r="L7" s="6">
        <v>65.69905</v>
      </c>
      <c r="M7" s="6">
        <v>21.005157543500001</v>
      </c>
      <c r="N7" s="6">
        <v>5.9209602096999996</v>
      </c>
      <c r="O7" s="6">
        <v>3.9481075452000001</v>
      </c>
      <c r="P7" s="6">
        <v>1.14587E-3</v>
      </c>
      <c r="Q7" s="6">
        <v>-4.790285E-4</v>
      </c>
      <c r="R7" s="6">
        <v>-3.1866959999999998E-4</v>
      </c>
    </row>
    <row r="8" spans="1:18" ht="11.25" customHeight="1" x14ac:dyDescent="0.25">
      <c r="A8" s="52" t="s">
        <v>276</v>
      </c>
      <c r="B8" s="53" t="s">
        <v>275</v>
      </c>
      <c r="C8" s="6">
        <v>-16.074983380500001</v>
      </c>
      <c r="D8" s="6">
        <v>-32.115259999999999</v>
      </c>
      <c r="E8" s="6">
        <v>4.0499999999999998E-3</v>
      </c>
      <c r="F8" s="6">
        <v>4.6000000000000001E-4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-37.399639999999998</v>
      </c>
      <c r="H9" s="6">
        <v>-7.5718191161000004</v>
      </c>
      <c r="I9" s="6">
        <v>23.299230000000001</v>
      </c>
      <c r="J9" s="6">
        <v>11.11529</v>
      </c>
      <c r="K9" s="6">
        <v>18.804310000000001</v>
      </c>
      <c r="L9" s="6">
        <v>13.801959999999999</v>
      </c>
      <c r="M9" s="6">
        <v>-20.2597671694</v>
      </c>
      <c r="N9" s="6">
        <v>9.6469032773999999</v>
      </c>
      <c r="O9" s="6">
        <v>-16.776666034400002</v>
      </c>
      <c r="P9" s="6">
        <v>-22.753678946099999</v>
      </c>
      <c r="Q9" s="6">
        <v>8.7346435826000004</v>
      </c>
      <c r="R9" s="6">
        <v>14.654220366300001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43.566167546300001</v>
      </c>
      <c r="D11" s="7">
        <v>10.98169</v>
      </c>
      <c r="E11" s="7">
        <v>-8.9047800000000006</v>
      </c>
      <c r="F11" s="7">
        <v>-0.72340000000000004</v>
      </c>
      <c r="G11" s="7">
        <v>-128.68618000000001</v>
      </c>
      <c r="H11" s="7">
        <v>-40.832889461500002</v>
      </c>
      <c r="I11" s="7">
        <v>34.048450000000003</v>
      </c>
      <c r="J11" s="7">
        <v>36.049030000000002</v>
      </c>
      <c r="K11" s="7">
        <v>0.70181000000000004</v>
      </c>
      <c r="L11" s="7">
        <v>15.00033</v>
      </c>
      <c r="M11" s="7">
        <v>-49.705065632100002</v>
      </c>
      <c r="N11" s="7">
        <v>74.865171306099995</v>
      </c>
      <c r="O11" s="7">
        <v>19.729758741800001</v>
      </c>
      <c r="P11" s="7">
        <v>16.346678811499999</v>
      </c>
      <c r="Q11" s="7">
        <v>-18.3995452224</v>
      </c>
      <c r="R11" s="7">
        <v>18.355764618199998</v>
      </c>
    </row>
    <row r="12" spans="1:18" ht="11.25" customHeight="1" x14ac:dyDescent="0.25">
      <c r="A12" s="52" t="s">
        <v>268</v>
      </c>
      <c r="B12" s="53" t="s">
        <v>267</v>
      </c>
      <c r="C12" s="6">
        <v>43.566167546300001</v>
      </c>
      <c r="D12" s="6">
        <v>10.98169</v>
      </c>
      <c r="E12" s="6">
        <v>-8.9047800000000006</v>
      </c>
      <c r="F12" s="6">
        <v>-0.72340000000000004</v>
      </c>
      <c r="G12" s="6">
        <v>-128.68618000000001</v>
      </c>
      <c r="H12" s="6">
        <v>-40.832889461500002</v>
      </c>
      <c r="I12" s="6">
        <v>34.048450000000003</v>
      </c>
      <c r="J12" s="6">
        <v>36.049030000000002</v>
      </c>
      <c r="K12" s="6">
        <v>0.70181000000000004</v>
      </c>
      <c r="L12" s="6">
        <v>15.00033</v>
      </c>
      <c r="M12" s="6">
        <v>-49.705065632100002</v>
      </c>
      <c r="N12" s="6">
        <v>74.865171306099995</v>
      </c>
      <c r="O12" s="6">
        <v>19.729758741800001</v>
      </c>
      <c r="P12" s="6">
        <v>16.346678811499999</v>
      </c>
      <c r="Q12" s="6">
        <v>-18.3995452224</v>
      </c>
      <c r="R12" s="6">
        <v>18.355764618199998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20.040439530299999</v>
      </c>
      <c r="D15" s="4">
        <v>-404.30293999999998</v>
      </c>
      <c r="E15" s="4">
        <v>76.730410000000006</v>
      </c>
      <c r="F15" s="4">
        <v>87.187619999999995</v>
      </c>
      <c r="G15" s="4">
        <v>77.496679999999998</v>
      </c>
      <c r="H15" s="4">
        <v>163.95364094429999</v>
      </c>
      <c r="I15" s="4">
        <v>254.38946999999999</v>
      </c>
      <c r="J15" s="4">
        <v>-292.17266000000001</v>
      </c>
      <c r="K15" s="4">
        <v>54.749960000000002</v>
      </c>
      <c r="L15" s="4">
        <v>-146.35298</v>
      </c>
      <c r="M15" s="4">
        <v>-73.547655457199994</v>
      </c>
      <c r="N15" s="4">
        <v>297.22475514730002</v>
      </c>
      <c r="O15" s="4">
        <v>-19.203279496499999</v>
      </c>
      <c r="P15" s="4">
        <v>23.288545583200001</v>
      </c>
      <c r="Q15" s="4">
        <v>299.90468136179999</v>
      </c>
      <c r="R15" s="4">
        <v>137.40812662979999</v>
      </c>
    </row>
    <row r="16" spans="1:18" ht="11.25" customHeight="1" x14ac:dyDescent="0.25">
      <c r="A16" s="50" t="s">
        <v>260</v>
      </c>
      <c r="B16" s="51" t="s">
        <v>259</v>
      </c>
      <c r="C16" s="7">
        <v>20.040443328999999</v>
      </c>
      <c r="D16" s="7">
        <v>-404.30286000000001</v>
      </c>
      <c r="E16" s="7">
        <v>76.830389999999994</v>
      </c>
      <c r="F16" s="7">
        <v>87.187550000000002</v>
      </c>
      <c r="G16" s="7">
        <v>77.496629999999996</v>
      </c>
      <c r="H16" s="7">
        <v>163.95363591009999</v>
      </c>
      <c r="I16" s="7">
        <v>254.3895</v>
      </c>
      <c r="J16" s="7">
        <v>-292.17291</v>
      </c>
      <c r="K16" s="7">
        <v>54.749960000000002</v>
      </c>
      <c r="L16" s="7">
        <v>-146.35301000000001</v>
      </c>
      <c r="M16" s="7">
        <v>-73.786218380700006</v>
      </c>
      <c r="N16" s="7">
        <v>297.22499921600001</v>
      </c>
      <c r="O16" s="7">
        <v>-19.203279947799999</v>
      </c>
      <c r="P16" s="7">
        <v>23.288390860900002</v>
      </c>
      <c r="Q16" s="7">
        <v>299.9288009851</v>
      </c>
      <c r="R16" s="7">
        <v>137.3845246219</v>
      </c>
    </row>
    <row r="17" spans="1:18" ht="11.25" customHeight="1" x14ac:dyDescent="0.25">
      <c r="A17" s="55" t="s">
        <v>258</v>
      </c>
      <c r="B17" s="51" t="s">
        <v>257</v>
      </c>
      <c r="C17" s="7">
        <v>-3.7987000000000002E-6</v>
      </c>
      <c r="D17" s="7">
        <v>-8.0000000000000007E-5</v>
      </c>
      <c r="E17" s="7">
        <v>-9.9979999999999999E-2</v>
      </c>
      <c r="F17" s="7">
        <v>6.9999999999999994E-5</v>
      </c>
      <c r="G17" s="7">
        <v>5.0000000000000002E-5</v>
      </c>
      <c r="H17" s="7">
        <v>5.0342E-6</v>
      </c>
      <c r="I17" s="7">
        <v>-3.0000000000000001E-5</v>
      </c>
      <c r="J17" s="7">
        <v>2.5000000000000001E-4</v>
      </c>
      <c r="K17" s="7">
        <v>0</v>
      </c>
      <c r="L17" s="7">
        <v>3.0000000000000001E-5</v>
      </c>
      <c r="M17" s="7">
        <v>0.23856292339999999</v>
      </c>
      <c r="N17" s="7">
        <v>-2.440687E-4</v>
      </c>
      <c r="O17" s="7">
        <v>4.5130000000000002E-7</v>
      </c>
      <c r="P17" s="7">
        <v>1.5472230000000001E-4</v>
      </c>
      <c r="Q17" s="7">
        <v>-2.41196233E-2</v>
      </c>
      <c r="R17" s="7">
        <v>2.3602007899999999E-2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293.80022316309999</v>
      </c>
      <c r="D21" s="5">
        <v>-60.074689999999997</v>
      </c>
      <c r="E21" s="5">
        <v>41.693370000000002</v>
      </c>
      <c r="F21" s="5">
        <v>237.94844000000001</v>
      </c>
      <c r="G21" s="5">
        <v>-278.54962</v>
      </c>
      <c r="H21" s="5">
        <v>193.71923265870001</v>
      </c>
      <c r="I21" s="5">
        <v>402.15269999999998</v>
      </c>
      <c r="J21" s="5">
        <v>259.75605999999999</v>
      </c>
      <c r="K21" s="5">
        <v>174.24914000000001</v>
      </c>
      <c r="L21" s="5">
        <v>-135.35060999999999</v>
      </c>
      <c r="M21" s="5">
        <v>17.8762483446</v>
      </c>
      <c r="N21" s="5">
        <v>528.07809224840003</v>
      </c>
      <c r="O21" s="5">
        <v>228.3239122869</v>
      </c>
      <c r="P21" s="5">
        <v>241.4464130904</v>
      </c>
      <c r="Q21" s="5">
        <v>-312.5463019622</v>
      </c>
      <c r="R21" s="5">
        <v>63.330383920899997</v>
      </c>
    </row>
    <row r="22" spans="1:18" ht="11.25" customHeight="1" x14ac:dyDescent="0.25">
      <c r="A22" s="48" t="s">
        <v>249</v>
      </c>
      <c r="B22" s="49" t="s">
        <v>248</v>
      </c>
      <c r="C22" s="4">
        <v>-113.1203282829</v>
      </c>
      <c r="D22" s="4">
        <v>41.325560000000003</v>
      </c>
      <c r="E22" s="4">
        <v>-36.54242</v>
      </c>
      <c r="F22" s="4">
        <v>93.967320000000001</v>
      </c>
      <c r="G22" s="4">
        <v>-241.20256000000001</v>
      </c>
      <c r="H22" s="4">
        <v>-5.1883450920999996</v>
      </c>
      <c r="I22" s="4">
        <v>81.671880000000002</v>
      </c>
      <c r="J22" s="4">
        <v>376.52809000000002</v>
      </c>
      <c r="K22" s="4">
        <v>-104.04567</v>
      </c>
      <c r="L22" s="4">
        <v>-112.20883000000001</v>
      </c>
      <c r="M22" s="4">
        <v>120.88675928249999</v>
      </c>
      <c r="N22" s="4">
        <v>141.09869606730001</v>
      </c>
      <c r="O22" s="4">
        <v>-112.7335861936</v>
      </c>
      <c r="P22" s="4">
        <v>126.3217952367</v>
      </c>
      <c r="Q22" s="4">
        <v>-328.50547665469998</v>
      </c>
      <c r="R22" s="4">
        <v>-70.217444179500006</v>
      </c>
    </row>
    <row r="23" spans="1:18" ht="11.25" customHeight="1" x14ac:dyDescent="0.25">
      <c r="A23" s="50" t="s">
        <v>247</v>
      </c>
      <c r="B23" s="51" t="s">
        <v>246</v>
      </c>
      <c r="C23" s="7">
        <v>-108.0087259383</v>
      </c>
      <c r="D23" s="7">
        <v>39.325749999999999</v>
      </c>
      <c r="E23" s="7">
        <v>-36.543520000000001</v>
      </c>
      <c r="F23" s="7">
        <v>93.967320000000001</v>
      </c>
      <c r="G23" s="7">
        <v>-241.20256000000001</v>
      </c>
      <c r="H23" s="7">
        <v>1.9063169856</v>
      </c>
      <c r="I23" s="7">
        <v>81.669960000000003</v>
      </c>
      <c r="J23" s="7">
        <v>376.42872999999997</v>
      </c>
      <c r="K23" s="7">
        <v>-101.50062</v>
      </c>
      <c r="L23" s="7">
        <v>-103.35527999999999</v>
      </c>
      <c r="M23" s="7">
        <v>118.19075437159999</v>
      </c>
      <c r="N23" s="7">
        <v>153.4103209065</v>
      </c>
      <c r="O23" s="7">
        <v>-115.36196501400001</v>
      </c>
      <c r="P23" s="7">
        <v>127.1828300927</v>
      </c>
      <c r="Q23" s="7">
        <v>-331.14407022739999</v>
      </c>
      <c r="R23" s="7">
        <v>-67.566729518399995</v>
      </c>
    </row>
    <row r="24" spans="1:18" ht="11.25" customHeight="1" x14ac:dyDescent="0.25">
      <c r="A24" s="52" t="s">
        <v>245</v>
      </c>
      <c r="B24" s="53" t="s">
        <v>244</v>
      </c>
      <c r="C24" s="6">
        <v>-88.041167285599997</v>
      </c>
      <c r="D24" s="6">
        <v>10.72583</v>
      </c>
      <c r="E24" s="6">
        <v>-36.553019999999997</v>
      </c>
      <c r="F24" s="6">
        <v>92.758080000000007</v>
      </c>
      <c r="G24" s="6">
        <v>-243.30242000000001</v>
      </c>
      <c r="H24" s="6">
        <v>3.1009440794000001</v>
      </c>
      <c r="I24" s="6">
        <v>83.969309999999993</v>
      </c>
      <c r="J24" s="6">
        <v>372.83084000000002</v>
      </c>
      <c r="K24" s="6">
        <v>-105.09939</v>
      </c>
      <c r="L24" s="6">
        <v>-99.758039999999994</v>
      </c>
      <c r="M24" s="6">
        <v>121.773866302</v>
      </c>
      <c r="N24" s="6">
        <v>148.68196972460001</v>
      </c>
      <c r="O24" s="6">
        <v>-117.72658616059999</v>
      </c>
      <c r="P24" s="6">
        <v>128.35338226959999</v>
      </c>
      <c r="Q24" s="6">
        <v>-329.9503875108</v>
      </c>
      <c r="R24" s="6">
        <v>-68.760945314500006</v>
      </c>
    </row>
    <row r="25" spans="1:18" ht="11.25" customHeight="1" x14ac:dyDescent="0.25">
      <c r="A25" s="52" t="s">
        <v>243</v>
      </c>
      <c r="B25" s="53" t="s">
        <v>242</v>
      </c>
      <c r="C25" s="6">
        <v>-19.967558652699999</v>
      </c>
      <c r="D25" s="6">
        <v>28.599920000000001</v>
      </c>
      <c r="E25" s="6">
        <v>9.4999999999999998E-3</v>
      </c>
      <c r="F25" s="6">
        <v>1.2092400000000001</v>
      </c>
      <c r="G25" s="6">
        <v>2.0998600000000001</v>
      </c>
      <c r="H25" s="6">
        <v>-1.1946270938000001</v>
      </c>
      <c r="I25" s="6">
        <v>-2.29935</v>
      </c>
      <c r="J25" s="6">
        <v>3.59789</v>
      </c>
      <c r="K25" s="6">
        <v>3.59877</v>
      </c>
      <c r="L25" s="6">
        <v>-3.5972400000000002</v>
      </c>
      <c r="M25" s="6">
        <v>-3.5831119302999999</v>
      </c>
      <c r="N25" s="6">
        <v>4.7283511818999999</v>
      </c>
      <c r="O25" s="6">
        <v>2.3646211465999998</v>
      </c>
      <c r="P25" s="6">
        <v>-1.1705521769</v>
      </c>
      <c r="Q25" s="6">
        <v>-1.1936827164999999</v>
      </c>
      <c r="R25" s="6">
        <v>1.1942157960999999</v>
      </c>
    </row>
    <row r="26" spans="1:18" ht="11.25" customHeight="1" x14ac:dyDescent="0.25">
      <c r="A26" s="50" t="s">
        <v>241</v>
      </c>
      <c r="B26" s="51" t="s">
        <v>240</v>
      </c>
      <c r="C26" s="7">
        <v>-5.1116023445999996</v>
      </c>
      <c r="D26" s="7">
        <v>1.9998100000000001</v>
      </c>
      <c r="E26" s="7">
        <v>1.1000000000000001E-3</v>
      </c>
      <c r="F26" s="7">
        <v>0</v>
      </c>
      <c r="G26" s="7">
        <v>0</v>
      </c>
      <c r="H26" s="7">
        <v>-7.0946620777999998</v>
      </c>
      <c r="I26" s="7">
        <v>1.92E-3</v>
      </c>
      <c r="J26" s="7">
        <v>9.9360000000000004E-2</v>
      </c>
      <c r="K26" s="7">
        <v>-2.5450499999999998</v>
      </c>
      <c r="L26" s="7">
        <v>-8.8535500000000003</v>
      </c>
      <c r="M26" s="7">
        <v>2.6960049109000002</v>
      </c>
      <c r="N26" s="7">
        <v>-12.3116248392</v>
      </c>
      <c r="O26" s="7">
        <v>2.6283788205</v>
      </c>
      <c r="P26" s="7">
        <v>-0.86103485599999996</v>
      </c>
      <c r="Q26" s="7">
        <v>2.6385935727000001</v>
      </c>
      <c r="R26" s="7">
        <v>-2.6507146611999999</v>
      </c>
    </row>
    <row r="27" spans="1:18" ht="11.25" customHeight="1" x14ac:dyDescent="0.25">
      <c r="A27" s="52" t="s">
        <v>239</v>
      </c>
      <c r="B27" s="53" t="s">
        <v>238</v>
      </c>
      <c r="C27" s="6">
        <v>-5.0877156123000002</v>
      </c>
      <c r="D27" s="6">
        <v>1.9998199999999999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5.178E-2</v>
      </c>
      <c r="L27" s="6">
        <v>4.9680000000000002E-2</v>
      </c>
      <c r="M27" s="6">
        <v>-1.2905188000000001E-3</v>
      </c>
      <c r="N27" s="6">
        <v>-1.21643702E-2</v>
      </c>
      <c r="O27" s="6">
        <v>0</v>
      </c>
      <c r="P27" s="6">
        <v>-9.062362E-4</v>
      </c>
      <c r="Q27" s="6">
        <v>-1.24363823E-2</v>
      </c>
      <c r="R27" s="6">
        <v>2.0997910000000001E-4</v>
      </c>
    </row>
    <row r="28" spans="1:18" ht="11.25" customHeight="1" x14ac:dyDescent="0.25">
      <c r="A28" s="52" t="s">
        <v>237</v>
      </c>
      <c r="B28" s="53" t="s">
        <v>236</v>
      </c>
      <c r="C28" s="6">
        <v>-2.38867322E-2</v>
      </c>
      <c r="D28" s="6">
        <v>-1.0000000000000001E-5</v>
      </c>
      <c r="E28" s="6">
        <v>0</v>
      </c>
      <c r="F28" s="6">
        <v>0</v>
      </c>
      <c r="G28" s="6">
        <v>0</v>
      </c>
      <c r="H28" s="6">
        <v>-7.0941981427999998</v>
      </c>
      <c r="I28" s="6">
        <v>6.9999999999999994E-5</v>
      </c>
      <c r="J28" s="6">
        <v>0</v>
      </c>
      <c r="K28" s="6">
        <v>-2.5970900000000001</v>
      </c>
      <c r="L28" s="6">
        <v>-8.8616700000000002</v>
      </c>
      <c r="M28" s="6">
        <v>2.6735447564000001</v>
      </c>
      <c r="N28" s="6">
        <v>-12.299450310499999</v>
      </c>
      <c r="O28" s="6">
        <v>2.6282926503000001</v>
      </c>
      <c r="P28" s="6">
        <v>-0.86005676170000001</v>
      </c>
      <c r="Q28" s="6">
        <v>2.6510694930000001</v>
      </c>
      <c r="R28" s="6">
        <v>-2.6509246402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1.1000000000000001E-3</v>
      </c>
      <c r="F29" s="6">
        <v>0</v>
      </c>
      <c r="G29" s="6">
        <v>0</v>
      </c>
      <c r="H29" s="6">
        <v>-4.6393500000000001E-4</v>
      </c>
      <c r="I29" s="6">
        <v>1.8500000000000001E-3</v>
      </c>
      <c r="J29" s="6">
        <v>9.9360000000000004E-2</v>
      </c>
      <c r="K29" s="6">
        <v>2.5999999999999998E-4</v>
      </c>
      <c r="L29" s="6">
        <v>-4.156E-2</v>
      </c>
      <c r="M29" s="6">
        <v>2.3750673199999999E-2</v>
      </c>
      <c r="N29" s="6">
        <v>-1.01586E-5</v>
      </c>
      <c r="O29" s="6">
        <v>8.6170199999999997E-5</v>
      </c>
      <c r="P29" s="6">
        <v>-7.1858099999999996E-5</v>
      </c>
      <c r="Q29" s="6">
        <v>-3.9538E-5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406.92055144609998</v>
      </c>
      <c r="D30" s="4">
        <v>-101.40025</v>
      </c>
      <c r="E30" s="4">
        <v>78.235789999999994</v>
      </c>
      <c r="F30" s="4">
        <v>143.98112</v>
      </c>
      <c r="G30" s="4">
        <v>-37.347059999999999</v>
      </c>
      <c r="H30" s="4">
        <v>198.90757775079999</v>
      </c>
      <c r="I30" s="4">
        <v>320.48081999999999</v>
      </c>
      <c r="J30" s="4">
        <v>-116.77203</v>
      </c>
      <c r="K30" s="4">
        <v>278.29480999999998</v>
      </c>
      <c r="L30" s="4">
        <v>-23.141780000000001</v>
      </c>
      <c r="M30" s="4">
        <v>-103.01051093789999</v>
      </c>
      <c r="N30" s="4">
        <v>386.97939618110001</v>
      </c>
      <c r="O30" s="4">
        <v>341.05749848049999</v>
      </c>
      <c r="P30" s="4">
        <v>115.1246178537</v>
      </c>
      <c r="Q30" s="4">
        <v>15.9591746925</v>
      </c>
      <c r="R30" s="4">
        <v>133.54782810040001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5.4923430551000001</v>
      </c>
      <c r="D34" s="7">
        <v>-4.3977700000000004</v>
      </c>
      <c r="E34" s="7">
        <v>2.1949900000000002</v>
      </c>
      <c r="F34" s="7">
        <v>-5.5123800000000003</v>
      </c>
      <c r="G34" s="7">
        <v>2.1972999999999998</v>
      </c>
      <c r="H34" s="7">
        <v>10.344952537999999</v>
      </c>
      <c r="I34" s="7">
        <v>-1.20482</v>
      </c>
      <c r="J34" s="7">
        <v>-17.296060000000001</v>
      </c>
      <c r="K34" s="7">
        <v>8.0940300000000001</v>
      </c>
      <c r="L34" s="7">
        <v>1.1130100000000001</v>
      </c>
      <c r="M34" s="7">
        <v>3.4356403253000001</v>
      </c>
      <c r="N34" s="7">
        <v>-1.1431793160999999</v>
      </c>
      <c r="O34" s="7">
        <v>-3.4598842745999998</v>
      </c>
      <c r="P34" s="7">
        <v>6.9005312558999998</v>
      </c>
      <c r="Q34" s="7">
        <v>-2.2710118003000002</v>
      </c>
      <c r="R34" s="7">
        <v>3.6004777000000002E-3</v>
      </c>
    </row>
    <row r="35" spans="1:18" ht="11.25" customHeight="1" x14ac:dyDescent="0.25">
      <c r="A35" s="50" t="s">
        <v>223</v>
      </c>
      <c r="B35" s="51" t="s">
        <v>222</v>
      </c>
      <c r="C35" s="7">
        <v>40.788024993199997</v>
      </c>
      <c r="D35" s="7">
        <v>-81.539180000000002</v>
      </c>
      <c r="E35" s="7">
        <v>-0.14899000000000001</v>
      </c>
      <c r="F35" s="7">
        <v>-79.510440000000003</v>
      </c>
      <c r="G35" s="7">
        <v>-22.558779999999999</v>
      </c>
      <c r="H35" s="7">
        <v>-16.6438059669</v>
      </c>
      <c r="I35" s="7">
        <v>40.533340000000003</v>
      </c>
      <c r="J35" s="7">
        <v>-65.785749999999993</v>
      </c>
      <c r="K35" s="7">
        <v>98.913730000000001</v>
      </c>
      <c r="L35" s="7">
        <v>-130.97085999999999</v>
      </c>
      <c r="M35" s="7">
        <v>-75.871257703200001</v>
      </c>
      <c r="N35" s="7">
        <v>50.936825535099999</v>
      </c>
      <c r="O35" s="7">
        <v>46.781682617900003</v>
      </c>
      <c r="P35" s="7">
        <v>-32.216201653399999</v>
      </c>
      <c r="Q35" s="7">
        <v>47.812405910999999</v>
      </c>
      <c r="R35" s="7">
        <v>27.027016209599999</v>
      </c>
    </row>
    <row r="36" spans="1:18" ht="11.25" customHeight="1" x14ac:dyDescent="0.25">
      <c r="A36" s="56" t="s">
        <v>221</v>
      </c>
      <c r="B36" s="53" t="s">
        <v>220</v>
      </c>
      <c r="C36" s="6">
        <v>40.788043446499998</v>
      </c>
      <c r="D36" s="6">
        <v>-81.539180000000002</v>
      </c>
      <c r="E36" s="6">
        <v>0.95106000000000002</v>
      </c>
      <c r="F36" s="6">
        <v>-80.610410000000002</v>
      </c>
      <c r="G36" s="6">
        <v>-22.558779999999999</v>
      </c>
      <c r="H36" s="6">
        <v>-16.643820452300002</v>
      </c>
      <c r="I36" s="6">
        <v>40.63335</v>
      </c>
      <c r="J36" s="6">
        <v>-65.785740000000004</v>
      </c>
      <c r="K36" s="6">
        <v>98.913740000000004</v>
      </c>
      <c r="L36" s="6">
        <v>-130.97086999999999</v>
      </c>
      <c r="M36" s="6">
        <v>-75.871251772099995</v>
      </c>
      <c r="N36" s="6">
        <v>50.936817828000002</v>
      </c>
      <c r="O36" s="6">
        <v>46.781669027600003</v>
      </c>
      <c r="P36" s="6">
        <v>-32.216198095999999</v>
      </c>
      <c r="Q36" s="6">
        <v>47.812408495299998</v>
      </c>
      <c r="R36" s="6">
        <v>27.027017833399999</v>
      </c>
    </row>
    <row r="37" spans="1:18" ht="11.25" customHeight="1" x14ac:dyDescent="0.25">
      <c r="A37" s="52" t="s">
        <v>219</v>
      </c>
      <c r="B37" s="53" t="s">
        <v>218</v>
      </c>
      <c r="C37" s="6">
        <v>-1.8453300000000002E-5</v>
      </c>
      <c r="D37" s="6">
        <v>0</v>
      </c>
      <c r="E37" s="6">
        <v>-1.10005</v>
      </c>
      <c r="F37" s="6">
        <v>1.0999699999999999</v>
      </c>
      <c r="G37" s="6">
        <v>0</v>
      </c>
      <c r="H37" s="6">
        <v>1.44854E-5</v>
      </c>
      <c r="I37" s="6">
        <v>-0.10001</v>
      </c>
      <c r="J37" s="6">
        <v>-1.0000000000000001E-5</v>
      </c>
      <c r="K37" s="6">
        <v>-1.0000000000000001E-5</v>
      </c>
      <c r="L37" s="6">
        <v>1.0000000000000001E-5</v>
      </c>
      <c r="M37" s="6">
        <v>-5.9310999999999998E-6</v>
      </c>
      <c r="N37" s="6">
        <v>7.7070999999999994E-6</v>
      </c>
      <c r="O37" s="6">
        <v>1.3590299999999999E-5</v>
      </c>
      <c r="P37" s="6">
        <v>-3.5574E-6</v>
      </c>
      <c r="Q37" s="6">
        <v>-2.5843E-6</v>
      </c>
      <c r="R37" s="6">
        <v>-1.6238E-6</v>
      </c>
    </row>
    <row r="38" spans="1:18" ht="11.25" customHeight="1" x14ac:dyDescent="0.25">
      <c r="A38" s="50" t="s">
        <v>217</v>
      </c>
      <c r="B38" s="51" t="s">
        <v>216</v>
      </c>
      <c r="C38" s="7">
        <v>4.1074354919999996</v>
      </c>
      <c r="D38" s="7">
        <v>4.0989899999999997</v>
      </c>
      <c r="E38" s="7">
        <v>-5.1017599999999996</v>
      </c>
      <c r="F38" s="7">
        <v>0.99365000000000003</v>
      </c>
      <c r="G38" s="7">
        <v>7.1970599999999996</v>
      </c>
      <c r="H38" s="7">
        <v>1.1709612674000001</v>
      </c>
      <c r="I38" s="7">
        <v>-3.60006</v>
      </c>
      <c r="J38" s="7">
        <v>-7.2986199999999997</v>
      </c>
      <c r="K38" s="7">
        <v>7.0010500000000002</v>
      </c>
      <c r="L38" s="7">
        <v>-2.7999000000000001</v>
      </c>
      <c r="M38" s="7">
        <v>-10.5832763</v>
      </c>
      <c r="N38" s="7">
        <v>-27.703748306200001</v>
      </c>
      <c r="O38" s="7">
        <v>12.733760070300001</v>
      </c>
      <c r="P38" s="7">
        <v>-2.3429127739000002</v>
      </c>
      <c r="Q38" s="7">
        <v>1.1933967861999999</v>
      </c>
      <c r="R38" s="7">
        <v>9.3651074853999994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2.0535805795000002</v>
      </c>
      <c r="D40" s="6">
        <v>5.0978399999999997</v>
      </c>
      <c r="E40" s="6">
        <v>-2.101</v>
      </c>
      <c r="F40" s="6">
        <v>-5.5599999999999998E-3</v>
      </c>
      <c r="G40" s="6">
        <v>0.99748000000000003</v>
      </c>
      <c r="H40" s="6">
        <v>1.1707519763000001</v>
      </c>
      <c r="I40" s="6">
        <v>-3.6000200000000002</v>
      </c>
      <c r="J40" s="6">
        <v>-8.2037200000000006</v>
      </c>
      <c r="K40" s="6">
        <v>10.098929999999999</v>
      </c>
      <c r="L40" s="6">
        <v>-5.90022</v>
      </c>
      <c r="M40" s="6">
        <v>-10.5829735451</v>
      </c>
      <c r="N40" s="6">
        <v>-27.704023113400002</v>
      </c>
      <c r="O40" s="6">
        <v>12.732482595700001</v>
      </c>
      <c r="P40" s="6">
        <v>-2.3429659549999999</v>
      </c>
      <c r="Q40" s="6">
        <v>1.1935756987999999</v>
      </c>
      <c r="R40" s="6">
        <v>9.3650227725999997</v>
      </c>
    </row>
    <row r="41" spans="1:18" ht="11.25" customHeight="1" x14ac:dyDescent="0.25">
      <c r="A41" s="52" t="s">
        <v>211</v>
      </c>
      <c r="B41" s="53" t="s">
        <v>210</v>
      </c>
      <c r="C41" s="6">
        <v>2.0538549124999999</v>
      </c>
      <c r="D41" s="6">
        <v>-0.99885000000000002</v>
      </c>
      <c r="E41" s="6">
        <v>-3.0007600000000001</v>
      </c>
      <c r="F41" s="6">
        <v>0.99921000000000004</v>
      </c>
      <c r="G41" s="6">
        <v>6.1995800000000001</v>
      </c>
      <c r="H41" s="6">
        <v>2.0929109999999999E-4</v>
      </c>
      <c r="I41" s="6">
        <v>-4.0000000000000003E-5</v>
      </c>
      <c r="J41" s="6">
        <v>0.90510000000000002</v>
      </c>
      <c r="K41" s="6">
        <v>-3.09788</v>
      </c>
      <c r="L41" s="6">
        <v>3.10032</v>
      </c>
      <c r="M41" s="6">
        <v>-3.0275499999999998E-4</v>
      </c>
      <c r="N41" s="6">
        <v>2.7480719999999997E-4</v>
      </c>
      <c r="O41" s="6">
        <v>1.2774747E-3</v>
      </c>
      <c r="P41" s="6">
        <v>5.3181099999999998E-5</v>
      </c>
      <c r="Q41" s="6">
        <v>-1.789126E-4</v>
      </c>
      <c r="R41" s="6">
        <v>8.47128E-5</v>
      </c>
    </row>
    <row r="42" spans="1:18" ht="11.25" customHeight="1" x14ac:dyDescent="0.25">
      <c r="A42" s="55" t="s">
        <v>209</v>
      </c>
      <c r="B42" s="51" t="s">
        <v>208</v>
      </c>
      <c r="C42" s="7">
        <v>6.3035165640999997</v>
      </c>
      <c r="D42" s="7">
        <v>-69.293779999999998</v>
      </c>
      <c r="E42" s="7">
        <v>-39.911149999999999</v>
      </c>
      <c r="F42" s="7">
        <v>82.987300000000005</v>
      </c>
      <c r="G42" s="7">
        <v>17.896339999999999</v>
      </c>
      <c r="H42" s="7">
        <v>-3.1512603023999999</v>
      </c>
      <c r="I42" s="7">
        <v>29.396370000000001</v>
      </c>
      <c r="J42" s="7">
        <v>7.2883500000000003</v>
      </c>
      <c r="K42" s="7">
        <v>-5.3019400000000001</v>
      </c>
      <c r="L42" s="7">
        <v>1.9800000000000002E-2</v>
      </c>
      <c r="M42" s="7">
        <v>5.2533558852000004</v>
      </c>
      <c r="N42" s="7">
        <v>5.2368963075000003</v>
      </c>
      <c r="O42" s="7">
        <v>-8.3956319830999995</v>
      </c>
      <c r="P42" s="7">
        <v>5.2536106792000004</v>
      </c>
      <c r="Q42" s="7">
        <v>-3.1584327049000001</v>
      </c>
      <c r="R42" s="7">
        <v>4.1810699800000002</v>
      </c>
    </row>
    <row r="43" spans="1:18" ht="11.25" customHeight="1" x14ac:dyDescent="0.25">
      <c r="A43" s="50" t="s">
        <v>207</v>
      </c>
      <c r="B43" s="51" t="s">
        <v>206</v>
      </c>
      <c r="C43" s="7">
        <v>217.21925148970001</v>
      </c>
      <c r="D43" s="7">
        <v>-48.139510000000001</v>
      </c>
      <c r="E43" s="7">
        <v>17.435359999999999</v>
      </c>
      <c r="F43" s="7">
        <v>-6.2122999999999999</v>
      </c>
      <c r="G43" s="7">
        <v>53.148130000000002</v>
      </c>
      <c r="H43" s="7">
        <v>-22.536749628700001</v>
      </c>
      <c r="I43" s="7">
        <v>54.302900000000001</v>
      </c>
      <c r="J43" s="7">
        <v>-69.680080000000004</v>
      </c>
      <c r="K43" s="7">
        <v>23.327839999999998</v>
      </c>
      <c r="L43" s="7">
        <v>-34.765520000000002</v>
      </c>
      <c r="M43" s="7">
        <v>-165.98661021870001</v>
      </c>
      <c r="N43" s="7">
        <v>226.46947951390001</v>
      </c>
      <c r="O43" s="7">
        <v>-2.0137554347000002</v>
      </c>
      <c r="P43" s="7">
        <v>-64.913519623799999</v>
      </c>
      <c r="Q43" s="7">
        <v>-33.474233736899997</v>
      </c>
      <c r="R43" s="7">
        <v>-24.3255643418</v>
      </c>
    </row>
    <row r="44" spans="1:18" ht="11.25" customHeight="1" x14ac:dyDescent="0.25">
      <c r="A44" s="50" t="s">
        <v>205</v>
      </c>
      <c r="B44" s="51" t="s">
        <v>204</v>
      </c>
      <c r="C44" s="7">
        <v>59.163200275400001</v>
      </c>
      <c r="D44" s="7">
        <v>155.97875999999999</v>
      </c>
      <c r="E44" s="7">
        <v>-24.489719999999998</v>
      </c>
      <c r="F44" s="7">
        <v>66.509600000000006</v>
      </c>
      <c r="G44" s="7">
        <v>-35.014919999999996</v>
      </c>
      <c r="H44" s="7">
        <v>232.98917114650001</v>
      </c>
      <c r="I44" s="7">
        <v>190.62153000000001</v>
      </c>
      <c r="J44" s="7">
        <v>15.330019999999999</v>
      </c>
      <c r="K44" s="7">
        <v>163.5042</v>
      </c>
      <c r="L44" s="7">
        <v>132.56591</v>
      </c>
      <c r="M44" s="7">
        <v>87.348300720599994</v>
      </c>
      <c r="N44" s="7">
        <v>175.66780560570001</v>
      </c>
      <c r="O44" s="7">
        <v>307.7215776708</v>
      </c>
      <c r="P44" s="7">
        <v>160.2166658726</v>
      </c>
      <c r="Q44" s="7">
        <v>67.413163967800003</v>
      </c>
      <c r="R44" s="7">
        <v>69.662941416300001</v>
      </c>
    </row>
    <row r="45" spans="1:18" ht="11.25" customHeight="1" x14ac:dyDescent="0.25">
      <c r="A45" s="50" t="s">
        <v>203</v>
      </c>
      <c r="B45" s="51" t="s">
        <v>202</v>
      </c>
      <c r="C45" s="7">
        <v>73.846779576700001</v>
      </c>
      <c r="D45" s="7">
        <v>-58.107759999999999</v>
      </c>
      <c r="E45" s="7">
        <v>128.25706</v>
      </c>
      <c r="F45" s="7">
        <v>84.72569</v>
      </c>
      <c r="G45" s="7">
        <v>-60.21219</v>
      </c>
      <c r="H45" s="7">
        <v>-3.2656913031000001</v>
      </c>
      <c r="I45" s="7">
        <v>10.431559999999999</v>
      </c>
      <c r="J45" s="7">
        <v>20.670110000000001</v>
      </c>
      <c r="K45" s="7">
        <v>-17.2441</v>
      </c>
      <c r="L45" s="7">
        <v>11.695779999999999</v>
      </c>
      <c r="M45" s="7">
        <v>53.393336353000002</v>
      </c>
      <c r="N45" s="7">
        <v>-42.484683158800003</v>
      </c>
      <c r="O45" s="7">
        <v>-12.310250186199999</v>
      </c>
      <c r="P45" s="7">
        <v>42.2264440971</v>
      </c>
      <c r="Q45" s="7">
        <v>-61.556113730299998</v>
      </c>
      <c r="R45" s="7">
        <v>47.633656873200003</v>
      </c>
    </row>
    <row r="46" spans="1:18" ht="11.25" customHeight="1" x14ac:dyDescent="0.25">
      <c r="A46" s="52" t="s">
        <v>201</v>
      </c>
      <c r="B46" s="53" t="s">
        <v>200</v>
      </c>
      <c r="C46" s="6">
        <v>-9.6395000000000001E-5</v>
      </c>
      <c r="D46" s="6">
        <v>4.4000000000000002E-4</v>
      </c>
      <c r="E46" s="6">
        <v>-2.1001300000000001</v>
      </c>
      <c r="F46" s="6">
        <v>2.1996099999999998</v>
      </c>
      <c r="G46" s="6">
        <v>9.937E-2</v>
      </c>
      <c r="H46" s="6">
        <v>9.6756000000000007E-5</v>
      </c>
      <c r="I46" s="6">
        <v>-9.9779999999999994E-2</v>
      </c>
      <c r="J46" s="6">
        <v>-1.1001799999999999</v>
      </c>
      <c r="K46" s="6">
        <v>-1.09911</v>
      </c>
      <c r="L46" s="6">
        <v>4.1989799999999997</v>
      </c>
      <c r="M46" s="6">
        <v>2.1012303280000002</v>
      </c>
      <c r="N46" s="6">
        <v>-1.0502239600000001</v>
      </c>
      <c r="O46" s="6">
        <v>-8.4068944401000003</v>
      </c>
      <c r="P46" s="6">
        <v>5.2538742187</v>
      </c>
      <c r="Q46" s="6">
        <v>1.0269169906</v>
      </c>
      <c r="R46" s="6">
        <v>2.1026245369000001</v>
      </c>
    </row>
    <row r="47" spans="1:18" ht="11.25" customHeight="1" x14ac:dyDescent="0.25">
      <c r="A47" s="52" t="s">
        <v>199</v>
      </c>
      <c r="B47" s="53" t="s">
        <v>198</v>
      </c>
      <c r="C47" s="6">
        <v>2.0058534794999998</v>
      </c>
      <c r="D47" s="6">
        <v>-22.100919999999999</v>
      </c>
      <c r="E47" s="6">
        <v>2.90171</v>
      </c>
      <c r="F47" s="6">
        <v>3.9959899999999999</v>
      </c>
      <c r="G47" s="6">
        <v>3.9985300000000001</v>
      </c>
      <c r="H47" s="6">
        <v>5.0402459325000004</v>
      </c>
      <c r="I47" s="6">
        <v>-1.6009899999999999</v>
      </c>
      <c r="J47" s="6">
        <v>8.3977500000000003</v>
      </c>
      <c r="K47" s="6">
        <v>3.3992599999999999</v>
      </c>
      <c r="L47" s="6">
        <v>4.7400000000000003E-3</v>
      </c>
      <c r="M47" s="6">
        <v>-9.4956320000000002E-4</v>
      </c>
      <c r="N47" s="6">
        <v>3.3684948877999998</v>
      </c>
      <c r="O47" s="6">
        <v>0.83712921470000001</v>
      </c>
      <c r="P47" s="6">
        <v>-3.5086939999999999E-4</v>
      </c>
      <c r="Q47" s="6">
        <v>-0.81228328370000003</v>
      </c>
      <c r="R47" s="6">
        <v>-1.5699449999999999E-4</v>
      </c>
    </row>
    <row r="48" spans="1:18" ht="11.25" customHeight="1" x14ac:dyDescent="0.25">
      <c r="A48" s="52" t="s">
        <v>197</v>
      </c>
      <c r="B48" s="53" t="s">
        <v>196</v>
      </c>
      <c r="C48" s="6">
        <v>-8.9703190000000005E-4</v>
      </c>
      <c r="D48" s="6">
        <v>-40.897799999999997</v>
      </c>
      <c r="E48" s="6">
        <v>113.59878999999999</v>
      </c>
      <c r="F48" s="6">
        <v>6.5945799999999997</v>
      </c>
      <c r="G48" s="6">
        <v>-1.1100000000000001E-3</v>
      </c>
      <c r="H48" s="6">
        <v>-1.6707717558999999</v>
      </c>
      <c r="I48" s="6">
        <v>0.79652000000000001</v>
      </c>
      <c r="J48" s="6">
        <v>-0.90647999999999995</v>
      </c>
      <c r="K48" s="6">
        <v>0.89071999999999996</v>
      </c>
      <c r="L48" s="6">
        <v>-3.29739</v>
      </c>
      <c r="M48" s="6">
        <v>2.5295945400000002</v>
      </c>
      <c r="N48" s="6">
        <v>3.4637142999999998E-3</v>
      </c>
      <c r="O48" s="6">
        <v>-1.75941363E-2</v>
      </c>
      <c r="P48" s="6">
        <v>0.85829000450000004</v>
      </c>
      <c r="Q48" s="6">
        <v>-9.4367530000000004E-4</v>
      </c>
      <c r="R48" s="6">
        <v>-5.0726129999999995E-4</v>
      </c>
    </row>
    <row r="49" spans="1:18" ht="11.25" customHeight="1" x14ac:dyDescent="0.25">
      <c r="A49" s="52" t="s">
        <v>195</v>
      </c>
      <c r="B49" s="53" t="s">
        <v>194</v>
      </c>
      <c r="C49" s="6">
        <v>71.842303752399999</v>
      </c>
      <c r="D49" s="6">
        <v>-7.5986399999999996</v>
      </c>
      <c r="E49" s="6">
        <v>2.2906599999999999</v>
      </c>
      <c r="F49" s="6">
        <v>56.518810000000002</v>
      </c>
      <c r="G49" s="6">
        <v>-64.204750000000004</v>
      </c>
      <c r="H49" s="6">
        <v>-7.3774104524000004</v>
      </c>
      <c r="I49" s="6">
        <v>13.12153</v>
      </c>
      <c r="J49" s="6">
        <v>-1.57602</v>
      </c>
      <c r="K49" s="6">
        <v>-16.383780000000002</v>
      </c>
      <c r="L49" s="6">
        <v>10.64678</v>
      </c>
      <c r="M49" s="6">
        <v>45.875917486799999</v>
      </c>
      <c r="N49" s="6">
        <v>-53.261460167800003</v>
      </c>
      <c r="O49" s="6">
        <v>-5.7651183481999997</v>
      </c>
      <c r="P49" s="6">
        <v>50.8016913497</v>
      </c>
      <c r="Q49" s="6">
        <v>18.031672354499999</v>
      </c>
      <c r="R49" s="6">
        <v>-9.0242298397000003</v>
      </c>
    </row>
    <row r="50" spans="1:18" ht="11.25" customHeight="1" x14ac:dyDescent="0.25">
      <c r="A50" s="52" t="s">
        <v>193</v>
      </c>
      <c r="B50" s="53" t="s">
        <v>192</v>
      </c>
      <c r="C50" s="6">
        <v>-3.1352000000000001E-5</v>
      </c>
      <c r="D50" s="6">
        <v>5.0000000000000002E-5</v>
      </c>
      <c r="E50" s="6">
        <v>9.9989999999999996E-2</v>
      </c>
      <c r="F50" s="6">
        <v>9.9830000000000002E-2</v>
      </c>
      <c r="G50" s="6">
        <v>-4.0000000000000003E-5</v>
      </c>
      <c r="H50" s="6">
        <v>0.74044792650000002</v>
      </c>
      <c r="I50" s="6">
        <v>-0.80003999999999997</v>
      </c>
      <c r="J50" s="6">
        <v>-0.10016</v>
      </c>
      <c r="K50" s="6">
        <v>-1.2999999999999999E-4</v>
      </c>
      <c r="L50" s="6">
        <v>3.0000000000000001E-5</v>
      </c>
      <c r="M50" s="6">
        <v>0.74040947369999999</v>
      </c>
      <c r="N50" s="6">
        <v>5.6052000000000001E-6</v>
      </c>
      <c r="O50" s="6">
        <v>9.8839000000000004E-6</v>
      </c>
      <c r="P50" s="6">
        <v>-2.29613E-5</v>
      </c>
      <c r="Q50" s="6">
        <v>-1.48011E-5</v>
      </c>
      <c r="R50" s="6">
        <v>-8.1559999999999995E-6</v>
      </c>
    </row>
    <row r="51" spans="1:18" ht="11.25" customHeight="1" x14ac:dyDescent="0.25">
      <c r="A51" s="52" t="s">
        <v>191</v>
      </c>
      <c r="B51" s="53" t="s">
        <v>190</v>
      </c>
      <c r="C51" s="6">
        <v>-3.5287630000000001E-4</v>
      </c>
      <c r="D51" s="6">
        <v>12.48911</v>
      </c>
      <c r="E51" s="6">
        <v>11.46604</v>
      </c>
      <c r="F51" s="6">
        <v>15.31687</v>
      </c>
      <c r="G51" s="6">
        <v>-0.10419</v>
      </c>
      <c r="H51" s="6">
        <v>1.7002902E-3</v>
      </c>
      <c r="I51" s="6">
        <v>-0.98568</v>
      </c>
      <c r="J51" s="6">
        <v>15.9552</v>
      </c>
      <c r="K51" s="6">
        <v>-4.0510599999999997</v>
      </c>
      <c r="L51" s="6">
        <v>0.14263999999999999</v>
      </c>
      <c r="M51" s="6">
        <v>2.1471340878</v>
      </c>
      <c r="N51" s="6">
        <v>8.4550367618000006</v>
      </c>
      <c r="O51" s="6">
        <v>1.0422176398</v>
      </c>
      <c r="P51" s="6">
        <v>-14.687037645</v>
      </c>
      <c r="Q51" s="6">
        <v>-79.801461315300003</v>
      </c>
      <c r="R51" s="6">
        <v>54.555934587700001</v>
      </c>
    </row>
    <row r="52" spans="1:18" ht="11.25" customHeight="1" x14ac:dyDescent="0.25">
      <c r="A52" s="46" t="s">
        <v>189</v>
      </c>
      <c r="B52" s="47" t="s">
        <v>188</v>
      </c>
      <c r="C52" s="5">
        <v>2.9660999899999999E-2</v>
      </c>
      <c r="D52" s="5">
        <v>91.30001</v>
      </c>
      <c r="E52" s="5">
        <v>-100.02735</v>
      </c>
      <c r="F52" s="5">
        <v>64.080160000000006</v>
      </c>
      <c r="G52" s="5">
        <v>-551.51193000000001</v>
      </c>
      <c r="H52" s="5">
        <v>31.536800315200001</v>
      </c>
      <c r="I52" s="5">
        <v>-150.97059999999999</v>
      </c>
      <c r="J52" s="5">
        <v>-335.69387</v>
      </c>
      <c r="K52" s="5">
        <v>-364.19389000000001</v>
      </c>
      <c r="L52" s="5">
        <v>43.818559999999998</v>
      </c>
      <c r="M52" s="5">
        <v>353.95931234659997</v>
      </c>
      <c r="N52" s="5">
        <v>-25.543367781400001</v>
      </c>
      <c r="O52" s="5">
        <v>-202.74028299720001</v>
      </c>
      <c r="P52" s="5">
        <v>73.590897832400003</v>
      </c>
      <c r="Q52" s="5">
        <v>118.4456020806</v>
      </c>
      <c r="R52" s="5">
        <v>-20.574318664300002</v>
      </c>
    </row>
    <row r="53" spans="1:18" ht="11.25" customHeight="1" x14ac:dyDescent="0.25">
      <c r="A53" s="48" t="s">
        <v>187</v>
      </c>
      <c r="B53" s="49" t="s">
        <v>186</v>
      </c>
      <c r="C53" s="4">
        <v>2.9660999899999999E-2</v>
      </c>
      <c r="D53" s="4">
        <v>91.30001</v>
      </c>
      <c r="E53" s="4">
        <v>-100.02735</v>
      </c>
      <c r="F53" s="4">
        <v>64.080160000000006</v>
      </c>
      <c r="G53" s="4">
        <v>-551.51193000000001</v>
      </c>
      <c r="H53" s="4">
        <v>31.536800315200001</v>
      </c>
      <c r="I53" s="4">
        <v>-150.97059999999999</v>
      </c>
      <c r="J53" s="4">
        <v>-335.69387</v>
      </c>
      <c r="K53" s="4">
        <v>-364.19389000000001</v>
      </c>
      <c r="L53" s="4">
        <v>43.818559999999998</v>
      </c>
      <c r="M53" s="4">
        <v>353.95931234659997</v>
      </c>
      <c r="N53" s="4">
        <v>-25.543367781400001</v>
      </c>
      <c r="O53" s="4">
        <v>-202.74028299720001</v>
      </c>
      <c r="P53" s="4">
        <v>73.590897832400003</v>
      </c>
      <c r="Q53" s="4">
        <v>118.4456020806</v>
      </c>
      <c r="R53" s="4">
        <v>-20.574318664300002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0.57988322540000004</v>
      </c>
      <c r="D61" s="5">
        <v>4.4001299999999999</v>
      </c>
      <c r="E61" s="5">
        <v>0.72358</v>
      </c>
      <c r="F61" s="5">
        <v>-0.69228000000000001</v>
      </c>
      <c r="G61" s="5">
        <v>-26.174800000000001</v>
      </c>
      <c r="H61" s="5">
        <v>-43.9012450468</v>
      </c>
      <c r="I61" s="5">
        <v>-50.130310000000001</v>
      </c>
      <c r="J61" s="5">
        <v>-37.582140000000003</v>
      </c>
      <c r="K61" s="5">
        <v>-41.515270000000001</v>
      </c>
      <c r="L61" s="5">
        <v>-30.732559999999999</v>
      </c>
      <c r="M61" s="5">
        <v>17.573568467000001</v>
      </c>
      <c r="N61" s="5">
        <v>-37.445981270799997</v>
      </c>
      <c r="O61" s="5">
        <v>19.086418915399999</v>
      </c>
      <c r="P61" s="5">
        <v>5.1726962733999997</v>
      </c>
      <c r="Q61" s="5">
        <v>-0.95061569300000004</v>
      </c>
      <c r="R61" s="5">
        <v>-1.0950240445999999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0.57988322540000004</v>
      </c>
      <c r="D68" s="4">
        <v>4.4001299999999999</v>
      </c>
      <c r="E68" s="4">
        <v>0.72358</v>
      </c>
      <c r="F68" s="4">
        <v>-0.69228000000000001</v>
      </c>
      <c r="G68" s="4">
        <v>-26.174800000000001</v>
      </c>
      <c r="H68" s="4">
        <v>-43.9012450468</v>
      </c>
      <c r="I68" s="4">
        <v>-50.130310000000001</v>
      </c>
      <c r="J68" s="4">
        <v>-37.582140000000003</v>
      </c>
      <c r="K68" s="4">
        <v>-41.515270000000001</v>
      </c>
      <c r="L68" s="4">
        <v>-30.732559999999999</v>
      </c>
      <c r="M68" s="4">
        <v>17.573568467000001</v>
      </c>
      <c r="N68" s="4">
        <v>-37.445981270799997</v>
      </c>
      <c r="O68" s="4">
        <v>19.086418915399999</v>
      </c>
      <c r="P68" s="4">
        <v>5.1726962733999997</v>
      </c>
      <c r="Q68" s="4">
        <v>-0.95061569300000004</v>
      </c>
      <c r="R68" s="4">
        <v>-1.0950240445999999</v>
      </c>
    </row>
    <row r="69" spans="1:18" ht="11.25" customHeight="1" x14ac:dyDescent="0.25">
      <c r="A69" s="50" t="s">
        <v>155</v>
      </c>
      <c r="B69" s="51" t="s">
        <v>154</v>
      </c>
      <c r="C69" s="7">
        <v>0.57988322540000004</v>
      </c>
      <c r="D69" s="7">
        <v>4.4001299999999999</v>
      </c>
      <c r="E69" s="7">
        <v>0.72360999999999998</v>
      </c>
      <c r="F69" s="7">
        <v>-0.69228000000000001</v>
      </c>
      <c r="G69" s="7">
        <v>-26.174800000000001</v>
      </c>
      <c r="H69" s="7">
        <v>-43.9012450468</v>
      </c>
      <c r="I69" s="7">
        <v>-50.130310000000001</v>
      </c>
      <c r="J69" s="7">
        <v>-28.68187</v>
      </c>
      <c r="K69" s="7">
        <v>-39.214660000000002</v>
      </c>
      <c r="L69" s="7">
        <v>-49.831899999999997</v>
      </c>
      <c r="M69" s="7">
        <v>13.871928225</v>
      </c>
      <c r="N69" s="7">
        <v>-8.0683194951000008</v>
      </c>
      <c r="O69" s="7">
        <v>-5.7544783983999999</v>
      </c>
      <c r="P69" s="7">
        <v>1.7340072124999999</v>
      </c>
      <c r="Q69" s="7">
        <v>-0.64143795969999995</v>
      </c>
      <c r="R69" s="7">
        <v>0.33356899449999999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-3.0000000000000001E-5</v>
      </c>
      <c r="F71" s="7">
        <v>0</v>
      </c>
      <c r="G71" s="7">
        <v>0</v>
      </c>
      <c r="H71" s="7">
        <v>0</v>
      </c>
      <c r="I71" s="7">
        <v>0</v>
      </c>
      <c r="J71" s="7">
        <v>1.0000000000000001E-5</v>
      </c>
      <c r="K71" s="7">
        <v>2.0300000000000001E-3</v>
      </c>
      <c r="L71" s="7">
        <v>4.0000000000000003E-5</v>
      </c>
      <c r="M71" s="7">
        <v>7.2199999999999998E-8</v>
      </c>
      <c r="N71" s="7">
        <v>1.74465E-5</v>
      </c>
      <c r="O71" s="7">
        <v>2.03699E-4</v>
      </c>
      <c r="P71" s="7">
        <v>-2.6258099999999999E-5</v>
      </c>
      <c r="Q71" s="7">
        <v>9.2060300000000004E-5</v>
      </c>
      <c r="R71" s="7">
        <v>1.38192E-5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1.695E-7</v>
      </c>
      <c r="P72" s="7">
        <v>-4.3819999999999999E-7</v>
      </c>
      <c r="Q72" s="7">
        <v>1.08742E-5</v>
      </c>
      <c r="R72" s="7">
        <v>1.0783999999999999E-6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-8.9002800000000004</v>
      </c>
      <c r="K73" s="7">
        <v>-2.3026399999999998</v>
      </c>
      <c r="L73" s="7">
        <v>19.099299999999999</v>
      </c>
      <c r="M73" s="7">
        <v>3.7016401698000001</v>
      </c>
      <c r="N73" s="7">
        <v>-29.377679222299999</v>
      </c>
      <c r="O73" s="7">
        <v>24.840693445199999</v>
      </c>
      <c r="P73" s="7">
        <v>3.4387157572999998</v>
      </c>
      <c r="Q73" s="7">
        <v>-0.30928066770000001</v>
      </c>
      <c r="R73" s="7">
        <v>-1.4286079367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5.0000000000000002E-5</v>
      </c>
      <c r="M74" s="6">
        <v>0.16707978209999999</v>
      </c>
      <c r="N74" s="6">
        <v>-12.037738020200001</v>
      </c>
      <c r="O74" s="6">
        <v>15.3101808754</v>
      </c>
      <c r="P74" s="6">
        <v>2.9614897605000001</v>
      </c>
      <c r="Q74" s="6">
        <v>-0.21473265420000001</v>
      </c>
      <c r="R74" s="6">
        <v>-3.1240504034000001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-8.9002800000000004</v>
      </c>
      <c r="K75" s="6">
        <v>-2.3026399999999998</v>
      </c>
      <c r="L75" s="6">
        <v>19.099250000000001</v>
      </c>
      <c r="M75" s="6">
        <v>3.5345603878</v>
      </c>
      <c r="N75" s="6">
        <v>-17.3399412021</v>
      </c>
      <c r="O75" s="6">
        <v>9.5305125698000008</v>
      </c>
      <c r="P75" s="6">
        <v>0.47722599669999999</v>
      </c>
      <c r="Q75" s="6">
        <v>-9.45480135E-2</v>
      </c>
      <c r="R75" s="6">
        <v>1.6954424666000001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5.0638557551999996</v>
      </c>
      <c r="D80" s="5">
        <v>0.70357999999999998</v>
      </c>
      <c r="E80" s="5">
        <v>-0.29918</v>
      </c>
      <c r="F80" s="5">
        <v>-3.5E-4</v>
      </c>
      <c r="G80" s="5">
        <v>2.2000000000000001E-4</v>
      </c>
      <c r="H80" s="5">
        <v>-1.57935E-5</v>
      </c>
      <c r="I80" s="5">
        <v>0.49952000000000002</v>
      </c>
      <c r="J80" s="5">
        <v>-1.0995900000000001</v>
      </c>
      <c r="K80" s="5">
        <v>-2.5000000000000001E-4</v>
      </c>
      <c r="L80" s="5">
        <v>-1.1E-4</v>
      </c>
      <c r="M80" s="5">
        <v>-2.9377E-5</v>
      </c>
      <c r="N80" s="5">
        <v>7.1681310799999995E-2</v>
      </c>
      <c r="O80" s="5">
        <v>0.33441278990000001</v>
      </c>
      <c r="P80" s="5">
        <v>0.3342980404</v>
      </c>
      <c r="Q80" s="5">
        <v>1.9108425212</v>
      </c>
      <c r="R80" s="5">
        <v>-1.5524197635000001</v>
      </c>
    </row>
    <row r="81" spans="1:18" ht="11.25" customHeight="1" x14ac:dyDescent="0.25">
      <c r="A81" s="48" t="s">
        <v>132</v>
      </c>
      <c r="B81" s="49" t="s">
        <v>131</v>
      </c>
      <c r="C81" s="4">
        <v>5.0638557551999996</v>
      </c>
      <c r="D81" s="4">
        <v>0.70357999999999998</v>
      </c>
      <c r="E81" s="4">
        <v>-0.29918</v>
      </c>
      <c r="F81" s="4">
        <v>-3.5E-4</v>
      </c>
      <c r="G81" s="4">
        <v>2.2000000000000001E-4</v>
      </c>
      <c r="H81" s="4">
        <v>-1.57935E-5</v>
      </c>
      <c r="I81" s="4">
        <v>0.49952000000000002</v>
      </c>
      <c r="J81" s="4">
        <v>-1.0995900000000001</v>
      </c>
      <c r="K81" s="4">
        <v>-2.5000000000000001E-4</v>
      </c>
      <c r="L81" s="4">
        <v>-1.1E-4</v>
      </c>
      <c r="M81" s="4">
        <v>-2.9377E-5</v>
      </c>
      <c r="N81" s="4">
        <v>7.1681310799999995E-2</v>
      </c>
      <c r="O81" s="4">
        <v>0.3344127147</v>
      </c>
      <c r="P81" s="4">
        <v>0.33429839880000001</v>
      </c>
      <c r="Q81" s="4">
        <v>1.9108396568999999</v>
      </c>
      <c r="R81" s="4">
        <v>-1.5524226666000001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7.5199999999999998E-8</v>
      </c>
      <c r="P82" s="4">
        <v>-3.5849999999999999E-7</v>
      </c>
      <c r="Q82" s="4">
        <v>2.8642999999999998E-6</v>
      </c>
      <c r="R82" s="4">
        <v>2.903E-6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3018.8210566542493</v>
      </c>
      <c r="D2" s="45">
        <v>3167.7</v>
      </c>
      <c r="E2" s="45">
        <v>4763.3</v>
      </c>
      <c r="F2" s="45">
        <v>3958.7000000000012</v>
      </c>
      <c r="G2" s="45">
        <v>4793.3000000000011</v>
      </c>
      <c r="H2" s="45">
        <v>6389.8203878857385</v>
      </c>
      <c r="I2" s="45">
        <v>5865.1216299999996</v>
      </c>
      <c r="J2" s="45">
        <v>4828.2819499999987</v>
      </c>
      <c r="K2" s="45">
        <v>5515.5000000000009</v>
      </c>
      <c r="L2" s="45">
        <v>4543.1000000000004</v>
      </c>
      <c r="M2" s="45">
        <v>3964.7224610681205</v>
      </c>
      <c r="N2" s="45">
        <v>4326.1912680158448</v>
      </c>
      <c r="O2" s="45">
        <v>4046.1450272284301</v>
      </c>
      <c r="P2" s="45">
        <v>4557.0484559158867</v>
      </c>
      <c r="Q2" s="45">
        <v>5821.4865768606105</v>
      </c>
      <c r="R2" s="45">
        <v>6093.308284307428</v>
      </c>
    </row>
    <row r="3" spans="1:18" ht="11.25" customHeight="1" x14ac:dyDescent="0.25">
      <c r="A3" s="46" t="s">
        <v>286</v>
      </c>
      <c r="B3" s="47" t="s">
        <v>285</v>
      </c>
      <c r="C3" s="5">
        <v>13.6142161077673</v>
      </c>
      <c r="D3" s="5">
        <v>3.4</v>
      </c>
      <c r="E3" s="5">
        <v>0</v>
      </c>
      <c r="F3" s="5">
        <v>0</v>
      </c>
      <c r="G3" s="5">
        <v>31.300650000000132</v>
      </c>
      <c r="H3" s="5">
        <v>23.836820483424098</v>
      </c>
      <c r="I3" s="5">
        <v>16.299719999999979</v>
      </c>
      <c r="J3" s="5">
        <v>46.7</v>
      </c>
      <c r="K3" s="5">
        <v>21.499999999999996</v>
      </c>
      <c r="L3" s="5">
        <v>16.499640000000909</v>
      </c>
      <c r="M3" s="5">
        <v>49.990446164134937</v>
      </c>
      <c r="N3" s="5">
        <v>24.29062768701634</v>
      </c>
      <c r="O3" s="5">
        <v>13.303637910133602</v>
      </c>
      <c r="P3" s="5">
        <v>4.2514569599694303</v>
      </c>
      <c r="Q3" s="5">
        <v>10.198761629814726</v>
      </c>
      <c r="R3" s="5">
        <v>66.470813031432158</v>
      </c>
    </row>
    <row r="4" spans="1:18" ht="11.25" customHeight="1" x14ac:dyDescent="0.25">
      <c r="A4" s="48" t="s">
        <v>284</v>
      </c>
      <c r="B4" s="49" t="s">
        <v>283</v>
      </c>
      <c r="C4" s="4">
        <v>13.6142161077673</v>
      </c>
      <c r="D4" s="4">
        <v>3.4</v>
      </c>
      <c r="E4" s="4">
        <v>0</v>
      </c>
      <c r="F4" s="4">
        <v>0</v>
      </c>
      <c r="G4" s="4">
        <v>31.300650000000132</v>
      </c>
      <c r="H4" s="4">
        <v>23.836820483424098</v>
      </c>
      <c r="I4" s="4">
        <v>16.299719999999979</v>
      </c>
      <c r="J4" s="4">
        <v>46.7</v>
      </c>
      <c r="K4" s="4">
        <v>21.299999999999997</v>
      </c>
      <c r="L4" s="4">
        <v>16.29964000000091</v>
      </c>
      <c r="M4" s="4">
        <v>49.560318042263788</v>
      </c>
      <c r="N4" s="4">
        <v>23.645743766122099</v>
      </c>
      <c r="O4" s="4">
        <v>12.202977219726867</v>
      </c>
      <c r="P4" s="4">
        <v>3.6543422184006902</v>
      </c>
      <c r="Q4" s="4">
        <v>3.0572400201786545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4.6999199999999792</v>
      </c>
      <c r="J5" s="7">
        <v>44</v>
      </c>
      <c r="K5" s="7">
        <v>2.9</v>
      </c>
      <c r="L5" s="7">
        <v>12.89971000000091</v>
      </c>
      <c r="M5" s="7">
        <v>46.167085080835889</v>
      </c>
      <c r="N5" s="7">
        <v>23.645743766122099</v>
      </c>
      <c r="O5" s="7">
        <v>12.202977219726867</v>
      </c>
      <c r="P5" s="7">
        <v>3.6543422184006902</v>
      </c>
      <c r="Q5" s="7">
        <v>3.0572400201786545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0.5999800000009099</v>
      </c>
      <c r="M6" s="6">
        <v>0</v>
      </c>
      <c r="N6" s="6">
        <v>0</v>
      </c>
      <c r="O6" s="6">
        <v>1.2202977219726883</v>
      </c>
      <c r="P6" s="6">
        <v>3.6543422184006902</v>
      </c>
      <c r="Q6" s="6">
        <v>3.0572400201786545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44</v>
      </c>
      <c r="K7" s="6">
        <v>0</v>
      </c>
      <c r="L7" s="6">
        <v>10.49977</v>
      </c>
      <c r="M7" s="6">
        <v>30.873640747639772</v>
      </c>
      <c r="N7" s="6">
        <v>23.645743766122099</v>
      </c>
      <c r="O7" s="6">
        <v>3.948022041676337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4.6999199999999792</v>
      </c>
      <c r="J9" s="6">
        <v>0</v>
      </c>
      <c r="K9" s="6">
        <v>2.9</v>
      </c>
      <c r="L9" s="6">
        <v>1.79996</v>
      </c>
      <c r="M9" s="6">
        <v>15.293444333196119</v>
      </c>
      <c r="N9" s="6">
        <v>0</v>
      </c>
      <c r="O9" s="6">
        <v>7.0346574560778414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13.6142161077673</v>
      </c>
      <c r="D11" s="7">
        <v>3.4</v>
      </c>
      <c r="E11" s="7">
        <v>0</v>
      </c>
      <c r="F11" s="7">
        <v>0</v>
      </c>
      <c r="G11" s="7">
        <v>31.300650000000132</v>
      </c>
      <c r="H11" s="7">
        <v>23.836820483424098</v>
      </c>
      <c r="I11" s="7">
        <v>11.5998</v>
      </c>
      <c r="J11" s="7">
        <v>2.7</v>
      </c>
      <c r="K11" s="7">
        <v>18.399999999999999</v>
      </c>
      <c r="L11" s="7">
        <v>3.3999299999999999</v>
      </c>
      <c r="M11" s="7">
        <v>3.3932329614278953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13.6142161077673</v>
      </c>
      <c r="D12" s="6">
        <v>3.4</v>
      </c>
      <c r="E12" s="6">
        <v>0</v>
      </c>
      <c r="F12" s="6">
        <v>0</v>
      </c>
      <c r="G12" s="6">
        <v>31.300650000000132</v>
      </c>
      <c r="H12" s="6">
        <v>23.836820483424098</v>
      </c>
      <c r="I12" s="6">
        <v>11.5998</v>
      </c>
      <c r="J12" s="6">
        <v>2.7</v>
      </c>
      <c r="K12" s="6">
        <v>18.399999999999999</v>
      </c>
      <c r="L12" s="6">
        <v>3.3999299999999999</v>
      </c>
      <c r="M12" s="6">
        <v>3.3932329614278953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0.2</v>
      </c>
      <c r="L15" s="4">
        <v>0.2</v>
      </c>
      <c r="M15" s="4">
        <v>0.43012812187114924</v>
      </c>
      <c r="N15" s="4">
        <v>0.64488392089423996</v>
      </c>
      <c r="O15" s="4">
        <v>1.100660690406736</v>
      </c>
      <c r="P15" s="4">
        <v>0.59711474156874</v>
      </c>
      <c r="Q15" s="4">
        <v>7.1415216096360714</v>
      </c>
      <c r="R15" s="4">
        <v>66.470813031432158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0.21506406093557462</v>
      </c>
      <c r="N16" s="7">
        <v>0.21496130696474999</v>
      </c>
      <c r="O16" s="7">
        <v>1.100660690406736</v>
      </c>
      <c r="P16" s="7">
        <v>0.16719212763925001</v>
      </c>
      <c r="Q16" s="7">
        <v>6.5205197305372824</v>
      </c>
      <c r="R16" s="7">
        <v>66.255851724467405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0.2</v>
      </c>
      <c r="L17" s="7">
        <v>0.2</v>
      </c>
      <c r="M17" s="7">
        <v>0.21506406093557462</v>
      </c>
      <c r="N17" s="7">
        <v>0.42992261392948999</v>
      </c>
      <c r="O17" s="7">
        <v>0</v>
      </c>
      <c r="P17" s="7">
        <v>0.42992261392948999</v>
      </c>
      <c r="Q17" s="7">
        <v>0.62100187909878923</v>
      </c>
      <c r="R17" s="7">
        <v>0.21496130696474999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2878.809592051211</v>
      </c>
      <c r="D21" s="5">
        <v>2985.7</v>
      </c>
      <c r="E21" s="5">
        <v>4480.4000000000005</v>
      </c>
      <c r="F21" s="5">
        <v>3696.8000000000011</v>
      </c>
      <c r="G21" s="5">
        <v>4438.1925900000006</v>
      </c>
      <c r="H21" s="5">
        <v>5916.8099742046452</v>
      </c>
      <c r="I21" s="5">
        <v>5396.5079900000001</v>
      </c>
      <c r="J21" s="5">
        <v>4492.5999999999995</v>
      </c>
      <c r="K21" s="5">
        <v>5049.5000000000009</v>
      </c>
      <c r="L21" s="5">
        <v>4223.7070299999996</v>
      </c>
      <c r="M21" s="5">
        <v>3626.015095060668</v>
      </c>
      <c r="N21" s="5">
        <v>3808.1350912391285</v>
      </c>
      <c r="O21" s="5">
        <v>3478.9371401730264</v>
      </c>
      <c r="P21" s="5">
        <v>3933.5769561478942</v>
      </c>
      <c r="Q21" s="5">
        <v>4781.0456978059683</v>
      </c>
      <c r="R21" s="5">
        <v>4910.1461736887404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3.5000700000018696</v>
      </c>
      <c r="L22" s="4">
        <v>0</v>
      </c>
      <c r="M22" s="4">
        <v>92.479912842354992</v>
      </c>
      <c r="N22" s="4">
        <v>81.184229450456769</v>
      </c>
      <c r="O22" s="4">
        <v>95.848950565128646</v>
      </c>
      <c r="P22" s="4">
        <v>61.62186716332144</v>
      </c>
      <c r="Q22" s="4">
        <v>52.426627500633913</v>
      </c>
      <c r="R22" s="4">
        <v>96.0165175006384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81.923063287520108</v>
      </c>
      <c r="N23" s="7">
        <v>81.184229450456769</v>
      </c>
      <c r="O23" s="7">
        <v>50.157686565355107</v>
      </c>
      <c r="P23" s="7">
        <v>61.62186716332144</v>
      </c>
      <c r="Q23" s="7">
        <v>52.426627500633913</v>
      </c>
      <c r="R23" s="7">
        <v>50.325075217374433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81.923063287520108</v>
      </c>
      <c r="N24" s="6">
        <v>81.184229450456769</v>
      </c>
      <c r="O24" s="6">
        <v>50.157686565355107</v>
      </c>
      <c r="P24" s="6">
        <v>61.62186716332144</v>
      </c>
      <c r="Q24" s="6">
        <v>52.426627500633913</v>
      </c>
      <c r="R24" s="6">
        <v>50.325075217374433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3.5000700000018696</v>
      </c>
      <c r="L26" s="7">
        <v>0</v>
      </c>
      <c r="M26" s="7">
        <v>10.556849554834884</v>
      </c>
      <c r="N26" s="7">
        <v>0</v>
      </c>
      <c r="O26" s="7">
        <v>45.69126399977354</v>
      </c>
      <c r="P26" s="7">
        <v>0</v>
      </c>
      <c r="Q26" s="7">
        <v>0</v>
      </c>
      <c r="R26" s="7">
        <v>45.691442283263967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3.5000700000018696</v>
      </c>
      <c r="L28" s="6">
        <v>0</v>
      </c>
      <c r="M28" s="6">
        <v>10.556849554834884</v>
      </c>
      <c r="N28" s="6">
        <v>0</v>
      </c>
      <c r="O28" s="6">
        <v>45.69126399977354</v>
      </c>
      <c r="P28" s="6">
        <v>0</v>
      </c>
      <c r="Q28" s="6">
        <v>0</v>
      </c>
      <c r="R28" s="6">
        <v>45.691442283263967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2878.809592051211</v>
      </c>
      <c r="D30" s="4">
        <v>2985.7</v>
      </c>
      <c r="E30" s="4">
        <v>4480.4000000000005</v>
      </c>
      <c r="F30" s="4">
        <v>3696.8000000000011</v>
      </c>
      <c r="G30" s="4">
        <v>4438.1925900000006</v>
      </c>
      <c r="H30" s="4">
        <v>5916.8099742046452</v>
      </c>
      <c r="I30" s="4">
        <v>5396.5079900000001</v>
      </c>
      <c r="J30" s="4">
        <v>4492.5999999999995</v>
      </c>
      <c r="K30" s="4">
        <v>5045.999929999999</v>
      </c>
      <c r="L30" s="4">
        <v>4223.7070299999996</v>
      </c>
      <c r="M30" s="4">
        <v>3533.5351822183129</v>
      </c>
      <c r="N30" s="4">
        <v>3726.9508617886718</v>
      </c>
      <c r="O30" s="4">
        <v>3383.0881896078977</v>
      </c>
      <c r="P30" s="4">
        <v>3871.9550889845727</v>
      </c>
      <c r="Q30" s="4">
        <v>4728.6190703053344</v>
      </c>
      <c r="R30" s="4">
        <v>4814.1296561881018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81.303143211999213</v>
      </c>
      <c r="D34" s="7">
        <v>41.797199999999521</v>
      </c>
      <c r="E34" s="7">
        <v>64.8</v>
      </c>
      <c r="F34" s="7">
        <v>47.198720000000776</v>
      </c>
      <c r="G34" s="7">
        <v>51.598740000000362</v>
      </c>
      <c r="H34" s="7">
        <v>86.223020623102457</v>
      </c>
      <c r="I34" s="7">
        <v>127.60256000000027</v>
      </c>
      <c r="J34" s="7">
        <v>93.1</v>
      </c>
      <c r="K34" s="7">
        <v>167.90333000000001</v>
      </c>
      <c r="L34" s="7">
        <v>288.59364999999934</v>
      </c>
      <c r="M34" s="7">
        <v>242.59258128610475</v>
      </c>
      <c r="N34" s="7">
        <v>227.64545186592972</v>
      </c>
      <c r="O34" s="7">
        <v>206.93628400106468</v>
      </c>
      <c r="P34" s="7">
        <v>233.3987929922354</v>
      </c>
      <c r="Q34" s="7">
        <v>234.54646107344431</v>
      </c>
      <c r="R34" s="7">
        <v>280.52587016044691</v>
      </c>
    </row>
    <row r="35" spans="1:18" ht="11.25" customHeight="1" x14ac:dyDescent="0.25">
      <c r="A35" s="50" t="s">
        <v>223</v>
      </c>
      <c r="B35" s="51" t="s">
        <v>222</v>
      </c>
      <c r="C35" s="7">
        <v>1193.608483806252</v>
      </c>
      <c r="D35" s="7">
        <v>1082.0275200000001</v>
      </c>
      <c r="E35" s="7">
        <v>2123.4</v>
      </c>
      <c r="F35" s="7">
        <v>1850.94993</v>
      </c>
      <c r="G35" s="7">
        <v>2105.14905</v>
      </c>
      <c r="H35" s="7">
        <v>2822.2394910989146</v>
      </c>
      <c r="I35" s="7">
        <v>2901.35806</v>
      </c>
      <c r="J35" s="7">
        <v>2296.6</v>
      </c>
      <c r="K35" s="7">
        <v>2412.3477699999999</v>
      </c>
      <c r="L35" s="7">
        <v>1745.56158</v>
      </c>
      <c r="M35" s="7">
        <v>1414.3551133227543</v>
      </c>
      <c r="N35" s="7">
        <v>1781.2283305375686</v>
      </c>
      <c r="O35" s="7">
        <v>1609.7512387834433</v>
      </c>
      <c r="P35" s="7">
        <v>1758.3489297273186</v>
      </c>
      <c r="Q35" s="7">
        <v>1796.8121914556164</v>
      </c>
      <c r="R35" s="7">
        <v>1855.0056795241501</v>
      </c>
    </row>
    <row r="36" spans="1:18" ht="11.25" customHeight="1" x14ac:dyDescent="0.25">
      <c r="A36" s="56" t="s">
        <v>221</v>
      </c>
      <c r="B36" s="53" t="s">
        <v>220</v>
      </c>
      <c r="C36" s="6">
        <v>1193.608483806252</v>
      </c>
      <c r="D36" s="6">
        <v>1082.0275200000001</v>
      </c>
      <c r="E36" s="6">
        <v>2123.4</v>
      </c>
      <c r="F36" s="6">
        <v>1849.84996</v>
      </c>
      <c r="G36" s="6">
        <v>2105.14905</v>
      </c>
      <c r="H36" s="6">
        <v>2822.2394910989146</v>
      </c>
      <c r="I36" s="6">
        <v>2901.35806</v>
      </c>
      <c r="J36" s="6">
        <v>2296.6</v>
      </c>
      <c r="K36" s="6">
        <v>2412.3477699999999</v>
      </c>
      <c r="L36" s="6">
        <v>1745.56158</v>
      </c>
      <c r="M36" s="6">
        <v>1414.3551133227543</v>
      </c>
      <c r="N36" s="6">
        <v>1781.2283305375686</v>
      </c>
      <c r="O36" s="6">
        <v>1609.7512387834433</v>
      </c>
      <c r="P36" s="6">
        <v>1758.3489297273186</v>
      </c>
      <c r="Q36" s="6">
        <v>1796.8121914556164</v>
      </c>
      <c r="R36" s="6">
        <v>1855.0056795241501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1.0999699999999999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68.811502818381655</v>
      </c>
      <c r="D38" s="7">
        <v>77.094840000000005</v>
      </c>
      <c r="E38" s="7">
        <v>45.2</v>
      </c>
      <c r="F38" s="7">
        <v>86.297669999999997</v>
      </c>
      <c r="G38" s="7">
        <v>93.497739999999993</v>
      </c>
      <c r="H38" s="7">
        <v>122.8140642781146</v>
      </c>
      <c r="I38" s="7">
        <v>110.10220000000001</v>
      </c>
      <c r="J38" s="7">
        <v>151.9</v>
      </c>
      <c r="K38" s="7">
        <v>187.80372</v>
      </c>
      <c r="L38" s="7">
        <v>180.59602000000001</v>
      </c>
      <c r="M38" s="7">
        <v>185.03147850974202</v>
      </c>
      <c r="N38" s="7">
        <v>171.80293099062393</v>
      </c>
      <c r="O38" s="7">
        <v>191.02913197605233</v>
      </c>
      <c r="P38" s="7">
        <v>197.07055269944078</v>
      </c>
      <c r="Q38" s="7">
        <v>260.1268337628191</v>
      </c>
      <c r="R38" s="7">
        <v>322.56295244928327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67.784465462883418</v>
      </c>
      <c r="D40" s="6">
        <v>66.795529999999999</v>
      </c>
      <c r="E40" s="6">
        <v>45.2</v>
      </c>
      <c r="F40" s="6">
        <v>86.297669999999997</v>
      </c>
      <c r="G40" s="6">
        <v>82.198009999999996</v>
      </c>
      <c r="H40" s="6">
        <v>117.67889822992427</v>
      </c>
      <c r="I40" s="6">
        <v>106.00212000000001</v>
      </c>
      <c r="J40" s="6">
        <v>151.9</v>
      </c>
      <c r="K40" s="6">
        <v>186.80369999999999</v>
      </c>
      <c r="L40" s="6">
        <v>180.59602000000001</v>
      </c>
      <c r="M40" s="6">
        <v>185.03147850974202</v>
      </c>
      <c r="N40" s="6">
        <v>171.80293099062393</v>
      </c>
      <c r="O40" s="6">
        <v>191.02913197605233</v>
      </c>
      <c r="P40" s="6">
        <v>197.07055269944078</v>
      </c>
      <c r="Q40" s="6">
        <v>260.1268337628191</v>
      </c>
      <c r="R40" s="6">
        <v>322.56295244928327</v>
      </c>
    </row>
    <row r="41" spans="1:18" ht="11.25" customHeight="1" x14ac:dyDescent="0.25">
      <c r="A41" s="52" t="s">
        <v>211</v>
      </c>
      <c r="B41" s="53" t="s">
        <v>210</v>
      </c>
      <c r="C41" s="6">
        <v>1.0270373554982317</v>
      </c>
      <c r="D41" s="6">
        <v>10.29931</v>
      </c>
      <c r="E41" s="6">
        <v>0</v>
      </c>
      <c r="F41" s="6">
        <v>0</v>
      </c>
      <c r="G41" s="6">
        <v>11.29973</v>
      </c>
      <c r="H41" s="6">
        <v>5.1351660481903307</v>
      </c>
      <c r="I41" s="6">
        <v>4.1000800000000002</v>
      </c>
      <c r="J41" s="6">
        <v>0</v>
      </c>
      <c r="K41" s="6">
        <v>1.0000199999999999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25.222126683863642</v>
      </c>
      <c r="D42" s="7">
        <v>47.29683</v>
      </c>
      <c r="E42" s="7">
        <v>51.5</v>
      </c>
      <c r="F42" s="7">
        <v>44.09881</v>
      </c>
      <c r="G42" s="7">
        <v>59.89855</v>
      </c>
      <c r="H42" s="7">
        <v>123.86498198099991</v>
      </c>
      <c r="I42" s="7">
        <v>108.10216</v>
      </c>
      <c r="J42" s="7">
        <v>150.1</v>
      </c>
      <c r="K42" s="7">
        <v>162.70321999999999</v>
      </c>
      <c r="L42" s="7">
        <v>168.99628000000001</v>
      </c>
      <c r="M42" s="7">
        <v>148.01085224278688</v>
      </c>
      <c r="N42" s="7">
        <v>107.07528703336065</v>
      </c>
      <c r="O42" s="7">
        <v>61.932800601888509</v>
      </c>
      <c r="P42" s="7">
        <v>67.186942763728837</v>
      </c>
      <c r="Q42" s="7">
        <v>113.38004589772272</v>
      </c>
      <c r="R42" s="7">
        <v>132.27350097475963</v>
      </c>
    </row>
    <row r="43" spans="1:18" ht="11.25" customHeight="1" x14ac:dyDescent="0.25">
      <c r="A43" s="50" t="s">
        <v>207</v>
      </c>
      <c r="B43" s="51" t="s">
        <v>206</v>
      </c>
      <c r="C43" s="7">
        <v>1246.9905417024922</v>
      </c>
      <c r="D43" s="7">
        <v>1336.0105100000001</v>
      </c>
      <c r="E43" s="7">
        <v>1895.6</v>
      </c>
      <c r="F43" s="7">
        <v>1383.2625800000001</v>
      </c>
      <c r="G43" s="7">
        <v>1630.1605500000001</v>
      </c>
      <c r="H43" s="7">
        <v>1946.8250445953217</v>
      </c>
      <c r="I43" s="7">
        <v>1642.53287</v>
      </c>
      <c r="J43" s="7">
        <v>1199.9000000000001</v>
      </c>
      <c r="K43" s="7">
        <v>1086.1215099999999</v>
      </c>
      <c r="L43" s="7">
        <v>1106.57564</v>
      </c>
      <c r="M43" s="7">
        <v>837.119954858391</v>
      </c>
      <c r="N43" s="7">
        <v>739.80592027020452</v>
      </c>
      <c r="O43" s="7">
        <v>718.59245619298758</v>
      </c>
      <c r="P43" s="7">
        <v>876.70242484373694</v>
      </c>
      <c r="Q43" s="7">
        <v>1657.1352358183956</v>
      </c>
      <c r="R43" s="7">
        <v>1630.7999457484063</v>
      </c>
    </row>
    <row r="44" spans="1:18" ht="11.25" customHeight="1" x14ac:dyDescent="0.25">
      <c r="A44" s="50" t="s">
        <v>205</v>
      </c>
      <c r="B44" s="51" t="s">
        <v>204</v>
      </c>
      <c r="C44" s="7">
        <v>71.653768988248927</v>
      </c>
      <c r="D44" s="7">
        <v>212.08579</v>
      </c>
      <c r="E44" s="7">
        <v>169.1</v>
      </c>
      <c r="F44" s="7">
        <v>209.19434000000001</v>
      </c>
      <c r="G44" s="7">
        <v>392.69049999999999</v>
      </c>
      <c r="H44" s="7">
        <v>694.5610636343016</v>
      </c>
      <c r="I44" s="7">
        <v>377.40755000000001</v>
      </c>
      <c r="J44" s="7">
        <v>453.8</v>
      </c>
      <c r="K44" s="7">
        <v>837.91659000000004</v>
      </c>
      <c r="L44" s="7">
        <v>365.89195000000001</v>
      </c>
      <c r="M44" s="7">
        <v>406.98804618639542</v>
      </c>
      <c r="N44" s="7">
        <v>315.2785609726451</v>
      </c>
      <c r="O44" s="7">
        <v>290.43688982605636</v>
      </c>
      <c r="P44" s="7">
        <v>244.57671308232625</v>
      </c>
      <c r="Q44" s="7">
        <v>193.94269489983412</v>
      </c>
      <c r="R44" s="7">
        <v>154.77289388162552</v>
      </c>
    </row>
    <row r="45" spans="1:18" ht="11.25" customHeight="1" x14ac:dyDescent="0.25">
      <c r="A45" s="50" t="s">
        <v>203</v>
      </c>
      <c r="B45" s="51" t="s">
        <v>202</v>
      </c>
      <c r="C45" s="7">
        <v>191.22002483997358</v>
      </c>
      <c r="D45" s="7">
        <v>189.38731000000001</v>
      </c>
      <c r="E45" s="7">
        <v>130.80000000000001</v>
      </c>
      <c r="F45" s="7">
        <v>75.79795</v>
      </c>
      <c r="G45" s="7">
        <v>105.19745999999999</v>
      </c>
      <c r="H45" s="7">
        <v>120.28230799389078</v>
      </c>
      <c r="I45" s="7">
        <v>129.40259</v>
      </c>
      <c r="J45" s="7">
        <v>147.19999999999999</v>
      </c>
      <c r="K45" s="7">
        <v>191.20379</v>
      </c>
      <c r="L45" s="7">
        <v>367.49191000000002</v>
      </c>
      <c r="M45" s="7">
        <v>299.4371558121386</v>
      </c>
      <c r="N45" s="7">
        <v>384.11438011833928</v>
      </c>
      <c r="O45" s="7">
        <v>304.40938822640476</v>
      </c>
      <c r="P45" s="7">
        <v>494.67073287578626</v>
      </c>
      <c r="Q45" s="7">
        <v>472.67560739750166</v>
      </c>
      <c r="R45" s="7">
        <v>438.18881344943003</v>
      </c>
    </row>
    <row r="46" spans="1:18" ht="11.25" customHeight="1" x14ac:dyDescent="0.25">
      <c r="A46" s="52" t="s">
        <v>201</v>
      </c>
      <c r="B46" s="53" t="s">
        <v>200</v>
      </c>
      <c r="C46" s="6">
        <v>20.827362185917636</v>
      </c>
      <c r="D46" s="6">
        <v>2.0998600000000001</v>
      </c>
      <c r="E46" s="6">
        <v>1</v>
      </c>
      <c r="F46" s="6">
        <v>4.1998899999999999</v>
      </c>
      <c r="G46" s="6">
        <v>23.999420000000001</v>
      </c>
      <c r="H46" s="6">
        <v>21.854311321368183</v>
      </c>
      <c r="I46" s="6">
        <v>26.200520000000001</v>
      </c>
      <c r="J46" s="6">
        <v>28.3</v>
      </c>
      <c r="K46" s="6">
        <v>45.10089</v>
      </c>
      <c r="L46" s="6">
        <v>42.999049999999997</v>
      </c>
      <c r="M46" s="6">
        <v>53.548544574524584</v>
      </c>
      <c r="N46" s="6">
        <v>88.182458114470037</v>
      </c>
      <c r="O46" s="6">
        <v>93.436604687461553</v>
      </c>
      <c r="P46" s="6">
        <v>83.977707343501848</v>
      </c>
      <c r="Q46" s="6">
        <v>101.81991482241322</v>
      </c>
      <c r="R46" s="6">
        <v>112.32977159340808</v>
      </c>
    </row>
    <row r="47" spans="1:18" ht="11.25" customHeight="1" x14ac:dyDescent="0.25">
      <c r="A47" s="52" t="s">
        <v>199</v>
      </c>
      <c r="B47" s="53" t="s">
        <v>198</v>
      </c>
      <c r="C47" s="6">
        <v>37.116652335912967</v>
      </c>
      <c r="D47" s="6">
        <v>39.097380000000001</v>
      </c>
      <c r="E47" s="6">
        <v>13</v>
      </c>
      <c r="F47" s="6">
        <v>34.099080000000001</v>
      </c>
      <c r="G47" s="6">
        <v>35.099150000000002</v>
      </c>
      <c r="H47" s="6">
        <v>5.8755853388596373</v>
      </c>
      <c r="I47" s="6">
        <v>3.4000699999999999</v>
      </c>
      <c r="J47" s="6">
        <v>3.4</v>
      </c>
      <c r="K47" s="6">
        <v>8.4001699999999992</v>
      </c>
      <c r="L47" s="6">
        <v>10.099780000000001</v>
      </c>
      <c r="M47" s="6">
        <v>26.033859761923228</v>
      </c>
      <c r="N47" s="6">
        <v>10.915325936704479</v>
      </c>
      <c r="O47" s="6">
        <v>13.447036922045188</v>
      </c>
      <c r="P47" s="6">
        <v>11.751146761377388</v>
      </c>
      <c r="Q47" s="6">
        <v>14.282971865775981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3.7259959873889468</v>
      </c>
      <c r="D48" s="6">
        <v>0</v>
      </c>
      <c r="E48" s="6">
        <v>0</v>
      </c>
      <c r="F48" s="6">
        <v>1.89995</v>
      </c>
      <c r="G48" s="6">
        <v>0</v>
      </c>
      <c r="H48" s="6">
        <v>0.83595726365889567</v>
      </c>
      <c r="I48" s="6">
        <v>0.80001999999999995</v>
      </c>
      <c r="J48" s="6">
        <v>0.8</v>
      </c>
      <c r="K48" s="6">
        <v>4.2000799999999998</v>
      </c>
      <c r="L48" s="6">
        <v>3.3999299999999999</v>
      </c>
      <c r="M48" s="6">
        <v>10.915113679999022</v>
      </c>
      <c r="N48" s="6">
        <v>10.079360055337553</v>
      </c>
      <c r="O48" s="6">
        <v>12.587190866639087</v>
      </c>
      <c r="P48" s="6">
        <v>30.237706910373532</v>
      </c>
      <c r="Q48" s="6">
        <v>15.118931757585573</v>
      </c>
      <c r="R48" s="6">
        <v>28.542223485886289</v>
      </c>
    </row>
    <row r="49" spans="1:18" ht="11.25" customHeight="1" x14ac:dyDescent="0.25">
      <c r="A49" s="52" t="s">
        <v>195</v>
      </c>
      <c r="B49" s="53" t="s">
        <v>194</v>
      </c>
      <c r="C49" s="6">
        <v>89.423903697334651</v>
      </c>
      <c r="D49" s="6">
        <v>64.995649999999998</v>
      </c>
      <c r="E49" s="6">
        <v>33.6</v>
      </c>
      <c r="F49" s="6">
        <v>33.599089999999997</v>
      </c>
      <c r="G49" s="6">
        <v>45.098909999999997</v>
      </c>
      <c r="H49" s="6">
        <v>90.976034779334768</v>
      </c>
      <c r="I49" s="6">
        <v>98.301969999999997</v>
      </c>
      <c r="J49" s="6">
        <v>111.5</v>
      </c>
      <c r="K49" s="6">
        <v>118.00234</v>
      </c>
      <c r="L49" s="6">
        <v>280.29383000000001</v>
      </c>
      <c r="M49" s="6">
        <v>180.27850778256536</v>
      </c>
      <c r="N49" s="6">
        <v>170.46538558043693</v>
      </c>
      <c r="O49" s="6">
        <v>163.92009661811014</v>
      </c>
      <c r="P49" s="6">
        <v>219.64135288135429</v>
      </c>
      <c r="Q49" s="6">
        <v>200.79756601267292</v>
      </c>
      <c r="R49" s="6">
        <v>159.81256681511755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0.99992999999999999</v>
      </c>
      <c r="E50" s="6">
        <v>1</v>
      </c>
      <c r="F50" s="6">
        <v>0.99997000000000003</v>
      </c>
      <c r="G50" s="6">
        <v>0.99997999999999998</v>
      </c>
      <c r="H50" s="6">
        <v>0.74041929066930645</v>
      </c>
      <c r="I50" s="6">
        <v>0.70001000000000002</v>
      </c>
      <c r="J50" s="6">
        <v>0</v>
      </c>
      <c r="K50" s="6">
        <v>0.80001999999999995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40.126110633419373</v>
      </c>
      <c r="D51" s="6">
        <v>82.194490000000002</v>
      </c>
      <c r="E51" s="6">
        <v>82.2</v>
      </c>
      <c r="F51" s="6">
        <v>0.99997000000000003</v>
      </c>
      <c r="G51" s="6">
        <v>0</v>
      </c>
      <c r="H51" s="6">
        <v>0</v>
      </c>
      <c r="I51" s="6">
        <v>0</v>
      </c>
      <c r="J51" s="6">
        <v>3.2</v>
      </c>
      <c r="K51" s="6">
        <v>14.700290000000001</v>
      </c>
      <c r="L51" s="6">
        <v>30.69932</v>
      </c>
      <c r="M51" s="6">
        <v>28.661130013126428</v>
      </c>
      <c r="N51" s="6">
        <v>104.47185043139028</v>
      </c>
      <c r="O51" s="6">
        <v>21.018459132148777</v>
      </c>
      <c r="P51" s="6">
        <v>149.06281897917921</v>
      </c>
      <c r="Q51" s="6">
        <v>140.65622293905398</v>
      </c>
      <c r="R51" s="6">
        <v>137.50425155501813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0.81207604853349002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0.81207604853349002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0.2</v>
      </c>
      <c r="K61" s="5">
        <v>0</v>
      </c>
      <c r="L61" s="5">
        <v>49.598909999999997</v>
      </c>
      <c r="M61" s="5">
        <v>27.2284322155345</v>
      </c>
      <c r="N61" s="5">
        <v>36.686729721983397</v>
      </c>
      <c r="O61" s="5">
        <v>240.06259359920247</v>
      </c>
      <c r="P61" s="5">
        <v>210.54265787713749</v>
      </c>
      <c r="Q61" s="5">
        <v>175.81518584791971</v>
      </c>
      <c r="R61" s="5">
        <v>151.16556797554199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0.2</v>
      </c>
      <c r="K68" s="4">
        <v>0</v>
      </c>
      <c r="L68" s="4">
        <v>49.598909999999997</v>
      </c>
      <c r="M68" s="4">
        <v>27.2284322155345</v>
      </c>
      <c r="N68" s="4">
        <v>36.686729721983397</v>
      </c>
      <c r="O68" s="4">
        <v>240.06259359920247</v>
      </c>
      <c r="P68" s="4">
        <v>210.54265787713749</v>
      </c>
      <c r="Q68" s="4">
        <v>175.81518584791971</v>
      </c>
      <c r="R68" s="4">
        <v>151.16556797554199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49.598909999999997</v>
      </c>
      <c r="M69" s="7">
        <v>10.2226043756568</v>
      </c>
      <c r="N69" s="7">
        <v>24.553358173306599</v>
      </c>
      <c r="O69" s="7">
        <v>187.56457541881784</v>
      </c>
      <c r="P69" s="7">
        <v>167.28766599789799</v>
      </c>
      <c r="Q69" s="7">
        <v>137.59968559568875</v>
      </c>
      <c r="R69" s="7">
        <v>106.05470574713777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0.2</v>
      </c>
      <c r="K73" s="7">
        <v>0</v>
      </c>
      <c r="L73" s="7">
        <v>0</v>
      </c>
      <c r="M73" s="7">
        <v>17.0058278398777</v>
      </c>
      <c r="N73" s="7">
        <v>12.1333715486768</v>
      </c>
      <c r="O73" s="7">
        <v>52.498018180384641</v>
      </c>
      <c r="P73" s="7">
        <v>43.254991879239498</v>
      </c>
      <c r="Q73" s="7">
        <v>38.21550025223096</v>
      </c>
      <c r="R73" s="7">
        <v>45.110862228404208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27.108849242373338</v>
      </c>
      <c r="P74" s="6">
        <v>16.4564822776345</v>
      </c>
      <c r="Q74" s="6">
        <v>9.8882606902647652</v>
      </c>
      <c r="R74" s="6">
        <v>2.0537502126218921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0.2</v>
      </c>
      <c r="K75" s="6">
        <v>0</v>
      </c>
      <c r="L75" s="6">
        <v>0</v>
      </c>
      <c r="M75" s="6">
        <v>17.0058278398777</v>
      </c>
      <c r="N75" s="6">
        <v>12.1333715486768</v>
      </c>
      <c r="O75" s="6">
        <v>25.389168938011302</v>
      </c>
      <c r="P75" s="6">
        <v>26.798509601605002</v>
      </c>
      <c r="Q75" s="6">
        <v>28.327239561966195</v>
      </c>
      <c r="R75" s="6">
        <v>43.057112015782316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126.39724849527106</v>
      </c>
      <c r="D79" s="5">
        <v>178.6</v>
      </c>
      <c r="E79" s="5">
        <v>282.89999999999998</v>
      </c>
      <c r="F79" s="5">
        <v>261.89999999999998</v>
      </c>
      <c r="G79" s="5">
        <v>323.80676</v>
      </c>
      <c r="H79" s="5">
        <v>449.1735931976695</v>
      </c>
      <c r="I79" s="5">
        <v>452.31391999999914</v>
      </c>
      <c r="J79" s="5">
        <v>288.78194999999988</v>
      </c>
      <c r="K79" s="5">
        <v>444.5</v>
      </c>
      <c r="L79" s="5">
        <v>253.29442</v>
      </c>
      <c r="M79" s="5">
        <v>261.48848762778283</v>
      </c>
      <c r="N79" s="5">
        <v>457.07881936771673</v>
      </c>
      <c r="O79" s="5">
        <v>313.84165554606767</v>
      </c>
      <c r="P79" s="5">
        <v>408.67738493088586</v>
      </c>
      <c r="Q79" s="5">
        <v>854.42693157690837</v>
      </c>
      <c r="R79" s="5">
        <v>964.71365356317972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73.5</v>
      </c>
      <c r="D2" s="45">
        <v>81.5</v>
      </c>
      <c r="E2" s="45">
        <v>95</v>
      </c>
      <c r="F2" s="45">
        <v>87.5</v>
      </c>
      <c r="G2" s="45">
        <v>82.5</v>
      </c>
      <c r="H2" s="45">
        <v>93.5</v>
      </c>
      <c r="I2" s="45">
        <v>108.5</v>
      </c>
      <c r="J2" s="45">
        <v>99.7</v>
      </c>
      <c r="K2" s="45">
        <v>114</v>
      </c>
      <c r="L2" s="45">
        <v>160.60000000000002</v>
      </c>
      <c r="M2" s="45">
        <v>110.93102130505396</v>
      </c>
      <c r="N2" s="45">
        <v>111.31945160982133</v>
      </c>
      <c r="O2" s="45">
        <v>112.68744625967329</v>
      </c>
      <c r="P2" s="45">
        <v>110.0591860131843</v>
      </c>
      <c r="Q2" s="45">
        <v>109.26114454953661</v>
      </c>
      <c r="R2" s="45">
        <v>85.5925289003535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73.5</v>
      </c>
      <c r="D21" s="5">
        <v>81.5</v>
      </c>
      <c r="E21" s="5">
        <v>95</v>
      </c>
      <c r="F21" s="5">
        <v>87.5</v>
      </c>
      <c r="G21" s="5">
        <v>82.5</v>
      </c>
      <c r="H21" s="5">
        <v>93.5</v>
      </c>
      <c r="I21" s="5">
        <v>108.5</v>
      </c>
      <c r="J21" s="5">
        <v>99.7</v>
      </c>
      <c r="K21" s="5">
        <v>114</v>
      </c>
      <c r="L21" s="5">
        <v>160.60000000000002</v>
      </c>
      <c r="M21" s="5">
        <v>110.93102130505396</v>
      </c>
      <c r="N21" s="5">
        <v>111.31945160982133</v>
      </c>
      <c r="O21" s="5">
        <v>112.68744625967329</v>
      </c>
      <c r="P21" s="5">
        <v>110.0591860131843</v>
      </c>
      <c r="Q21" s="5">
        <v>109.26114454953661</v>
      </c>
      <c r="R21" s="5">
        <v>85.5925289003535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73.5</v>
      </c>
      <c r="D30" s="4">
        <v>81.5</v>
      </c>
      <c r="E30" s="4">
        <v>95</v>
      </c>
      <c r="F30" s="4">
        <v>87.5</v>
      </c>
      <c r="G30" s="4">
        <v>82.5</v>
      </c>
      <c r="H30" s="4">
        <v>93.5</v>
      </c>
      <c r="I30" s="4">
        <v>108.5</v>
      </c>
      <c r="J30" s="4">
        <v>99.7</v>
      </c>
      <c r="K30" s="4">
        <v>114</v>
      </c>
      <c r="L30" s="4">
        <v>160.60000000000002</v>
      </c>
      <c r="M30" s="4">
        <v>110.93102130505396</v>
      </c>
      <c r="N30" s="4">
        <v>111.31945160982133</v>
      </c>
      <c r="O30" s="4">
        <v>112.68744625967329</v>
      </c>
      <c r="P30" s="4">
        <v>110.0591860131843</v>
      </c>
      <c r="Q30" s="4">
        <v>109.26114454953661</v>
      </c>
      <c r="R30" s="4">
        <v>85.5925289003535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20.5</v>
      </c>
      <c r="K43" s="7">
        <v>18.42671</v>
      </c>
      <c r="L43" s="7">
        <v>6.1393599999999982</v>
      </c>
      <c r="M43" s="7">
        <v>11.273526320817799</v>
      </c>
      <c r="N43" s="7">
        <v>9.2194516098213395</v>
      </c>
      <c r="O43" s="7">
        <v>14.187446259673299</v>
      </c>
      <c r="P43" s="7">
        <v>41.559186013184302</v>
      </c>
      <c r="Q43" s="7">
        <v>80.061144549536607</v>
      </c>
      <c r="R43" s="7">
        <v>44.5925289003535</v>
      </c>
    </row>
    <row r="44" spans="1:18" ht="11.25" customHeight="1" x14ac:dyDescent="0.25">
      <c r="A44" s="50" t="s">
        <v>205</v>
      </c>
      <c r="B44" s="51" t="s">
        <v>204</v>
      </c>
      <c r="C44" s="7">
        <v>73.5</v>
      </c>
      <c r="D44" s="7">
        <v>81.5</v>
      </c>
      <c r="E44" s="7">
        <v>95</v>
      </c>
      <c r="F44" s="7">
        <v>87.5</v>
      </c>
      <c r="G44" s="7">
        <v>82.5</v>
      </c>
      <c r="H44" s="7">
        <v>93.5</v>
      </c>
      <c r="I44" s="7">
        <v>108.5</v>
      </c>
      <c r="J44" s="7">
        <v>78.400000000000006</v>
      </c>
      <c r="K44" s="7">
        <v>94.772130000000004</v>
      </c>
      <c r="L44" s="7">
        <v>153.65548000000001</v>
      </c>
      <c r="M44" s="7">
        <v>98.821534346039925</v>
      </c>
      <c r="N44" s="7">
        <v>102.1</v>
      </c>
      <c r="O44" s="7">
        <v>98.5</v>
      </c>
      <c r="P44" s="7">
        <v>68.5</v>
      </c>
      <c r="Q44" s="7">
        <v>29.2</v>
      </c>
      <c r="R44" s="7">
        <v>41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0.8</v>
      </c>
      <c r="K45" s="7">
        <v>0.80115999999999998</v>
      </c>
      <c r="L45" s="7">
        <v>0.80515999999999999</v>
      </c>
      <c r="M45" s="7">
        <v>0.83596063819624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0.8</v>
      </c>
      <c r="K47" s="6">
        <v>0.80115999999999998</v>
      </c>
      <c r="L47" s="6">
        <v>0.80515999999999999</v>
      </c>
      <c r="M47" s="6">
        <v>0.83596063819624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64.19120993507714</v>
      </c>
      <c r="D2" s="45">
        <v>67.349683330560552</v>
      </c>
      <c r="E2" s="45">
        <v>78.27300393902658</v>
      </c>
      <c r="F2" s="45">
        <v>72.328081902643831</v>
      </c>
      <c r="G2" s="45">
        <v>63.871742574524689</v>
      </c>
      <c r="H2" s="45">
        <v>69.426751740638068</v>
      </c>
      <c r="I2" s="45">
        <v>74.471988259072276</v>
      </c>
      <c r="J2" s="45">
        <v>55.858390740922339</v>
      </c>
      <c r="K2" s="45">
        <v>67.872484195786754</v>
      </c>
      <c r="L2" s="45">
        <v>109.57011145161825</v>
      </c>
      <c r="M2" s="45">
        <v>67.980263728501924</v>
      </c>
      <c r="N2" s="45">
        <v>68.071509909909807</v>
      </c>
      <c r="O2" s="45">
        <v>67.750782892584994</v>
      </c>
      <c r="P2" s="45">
        <v>77.079453331158845</v>
      </c>
      <c r="Q2" s="45">
        <v>80.048908113688611</v>
      </c>
      <c r="R2" s="45">
        <v>75.225391666470813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64.19120993507714</v>
      </c>
      <c r="D21" s="5">
        <v>67.349683330560552</v>
      </c>
      <c r="E21" s="5">
        <v>78.27300393902658</v>
      </c>
      <c r="F21" s="5">
        <v>72.328081902643831</v>
      </c>
      <c r="G21" s="5">
        <v>63.871742574524689</v>
      </c>
      <c r="H21" s="5">
        <v>69.426751740638068</v>
      </c>
      <c r="I21" s="5">
        <v>74.471988259072276</v>
      </c>
      <c r="J21" s="5">
        <v>55.858390740922339</v>
      </c>
      <c r="K21" s="5">
        <v>67.872484195786754</v>
      </c>
      <c r="L21" s="5">
        <v>109.57011145161825</v>
      </c>
      <c r="M21" s="5">
        <v>67.980263728501924</v>
      </c>
      <c r="N21" s="5">
        <v>68.071509909909807</v>
      </c>
      <c r="O21" s="5">
        <v>67.750782892584994</v>
      </c>
      <c r="P21" s="5">
        <v>77.079453331158845</v>
      </c>
      <c r="Q21" s="5">
        <v>80.048908113688611</v>
      </c>
      <c r="R21" s="5">
        <v>75.225391666470813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64.19120993507714</v>
      </c>
      <c r="D30" s="4">
        <v>67.349683330560552</v>
      </c>
      <c r="E30" s="4">
        <v>78.27300393902658</v>
      </c>
      <c r="F30" s="4">
        <v>72.328081902643831</v>
      </c>
      <c r="G30" s="4">
        <v>63.871742574524689</v>
      </c>
      <c r="H30" s="4">
        <v>69.426751740638068</v>
      </c>
      <c r="I30" s="4">
        <v>74.471988259072276</v>
      </c>
      <c r="J30" s="4">
        <v>55.858390740922339</v>
      </c>
      <c r="K30" s="4">
        <v>67.872484195786754</v>
      </c>
      <c r="L30" s="4">
        <v>109.57011145161825</v>
      </c>
      <c r="M30" s="4">
        <v>67.980263728501924</v>
      </c>
      <c r="N30" s="4">
        <v>68.071509909909807</v>
      </c>
      <c r="O30" s="4">
        <v>67.750782892584994</v>
      </c>
      <c r="P30" s="4">
        <v>77.079453331158845</v>
      </c>
      <c r="Q30" s="4">
        <v>80.048908113688611</v>
      </c>
      <c r="R30" s="4">
        <v>75.225391666470813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11.485426381032175</v>
      </c>
      <c r="K43" s="7">
        <v>10.970759502239876</v>
      </c>
      <c r="L43" s="7">
        <v>4.1886074685031556</v>
      </c>
      <c r="M43" s="7">
        <v>6.9085931367377231</v>
      </c>
      <c r="N43" s="7">
        <v>5.6376669355287934</v>
      </c>
      <c r="O43" s="7">
        <v>8.5298817503092597</v>
      </c>
      <c r="P43" s="7">
        <v>29.105788029364941</v>
      </c>
      <c r="Q43" s="7">
        <v>58.655867371195114</v>
      </c>
      <c r="R43" s="7">
        <v>39.191393162746671</v>
      </c>
    </row>
    <row r="44" spans="1:18" ht="11.25" customHeight="1" x14ac:dyDescent="0.25">
      <c r="A44" s="50" t="s">
        <v>205</v>
      </c>
      <c r="B44" s="51" t="s">
        <v>204</v>
      </c>
      <c r="C44" s="7">
        <v>64.19120993507714</v>
      </c>
      <c r="D44" s="7">
        <v>67.349683330560552</v>
      </c>
      <c r="E44" s="7">
        <v>78.27300393902658</v>
      </c>
      <c r="F44" s="7">
        <v>72.328081902643831</v>
      </c>
      <c r="G44" s="7">
        <v>63.871742574524689</v>
      </c>
      <c r="H44" s="7">
        <v>69.426751740638068</v>
      </c>
      <c r="I44" s="7">
        <v>74.471988259072276</v>
      </c>
      <c r="J44" s="7">
        <v>43.924752598679149</v>
      </c>
      <c r="K44" s="7">
        <v>56.424735926544287</v>
      </c>
      <c r="L44" s="7">
        <v>104.83217975561581</v>
      </c>
      <c r="M44" s="7">
        <v>60.559380846455255</v>
      </c>
      <c r="N44" s="7">
        <v>62.433842974381015</v>
      </c>
      <c r="O44" s="7">
        <v>59.220901142275729</v>
      </c>
      <c r="P44" s="7">
        <v>47.973665301793908</v>
      </c>
      <c r="Q44" s="7">
        <v>21.39304074249349</v>
      </c>
      <c r="R44" s="7">
        <v>36.033998503724142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0.44821176121101169</v>
      </c>
      <c r="K45" s="7">
        <v>0.47698876700260107</v>
      </c>
      <c r="L45" s="7">
        <v>0.54932422749928367</v>
      </c>
      <c r="M45" s="7">
        <v>0.51228974530894433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0.44821176121101169</v>
      </c>
      <c r="K47" s="6">
        <v>0.47698876700260107</v>
      </c>
      <c r="L47" s="6">
        <v>0.54932422749928367</v>
      </c>
      <c r="M47" s="6">
        <v>0.51228974530894433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9.3087900649228601</v>
      </c>
      <c r="D2" s="45">
        <v>14.150316669439448</v>
      </c>
      <c r="E2" s="45">
        <v>16.726996060973431</v>
      </c>
      <c r="F2" s="45">
        <v>15.171918097356166</v>
      </c>
      <c r="G2" s="45">
        <v>18.628257425475297</v>
      </c>
      <c r="H2" s="45">
        <v>24.073248259361932</v>
      </c>
      <c r="I2" s="45">
        <v>34.028011740927724</v>
      </c>
      <c r="J2" s="45">
        <v>43.841609259077664</v>
      </c>
      <c r="K2" s="45">
        <v>46.127515804213239</v>
      </c>
      <c r="L2" s="45">
        <v>51.029888548381763</v>
      </c>
      <c r="M2" s="45">
        <v>42.95075757655205</v>
      </c>
      <c r="N2" s="45">
        <v>43.247941699911522</v>
      </c>
      <c r="O2" s="45">
        <v>44.936663367088322</v>
      </c>
      <c r="P2" s="45">
        <v>32.979732682025457</v>
      </c>
      <c r="Q2" s="45">
        <v>29.212236435848013</v>
      </c>
      <c r="R2" s="45">
        <v>10.367137233882687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9.3087900649228601</v>
      </c>
      <c r="D21" s="5">
        <v>14.150316669439448</v>
      </c>
      <c r="E21" s="5">
        <v>16.726996060973431</v>
      </c>
      <c r="F21" s="5">
        <v>15.171918097356166</v>
      </c>
      <c r="G21" s="5">
        <v>18.628257425475297</v>
      </c>
      <c r="H21" s="5">
        <v>24.073248259361932</v>
      </c>
      <c r="I21" s="5">
        <v>34.028011740927724</v>
      </c>
      <c r="J21" s="5">
        <v>43.841609259077664</v>
      </c>
      <c r="K21" s="5">
        <v>46.127515804213239</v>
      </c>
      <c r="L21" s="5">
        <v>51.029888548381763</v>
      </c>
      <c r="M21" s="5">
        <v>42.95075757655205</v>
      </c>
      <c r="N21" s="5">
        <v>43.247941699911522</v>
      </c>
      <c r="O21" s="5">
        <v>44.936663367088322</v>
      </c>
      <c r="P21" s="5">
        <v>32.979732682025457</v>
      </c>
      <c r="Q21" s="5">
        <v>29.212236435848013</v>
      </c>
      <c r="R21" s="5">
        <v>10.367137233882687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9.3087900649228601</v>
      </c>
      <c r="D30" s="4">
        <v>14.150316669439448</v>
      </c>
      <c r="E30" s="4">
        <v>16.726996060973431</v>
      </c>
      <c r="F30" s="4">
        <v>15.171918097356166</v>
      </c>
      <c r="G30" s="4">
        <v>18.628257425475297</v>
      </c>
      <c r="H30" s="4">
        <v>24.073248259361932</v>
      </c>
      <c r="I30" s="4">
        <v>34.028011740927724</v>
      </c>
      <c r="J30" s="4">
        <v>43.841609259077664</v>
      </c>
      <c r="K30" s="4">
        <v>46.127515804213239</v>
      </c>
      <c r="L30" s="4">
        <v>51.029888548381763</v>
      </c>
      <c r="M30" s="4">
        <v>42.95075757655205</v>
      </c>
      <c r="N30" s="4">
        <v>43.247941699911522</v>
      </c>
      <c r="O30" s="4">
        <v>44.936663367088322</v>
      </c>
      <c r="P30" s="4">
        <v>32.979732682025457</v>
      </c>
      <c r="Q30" s="4">
        <v>29.212236435848013</v>
      </c>
      <c r="R30" s="4">
        <v>10.367137233882687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9.0145736189678249</v>
      </c>
      <c r="K43" s="7">
        <v>7.4559504977601234</v>
      </c>
      <c r="L43" s="7">
        <v>1.9507525314968426</v>
      </c>
      <c r="M43" s="7">
        <v>4.3649331840800771</v>
      </c>
      <c r="N43" s="7">
        <v>3.5817846742925457</v>
      </c>
      <c r="O43" s="7">
        <v>5.6575645093640414</v>
      </c>
      <c r="P43" s="7">
        <v>12.453397983819363</v>
      </c>
      <c r="Q43" s="7">
        <v>21.4052771783415</v>
      </c>
      <c r="R43" s="7">
        <v>5.4011357376068281</v>
      </c>
    </row>
    <row r="44" spans="1:18" ht="11.25" customHeight="1" x14ac:dyDescent="0.25">
      <c r="A44" s="50" t="s">
        <v>205</v>
      </c>
      <c r="B44" s="51" t="s">
        <v>204</v>
      </c>
      <c r="C44" s="7">
        <v>9.3087900649228601</v>
      </c>
      <c r="D44" s="7">
        <v>14.150316669439448</v>
      </c>
      <c r="E44" s="7">
        <v>16.726996060973431</v>
      </c>
      <c r="F44" s="7">
        <v>15.171918097356166</v>
      </c>
      <c r="G44" s="7">
        <v>18.628257425475297</v>
      </c>
      <c r="H44" s="7">
        <v>24.073248259361932</v>
      </c>
      <c r="I44" s="7">
        <v>34.028011740927724</v>
      </c>
      <c r="J44" s="7">
        <v>34.47524740132085</v>
      </c>
      <c r="K44" s="7">
        <v>38.347394073455717</v>
      </c>
      <c r="L44" s="7">
        <v>48.8233002443842</v>
      </c>
      <c r="M44" s="7">
        <v>38.262153499584677</v>
      </c>
      <c r="N44" s="7">
        <v>39.666157025618979</v>
      </c>
      <c r="O44" s="7">
        <v>39.279098857724279</v>
      </c>
      <c r="P44" s="7">
        <v>20.526334698206096</v>
      </c>
      <c r="Q44" s="7">
        <v>7.8069592575065112</v>
      </c>
      <c r="R44" s="7">
        <v>4.966001496275859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0.35178823878898829</v>
      </c>
      <c r="K45" s="7">
        <v>0.32417123299739892</v>
      </c>
      <c r="L45" s="7">
        <v>0.25583577250071643</v>
      </c>
      <c r="M45" s="7">
        <v>0.32367089288729572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0.35178823878898829</v>
      </c>
      <c r="K47" s="6">
        <v>0.32417123299739892</v>
      </c>
      <c r="L47" s="6">
        <v>0.25583577250071643</v>
      </c>
      <c r="M47" s="6">
        <v>0.32367089288729572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36649.398108340516</v>
      </c>
      <c r="D2" s="45">
        <v>37013.200000000004</v>
      </c>
      <c r="E2" s="45">
        <v>38440.1</v>
      </c>
      <c r="F2" s="45">
        <v>40096.300000000003</v>
      </c>
      <c r="G2" s="45">
        <v>39529.200000000004</v>
      </c>
      <c r="H2" s="45">
        <v>39206.386739275884</v>
      </c>
      <c r="I2" s="45">
        <v>40578.800000000003</v>
      </c>
      <c r="J2" s="45">
        <v>40411.4</v>
      </c>
      <c r="K2" s="45">
        <v>40276.599999999991</v>
      </c>
      <c r="L2" s="45">
        <v>35554.600000000006</v>
      </c>
      <c r="M2" s="45">
        <v>35799.56052355015</v>
      </c>
      <c r="N2" s="45">
        <v>36558.469475494421</v>
      </c>
      <c r="O2" s="45">
        <v>35373.268367249468</v>
      </c>
      <c r="P2" s="45">
        <v>32427.67746250116</v>
      </c>
      <c r="Q2" s="45">
        <v>32157.614407184417</v>
      </c>
      <c r="R2" s="45">
        <v>32413.490016241481</v>
      </c>
    </row>
    <row r="3" spans="1:18" ht="11.25" customHeight="1" x14ac:dyDescent="0.25">
      <c r="A3" s="46" t="s">
        <v>286</v>
      </c>
      <c r="B3" s="47" t="s">
        <v>285</v>
      </c>
      <c r="C3" s="5">
        <v>7493.1639682716705</v>
      </c>
      <c r="D3" s="5">
        <v>7649.0014799999981</v>
      </c>
      <c r="E3" s="5">
        <v>8818.8229300000094</v>
      </c>
      <c r="F3" s="5">
        <v>9423.2927400000026</v>
      </c>
      <c r="G3" s="5">
        <v>9311.4142200000006</v>
      </c>
      <c r="H3" s="5">
        <v>8787.8433403323761</v>
      </c>
      <c r="I3" s="5">
        <v>9514.694790000005</v>
      </c>
      <c r="J3" s="5">
        <v>10145.09518</v>
      </c>
      <c r="K3" s="5">
        <v>9602.8641400000015</v>
      </c>
      <c r="L3" s="5">
        <v>7555.7657200000012</v>
      </c>
      <c r="M3" s="5">
        <v>7008.1690503113405</v>
      </c>
      <c r="N3" s="5">
        <v>8161.7942103754785</v>
      </c>
      <c r="O3" s="5">
        <v>7603.4688856942475</v>
      </c>
      <c r="P3" s="5">
        <v>5754.9970933910954</v>
      </c>
      <c r="Q3" s="5">
        <v>5745.5461033540814</v>
      </c>
      <c r="R3" s="5">
        <v>5914.3509526811649</v>
      </c>
    </row>
    <row r="4" spans="1:18" ht="11.25" customHeight="1" x14ac:dyDescent="0.25">
      <c r="A4" s="48" t="s">
        <v>284</v>
      </c>
      <c r="B4" s="49" t="s">
        <v>283</v>
      </c>
      <c r="C4" s="4">
        <v>1974.8487132570049</v>
      </c>
      <c r="D4" s="4">
        <v>2297.1003499999979</v>
      </c>
      <c r="E4" s="4">
        <v>2650.1143000000075</v>
      </c>
      <c r="F4" s="4">
        <v>2464.0174600000028</v>
      </c>
      <c r="G4" s="4">
        <v>2942.1171199999999</v>
      </c>
      <c r="H4" s="4">
        <v>2762.152541620379</v>
      </c>
      <c r="I4" s="4">
        <v>2650.4811700000059</v>
      </c>
      <c r="J4" s="4">
        <v>3401.1932400000005</v>
      </c>
      <c r="K4" s="4">
        <v>2523.8141200000018</v>
      </c>
      <c r="L4" s="4">
        <v>1099.0933500000006</v>
      </c>
      <c r="M4" s="4">
        <v>1151.5492288286491</v>
      </c>
      <c r="N4" s="4">
        <v>1212.0727522412144</v>
      </c>
      <c r="O4" s="4">
        <v>1300.0410975922091</v>
      </c>
      <c r="P4" s="4">
        <v>1053.5016263609457</v>
      </c>
      <c r="Q4" s="4">
        <v>954.66978715700759</v>
      </c>
      <c r="R4" s="4">
        <v>1051.35270066165</v>
      </c>
    </row>
    <row r="5" spans="1:18" ht="11.25" customHeight="1" x14ac:dyDescent="0.25">
      <c r="A5" s="50" t="s">
        <v>282</v>
      </c>
      <c r="B5" s="51" t="s">
        <v>281</v>
      </c>
      <c r="C5" s="7">
        <v>1717.5393528187294</v>
      </c>
      <c r="D5" s="7">
        <v>1867.5003499999982</v>
      </c>
      <c r="E5" s="7">
        <v>2276.4218100000062</v>
      </c>
      <c r="F5" s="7">
        <v>1701.6689400000005</v>
      </c>
      <c r="G5" s="7">
        <v>2219.2039499999973</v>
      </c>
      <c r="H5" s="7">
        <v>2366.6623850145616</v>
      </c>
      <c r="I5" s="7">
        <v>2258.4325200000062</v>
      </c>
      <c r="J5" s="7">
        <v>2848.4412700000016</v>
      </c>
      <c r="K5" s="7">
        <v>1979.2123100000035</v>
      </c>
      <c r="L5" s="7">
        <v>683.79637999999932</v>
      </c>
      <c r="M5" s="7">
        <v>468.79739962127735</v>
      </c>
      <c r="N5" s="7">
        <v>591.27858191256564</v>
      </c>
      <c r="O5" s="7">
        <v>771.8084249304386</v>
      </c>
      <c r="P5" s="7">
        <v>549.77558991363435</v>
      </c>
      <c r="Q5" s="7">
        <v>470.7058178727471</v>
      </c>
      <c r="R5" s="7">
        <v>489.78859820768469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43.300359999997909</v>
      </c>
      <c r="H6" s="6">
        <v>47.57801161167437</v>
      </c>
      <c r="I6" s="6">
        <v>35.399870000003467</v>
      </c>
      <c r="J6" s="6">
        <v>40.902240000002166</v>
      </c>
      <c r="K6" s="6">
        <v>59.100350000002123</v>
      </c>
      <c r="L6" s="6">
        <v>42.699909999999591</v>
      </c>
      <c r="M6" s="6">
        <v>37.808234199259573</v>
      </c>
      <c r="N6" s="6">
        <v>76.237184044822129</v>
      </c>
      <c r="O6" s="6">
        <v>92.075189811488713</v>
      </c>
      <c r="P6" s="6">
        <v>79.893880616706667</v>
      </c>
      <c r="Q6" s="6">
        <v>85.384265048134239</v>
      </c>
      <c r="R6" s="6">
        <v>69.525773767495821</v>
      </c>
    </row>
    <row r="7" spans="1:18" ht="11.25" customHeight="1" x14ac:dyDescent="0.25">
      <c r="A7" s="52" t="s">
        <v>278</v>
      </c>
      <c r="B7" s="53" t="s">
        <v>277</v>
      </c>
      <c r="C7" s="6">
        <v>1486.6710431635252</v>
      </c>
      <c r="D7" s="6">
        <v>1510.4001699999983</v>
      </c>
      <c r="E7" s="6">
        <v>2101.5190100000059</v>
      </c>
      <c r="F7" s="6">
        <v>1689.8689100000004</v>
      </c>
      <c r="G7" s="6">
        <v>1940.3036499999998</v>
      </c>
      <c r="H7" s="6">
        <v>1946.1751698214537</v>
      </c>
      <c r="I7" s="6">
        <v>1798.3333000000025</v>
      </c>
      <c r="J7" s="6">
        <v>1893.6185999999998</v>
      </c>
      <c r="K7" s="6">
        <v>1281.5077100000015</v>
      </c>
      <c r="L7" s="6">
        <v>221.39786999999973</v>
      </c>
      <c r="M7" s="6">
        <v>86.02992834871182</v>
      </c>
      <c r="N7" s="6">
        <v>82.112606123464516</v>
      </c>
      <c r="O7" s="6">
        <v>81.446536253482876</v>
      </c>
      <c r="P7" s="6">
        <v>61.09672544619886</v>
      </c>
      <c r="Q7" s="6">
        <v>13.804784670719364</v>
      </c>
      <c r="R7" s="6">
        <v>9.1952672279236953</v>
      </c>
    </row>
    <row r="8" spans="1:18" ht="11.25" customHeight="1" x14ac:dyDescent="0.25">
      <c r="A8" s="52" t="s">
        <v>276</v>
      </c>
      <c r="B8" s="53" t="s">
        <v>275</v>
      </c>
      <c r="C8" s="6">
        <v>230.86830965520409</v>
      </c>
      <c r="D8" s="6">
        <v>357.10018000000002</v>
      </c>
      <c r="E8" s="6">
        <v>174.90280000000001</v>
      </c>
      <c r="F8" s="6">
        <v>11.80003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235.59993999999941</v>
      </c>
      <c r="H9" s="6">
        <v>372.90920358143342</v>
      </c>
      <c r="I9" s="6">
        <v>424.69934999999998</v>
      </c>
      <c r="J9" s="6">
        <v>913.92043000000012</v>
      </c>
      <c r="K9" s="6">
        <v>638.60424999999998</v>
      </c>
      <c r="L9" s="6">
        <v>419.69860000000011</v>
      </c>
      <c r="M9" s="6">
        <v>344.95923707330593</v>
      </c>
      <c r="N9" s="6">
        <v>432.92879174427895</v>
      </c>
      <c r="O9" s="6">
        <v>598.28669886546709</v>
      </c>
      <c r="P9" s="6">
        <v>408.78498385072879</v>
      </c>
      <c r="Q9" s="6">
        <v>371.51676815389345</v>
      </c>
      <c r="R9" s="6">
        <v>411.06755721226511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257.30936043827569</v>
      </c>
      <c r="D11" s="7">
        <v>429.60000000000008</v>
      </c>
      <c r="E11" s="7">
        <v>373.69249000000138</v>
      </c>
      <c r="F11" s="7">
        <v>762.34852000000228</v>
      </c>
      <c r="G11" s="7">
        <v>722.91317000000288</v>
      </c>
      <c r="H11" s="7">
        <v>395.49015660581767</v>
      </c>
      <c r="I11" s="7">
        <v>392.04864999999972</v>
      </c>
      <c r="J11" s="7">
        <v>552.75196999999878</v>
      </c>
      <c r="K11" s="7">
        <v>544.60180999999807</v>
      </c>
      <c r="L11" s="7">
        <v>415.29697000000118</v>
      </c>
      <c r="M11" s="7">
        <v>682.75182920737188</v>
      </c>
      <c r="N11" s="7">
        <v>620.79417032864865</v>
      </c>
      <c r="O11" s="7">
        <v>528.23267266177061</v>
      </c>
      <c r="P11" s="7">
        <v>503.72603644731134</v>
      </c>
      <c r="Q11" s="7">
        <v>483.96396928426054</v>
      </c>
      <c r="R11" s="7">
        <v>561.56410245396512</v>
      </c>
    </row>
    <row r="12" spans="1:18" ht="11.25" customHeight="1" x14ac:dyDescent="0.25">
      <c r="A12" s="52" t="s">
        <v>268</v>
      </c>
      <c r="B12" s="53" t="s">
        <v>267</v>
      </c>
      <c r="C12" s="6">
        <v>257.30936043827569</v>
      </c>
      <c r="D12" s="6">
        <v>429.60000000000008</v>
      </c>
      <c r="E12" s="6">
        <v>373.69249000000138</v>
      </c>
      <c r="F12" s="6">
        <v>762.34852000000228</v>
      </c>
      <c r="G12" s="6">
        <v>722.91317000000288</v>
      </c>
      <c r="H12" s="6">
        <v>395.49015660581767</v>
      </c>
      <c r="I12" s="6">
        <v>392.04864999999972</v>
      </c>
      <c r="J12" s="6">
        <v>552.75196999999878</v>
      </c>
      <c r="K12" s="6">
        <v>544.60180999999807</v>
      </c>
      <c r="L12" s="6">
        <v>415.29697000000118</v>
      </c>
      <c r="M12" s="6">
        <v>682.75182920737188</v>
      </c>
      <c r="N12" s="6">
        <v>620.79417032864865</v>
      </c>
      <c r="O12" s="6">
        <v>528.23267266177061</v>
      </c>
      <c r="P12" s="6">
        <v>503.72603644731134</v>
      </c>
      <c r="Q12" s="6">
        <v>483.96396928426054</v>
      </c>
      <c r="R12" s="6">
        <v>561.56410245396512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5518.3152550146651</v>
      </c>
      <c r="D15" s="4">
        <v>5351.9011300000002</v>
      </c>
      <c r="E15" s="4">
        <v>6168.7086300000001</v>
      </c>
      <c r="F15" s="4">
        <v>6959.2752799999998</v>
      </c>
      <c r="G15" s="4">
        <v>6369.2970999999998</v>
      </c>
      <c r="H15" s="4">
        <v>6025.6907987119966</v>
      </c>
      <c r="I15" s="4">
        <v>6864.2136199999995</v>
      </c>
      <c r="J15" s="4">
        <v>6743.9019399999997</v>
      </c>
      <c r="K15" s="4">
        <v>7079.0500200000006</v>
      </c>
      <c r="L15" s="4">
        <v>6456.6723699999993</v>
      </c>
      <c r="M15" s="4">
        <v>5856.61982148269</v>
      </c>
      <c r="N15" s="4">
        <v>6949.7214581342641</v>
      </c>
      <c r="O15" s="4">
        <v>6303.427788102038</v>
      </c>
      <c r="P15" s="4">
        <v>4701.4954670301486</v>
      </c>
      <c r="Q15" s="4">
        <v>4790.8763161970746</v>
      </c>
      <c r="R15" s="4">
        <v>4862.9982520195144</v>
      </c>
    </row>
    <row r="16" spans="1:18" ht="11.25" customHeight="1" x14ac:dyDescent="0.25">
      <c r="A16" s="50" t="s">
        <v>260</v>
      </c>
      <c r="B16" s="51" t="s">
        <v>259</v>
      </c>
      <c r="C16" s="7">
        <v>5515.9984472388787</v>
      </c>
      <c r="D16" s="7">
        <v>5348.4011300000002</v>
      </c>
      <c r="E16" s="7">
        <v>6165.3086199999998</v>
      </c>
      <c r="F16" s="7">
        <v>6955.2752700000001</v>
      </c>
      <c r="G16" s="7">
        <v>6366.5970799999996</v>
      </c>
      <c r="H16" s="7">
        <v>6022.3230683180118</v>
      </c>
      <c r="I16" s="7">
        <v>6858.3136400000003</v>
      </c>
      <c r="J16" s="7">
        <v>6738.7016599999997</v>
      </c>
      <c r="K16" s="7">
        <v>7070.8500500000009</v>
      </c>
      <c r="L16" s="7">
        <v>6447.6723899999997</v>
      </c>
      <c r="M16" s="7">
        <v>5848.2126841244217</v>
      </c>
      <c r="N16" s="7">
        <v>6941.5293045855888</v>
      </c>
      <c r="O16" s="7">
        <v>6302.9978650367702</v>
      </c>
      <c r="P16" s="7">
        <v>4693.5180212525765</v>
      </c>
      <c r="Q16" s="7">
        <v>4783.9500401512114</v>
      </c>
      <c r="R16" s="7">
        <v>4854.8061048528189</v>
      </c>
    </row>
    <row r="17" spans="1:18" ht="11.25" customHeight="1" x14ac:dyDescent="0.25">
      <c r="A17" s="55" t="s">
        <v>258</v>
      </c>
      <c r="B17" s="51" t="s">
        <v>257</v>
      </c>
      <c r="C17" s="7">
        <v>2.3168077757864198</v>
      </c>
      <c r="D17" s="7">
        <v>3.5</v>
      </c>
      <c r="E17" s="7">
        <v>3.40001</v>
      </c>
      <c r="F17" s="7">
        <v>4.0000099999999996</v>
      </c>
      <c r="G17" s="7">
        <v>2.7000199999999999</v>
      </c>
      <c r="H17" s="7">
        <v>3.3677303939844192</v>
      </c>
      <c r="I17" s="7">
        <v>5.8999800000000002</v>
      </c>
      <c r="J17" s="7">
        <v>5.2002800000000002</v>
      </c>
      <c r="K17" s="7">
        <v>8.1999700000000004</v>
      </c>
      <c r="L17" s="7">
        <v>8.9999800000000008</v>
      </c>
      <c r="M17" s="7">
        <v>8.4071373582686846</v>
      </c>
      <c r="N17" s="7">
        <v>8.1921535486760693</v>
      </c>
      <c r="O17" s="7">
        <v>0.42992306526764895</v>
      </c>
      <c r="P17" s="7">
        <v>7.977445777572477</v>
      </c>
      <c r="Q17" s="7">
        <v>6.9262760458626369</v>
      </c>
      <c r="R17" s="7">
        <v>8.1921471666956567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9992.1967821391172</v>
      </c>
      <c r="D21" s="5">
        <v>11244.125310000003</v>
      </c>
      <c r="E21" s="5">
        <v>10954.709269999996</v>
      </c>
      <c r="F21" s="5">
        <v>10767.048439999997</v>
      </c>
      <c r="G21" s="5">
        <v>10293.157790000001</v>
      </c>
      <c r="H21" s="5">
        <v>10286.319773251207</v>
      </c>
      <c r="I21" s="5">
        <v>10918.266519999996</v>
      </c>
      <c r="J21" s="5">
        <v>10841.493550000001</v>
      </c>
      <c r="K21" s="5">
        <v>10565.749139999996</v>
      </c>
      <c r="L21" s="5">
        <v>9294.6844199999978</v>
      </c>
      <c r="M21" s="5">
        <v>9309.5243405322253</v>
      </c>
      <c r="N21" s="5">
        <v>9328.4847616317802</v>
      </c>
      <c r="O21" s="5">
        <v>8790.277237385646</v>
      </c>
      <c r="P21" s="5">
        <v>8418.3350190347483</v>
      </c>
      <c r="Q21" s="5">
        <v>8469.62154266377</v>
      </c>
      <c r="R21" s="5">
        <v>9104.0596834970693</v>
      </c>
    </row>
    <row r="22" spans="1:18" ht="11.25" customHeight="1" x14ac:dyDescent="0.25">
      <c r="A22" s="48" t="s">
        <v>249</v>
      </c>
      <c r="B22" s="49" t="s">
        <v>248</v>
      </c>
      <c r="C22" s="4">
        <v>11042.482163625127</v>
      </c>
      <c r="D22" s="4">
        <v>11748.592799999999</v>
      </c>
      <c r="E22" s="4">
        <v>13695.251169999998</v>
      </c>
      <c r="F22" s="4">
        <v>12524.367319999998</v>
      </c>
      <c r="G22" s="4">
        <v>13078.097439999998</v>
      </c>
      <c r="H22" s="4">
        <v>15077.639110537481</v>
      </c>
      <c r="I22" s="4">
        <v>14800.993689999998</v>
      </c>
      <c r="J22" s="4">
        <v>14263.596620000002</v>
      </c>
      <c r="K22" s="4">
        <v>13786.285749999997</v>
      </c>
      <c r="L22" s="4">
        <v>12120.39388</v>
      </c>
      <c r="M22" s="4">
        <v>10918.434480916476</v>
      </c>
      <c r="N22" s="4">
        <v>10480.591311992088</v>
      </c>
      <c r="O22" s="4">
        <v>9315.1584661641573</v>
      </c>
      <c r="P22" s="4">
        <v>10087.598618332262</v>
      </c>
      <c r="Q22" s="4">
        <v>11327.726886389011</v>
      </c>
      <c r="R22" s="4">
        <v>11500.405964888718</v>
      </c>
    </row>
    <row r="23" spans="1:18" ht="11.25" customHeight="1" x14ac:dyDescent="0.25">
      <c r="A23" s="50" t="s">
        <v>247</v>
      </c>
      <c r="B23" s="51" t="s">
        <v>246</v>
      </c>
      <c r="C23" s="7">
        <v>10957.238408985206</v>
      </c>
      <c r="D23" s="7">
        <v>11711.092990000001</v>
      </c>
      <c r="E23" s="7">
        <v>12385.754749999998</v>
      </c>
      <c r="F23" s="7">
        <v>11228.067319999998</v>
      </c>
      <c r="G23" s="7">
        <v>13078.097439999998</v>
      </c>
      <c r="H23" s="7">
        <v>14440.159827180121</v>
      </c>
      <c r="I23" s="7">
        <v>14102.589169999997</v>
      </c>
      <c r="J23" s="7">
        <v>14084.897880000002</v>
      </c>
      <c r="K23" s="7">
        <v>13482.534719999998</v>
      </c>
      <c r="L23" s="7">
        <v>11744.141589999999</v>
      </c>
      <c r="M23" s="7">
        <v>10668.221141288668</v>
      </c>
      <c r="N23" s="7">
        <v>10291.604794384377</v>
      </c>
      <c r="O23" s="7">
        <v>9180.7597730805228</v>
      </c>
      <c r="P23" s="7">
        <v>9763.1748602600401</v>
      </c>
      <c r="Q23" s="7">
        <v>10710.418204992837</v>
      </c>
      <c r="R23" s="7">
        <v>10781.384277681302</v>
      </c>
    </row>
    <row r="24" spans="1:18" ht="11.25" customHeight="1" x14ac:dyDescent="0.25">
      <c r="A24" s="52" t="s">
        <v>245</v>
      </c>
      <c r="B24" s="53" t="s">
        <v>244</v>
      </c>
      <c r="C24" s="6">
        <v>10718.679397339329</v>
      </c>
      <c r="D24" s="6">
        <v>11411.79307</v>
      </c>
      <c r="E24" s="6">
        <v>12073.54637</v>
      </c>
      <c r="F24" s="6">
        <v>10942.058079999999</v>
      </c>
      <c r="G24" s="6">
        <v>12820.597579999998</v>
      </c>
      <c r="H24" s="6">
        <v>14176.52188748019</v>
      </c>
      <c r="I24" s="6">
        <v>13843.687549999999</v>
      </c>
      <c r="J24" s="6">
        <v>13839.200920000001</v>
      </c>
      <c r="K24" s="6">
        <v>13268.435949999996</v>
      </c>
      <c r="L24" s="6">
        <v>11615.44112</v>
      </c>
      <c r="M24" s="6">
        <v>10531.219422952234</v>
      </c>
      <c r="N24" s="6">
        <v>10113.234715504532</v>
      </c>
      <c r="O24" s="6">
        <v>9034.275537908874</v>
      </c>
      <c r="P24" s="6">
        <v>9660.3995708135408</v>
      </c>
      <c r="Q24" s="6">
        <v>10606.472523676097</v>
      </c>
      <c r="R24" s="6">
        <v>10660.886536519723</v>
      </c>
    </row>
    <row r="25" spans="1:18" ht="11.25" customHeight="1" x14ac:dyDescent="0.25">
      <c r="A25" s="52" t="s">
        <v>243</v>
      </c>
      <c r="B25" s="53" t="s">
        <v>242</v>
      </c>
      <c r="C25" s="6">
        <v>238.55901164587561</v>
      </c>
      <c r="D25" s="6">
        <v>299.29991999999999</v>
      </c>
      <c r="E25" s="6">
        <v>312.20838000000003</v>
      </c>
      <c r="F25" s="6">
        <v>286.00923999999998</v>
      </c>
      <c r="G25" s="6">
        <v>257.49985999999996</v>
      </c>
      <c r="H25" s="6">
        <v>263.6379396999298</v>
      </c>
      <c r="I25" s="6">
        <v>258.90162000000004</v>
      </c>
      <c r="J25" s="6">
        <v>245.69696000000002</v>
      </c>
      <c r="K25" s="6">
        <v>214.09877000000003</v>
      </c>
      <c r="L25" s="6">
        <v>128.70047</v>
      </c>
      <c r="M25" s="6">
        <v>137.00171833643429</v>
      </c>
      <c r="N25" s="6">
        <v>178.37007887984632</v>
      </c>
      <c r="O25" s="6">
        <v>146.48423517164736</v>
      </c>
      <c r="P25" s="6">
        <v>102.77528944649792</v>
      </c>
      <c r="Q25" s="6">
        <v>103.94568131673805</v>
      </c>
      <c r="R25" s="6">
        <v>120.49774116157896</v>
      </c>
    </row>
    <row r="26" spans="1:18" ht="11.25" customHeight="1" x14ac:dyDescent="0.25">
      <c r="A26" s="50" t="s">
        <v>241</v>
      </c>
      <c r="B26" s="51" t="s">
        <v>240</v>
      </c>
      <c r="C26" s="7">
        <v>85.243754639921008</v>
      </c>
      <c r="D26" s="7">
        <v>37.499810000000025</v>
      </c>
      <c r="E26" s="7">
        <v>1309.4964199999999</v>
      </c>
      <c r="F26" s="7">
        <v>1296.3</v>
      </c>
      <c r="G26" s="7">
        <v>0</v>
      </c>
      <c r="H26" s="7">
        <v>637.47928335735969</v>
      </c>
      <c r="I26" s="7">
        <v>698.40452000000005</v>
      </c>
      <c r="J26" s="7">
        <v>178.69873999999993</v>
      </c>
      <c r="K26" s="7">
        <v>303.7510299999999</v>
      </c>
      <c r="L26" s="7">
        <v>376.25229000000002</v>
      </c>
      <c r="M26" s="7">
        <v>250.21333962780847</v>
      </c>
      <c r="N26" s="7">
        <v>188.98651760771105</v>
      </c>
      <c r="O26" s="7">
        <v>134.39869308363541</v>
      </c>
      <c r="P26" s="7">
        <v>324.42375807222197</v>
      </c>
      <c r="Q26" s="7">
        <v>617.30868139617564</v>
      </c>
      <c r="R26" s="7">
        <v>719.02168720741599</v>
      </c>
    </row>
    <row r="27" spans="1:18" ht="11.25" customHeight="1" x14ac:dyDescent="0.25">
      <c r="A27" s="52" t="s">
        <v>239</v>
      </c>
      <c r="B27" s="53" t="s">
        <v>238</v>
      </c>
      <c r="C27" s="6">
        <v>31.455706571667008</v>
      </c>
      <c r="D27" s="6">
        <v>1.9998199999999997</v>
      </c>
      <c r="E27" s="6">
        <v>0</v>
      </c>
      <c r="F27" s="6">
        <v>0</v>
      </c>
      <c r="G27" s="6">
        <v>0</v>
      </c>
      <c r="H27" s="6">
        <v>6.2527760746888816E-13</v>
      </c>
      <c r="I27" s="6">
        <v>0</v>
      </c>
      <c r="J27" s="6">
        <v>0</v>
      </c>
      <c r="K27" s="6">
        <v>44.75092999999994</v>
      </c>
      <c r="L27" s="6">
        <v>36.550590000000007</v>
      </c>
      <c r="M27" s="6">
        <v>18.270523694016259</v>
      </c>
      <c r="N27" s="6">
        <v>3.0450393213444249</v>
      </c>
      <c r="O27" s="6">
        <v>0</v>
      </c>
      <c r="P27" s="6">
        <v>184.86623524555816</v>
      </c>
      <c r="Q27" s="6">
        <v>367.66709598717148</v>
      </c>
      <c r="R27" s="6">
        <v>546.38387312506154</v>
      </c>
    </row>
    <row r="28" spans="1:18" ht="11.25" customHeight="1" x14ac:dyDescent="0.25">
      <c r="A28" s="52" t="s">
        <v>237</v>
      </c>
      <c r="B28" s="53" t="s">
        <v>236</v>
      </c>
      <c r="C28" s="6">
        <v>53.788048068254</v>
      </c>
      <c r="D28" s="6">
        <v>35.499989999999997</v>
      </c>
      <c r="E28" s="6">
        <v>0</v>
      </c>
      <c r="F28" s="6">
        <v>0</v>
      </c>
      <c r="G28" s="6">
        <v>0</v>
      </c>
      <c r="H28" s="6">
        <v>337.01134088318992</v>
      </c>
      <c r="I28" s="6">
        <v>25.40016</v>
      </c>
      <c r="J28" s="6">
        <v>0</v>
      </c>
      <c r="K28" s="6">
        <v>209.20003</v>
      </c>
      <c r="L28" s="6">
        <v>290.00153</v>
      </c>
      <c r="M28" s="6">
        <v>180.16113088412934</v>
      </c>
      <c r="N28" s="6">
        <v>136.21377276712042</v>
      </c>
      <c r="O28" s="6">
        <v>78.222052026658403</v>
      </c>
      <c r="P28" s="6">
        <v>65.037674937019631</v>
      </c>
      <c r="Q28" s="6">
        <v>159.07126094587585</v>
      </c>
      <c r="R28" s="6">
        <v>84.360370688831708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1309.4964199999999</v>
      </c>
      <c r="F29" s="6">
        <v>1296.3</v>
      </c>
      <c r="G29" s="6">
        <v>0</v>
      </c>
      <c r="H29" s="6">
        <v>300.46794247416921</v>
      </c>
      <c r="I29" s="6">
        <v>673.00436000000002</v>
      </c>
      <c r="J29" s="6">
        <v>178.69873999999999</v>
      </c>
      <c r="K29" s="6">
        <v>49.800069999999998</v>
      </c>
      <c r="L29" s="6">
        <v>49.70017</v>
      </c>
      <c r="M29" s="6">
        <v>51.781685049662862</v>
      </c>
      <c r="N29" s="6">
        <v>49.727705519246236</v>
      </c>
      <c r="O29" s="6">
        <v>56.176641056977068</v>
      </c>
      <c r="P29" s="6">
        <v>74.519847889644254</v>
      </c>
      <c r="Q29" s="6">
        <v>90.570324463128472</v>
      </c>
      <c r="R29" s="6">
        <v>88.277443393522631</v>
      </c>
    </row>
    <row r="30" spans="1:18" ht="11.25" customHeight="1" x14ac:dyDescent="0.25">
      <c r="A30" s="48" t="s">
        <v>233</v>
      </c>
      <c r="B30" s="49" t="s">
        <v>232</v>
      </c>
      <c r="C30" s="4">
        <v>-1050.2853814860091</v>
      </c>
      <c r="D30" s="4">
        <v>-504.46748999999636</v>
      </c>
      <c r="E30" s="4">
        <v>-2740.5419000000047</v>
      </c>
      <c r="F30" s="4">
        <v>-1757.3188800000016</v>
      </c>
      <c r="G30" s="4">
        <v>-2784.9396499999975</v>
      </c>
      <c r="H30" s="4">
        <v>-4791.3193372862752</v>
      </c>
      <c r="I30" s="4">
        <v>-3882.7271700000019</v>
      </c>
      <c r="J30" s="4">
        <v>-3422.1030699999992</v>
      </c>
      <c r="K30" s="4">
        <v>-3220.5366099999992</v>
      </c>
      <c r="L30" s="4">
        <v>-2825.7094600000009</v>
      </c>
      <c r="M30" s="4">
        <v>-1608.9101403842496</v>
      </c>
      <c r="N30" s="4">
        <v>-1152.1065503603077</v>
      </c>
      <c r="O30" s="4">
        <v>-524.88122877851038</v>
      </c>
      <c r="P30" s="4">
        <v>-1669.2635992975129</v>
      </c>
      <c r="Q30" s="4">
        <v>-2858.1053437252413</v>
      </c>
      <c r="R30" s="4">
        <v>-2396.3462813916503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-5.6843418860808015E-13</v>
      </c>
      <c r="R31" s="7">
        <v>4.5474735088646412E-13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-5.6843418860808015E-13</v>
      </c>
      <c r="R32" s="6">
        <v>4.5474735088646412E-13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-51.639595418219187</v>
      </c>
      <c r="D34" s="7">
        <v>-14.294579999998007</v>
      </c>
      <c r="E34" s="7">
        <v>-27.406570000002318</v>
      </c>
      <c r="F34" s="7">
        <v>18.688899999999308</v>
      </c>
      <c r="G34" s="7">
        <v>27.498560000002726</v>
      </c>
      <c r="H34" s="7">
        <v>-9.1925474407996717</v>
      </c>
      <c r="I34" s="7">
        <v>-57.507379999999898</v>
      </c>
      <c r="J34" s="7">
        <v>-31.097969999998099</v>
      </c>
      <c r="K34" s="7">
        <v>-39.111589999999524</v>
      </c>
      <c r="L34" s="7">
        <v>-137.97692000000234</v>
      </c>
      <c r="M34" s="7">
        <v>-111.540858164952</v>
      </c>
      <c r="N34" s="7">
        <v>-110.36975694289669</v>
      </c>
      <c r="O34" s="7">
        <v>-113.83163903131492</v>
      </c>
      <c r="P34" s="7">
        <v>-97.736148076388417</v>
      </c>
      <c r="Q34" s="7">
        <v>-85.054724486376585</v>
      </c>
      <c r="R34" s="7">
        <v>-86.221207447583481</v>
      </c>
    </row>
    <row r="35" spans="1:18" ht="11.25" customHeight="1" x14ac:dyDescent="0.25">
      <c r="A35" s="50" t="s">
        <v>223</v>
      </c>
      <c r="B35" s="51" t="s">
        <v>222</v>
      </c>
      <c r="C35" s="7">
        <v>-1144.2936603034213</v>
      </c>
      <c r="D35" s="7">
        <v>-1144.2664600000001</v>
      </c>
      <c r="E35" s="7">
        <v>-2093.5503199999998</v>
      </c>
      <c r="F35" s="7">
        <v>-1851.0603699999999</v>
      </c>
      <c r="G35" s="7">
        <v>-2035.5078300000005</v>
      </c>
      <c r="H35" s="7">
        <v>-2773.3442323638701</v>
      </c>
      <c r="I35" s="7">
        <v>-2792.1247199999998</v>
      </c>
      <c r="J35" s="7">
        <v>-2285.0876200000002</v>
      </c>
      <c r="K35" s="7">
        <v>-2229.9356200000002</v>
      </c>
      <c r="L35" s="7">
        <v>-1809.0307700000003</v>
      </c>
      <c r="M35" s="7">
        <v>-1421.6294423735676</v>
      </c>
      <c r="N35" s="7">
        <v>-1658.5666402707425</v>
      </c>
      <c r="O35" s="7">
        <v>-1444.4791704170523</v>
      </c>
      <c r="P35" s="7">
        <v>-1655.4497025225844</v>
      </c>
      <c r="Q35" s="7">
        <v>-1664.8065705516358</v>
      </c>
      <c r="R35" s="7">
        <v>-1716.7720565822476</v>
      </c>
    </row>
    <row r="36" spans="1:18" ht="11.25" customHeight="1" x14ac:dyDescent="0.25">
      <c r="A36" s="56" t="s">
        <v>221</v>
      </c>
      <c r="B36" s="53" t="s">
        <v>220</v>
      </c>
      <c r="C36" s="6">
        <v>-1146.3954857404801</v>
      </c>
      <c r="D36" s="6">
        <v>-1144.2664600000003</v>
      </c>
      <c r="E36" s="6">
        <v>-2092.4502699999998</v>
      </c>
      <c r="F36" s="6">
        <v>-1851.0603699999999</v>
      </c>
      <c r="G36" s="6">
        <v>-2035.5078300000005</v>
      </c>
      <c r="H36" s="6">
        <v>-2775.4699672422848</v>
      </c>
      <c r="I36" s="6">
        <v>-2793.1247099999991</v>
      </c>
      <c r="J36" s="6">
        <v>-2286.1875800000003</v>
      </c>
      <c r="K36" s="6">
        <v>-2231.0355900000004</v>
      </c>
      <c r="L36" s="6">
        <v>-1810.0308000000002</v>
      </c>
      <c r="M36" s="6">
        <v>-1422.6803643187286</v>
      </c>
      <c r="N36" s="6">
        <v>-1659.6175617467986</v>
      </c>
      <c r="O36" s="6">
        <v>-1445.530096519547</v>
      </c>
      <c r="P36" s="6">
        <v>-1656.5006232837015</v>
      </c>
      <c r="Q36" s="6">
        <v>-1665.8574903672263</v>
      </c>
      <c r="R36" s="6">
        <v>-1717.8229764997059</v>
      </c>
    </row>
    <row r="37" spans="1:18" ht="11.25" customHeight="1" x14ac:dyDescent="0.25">
      <c r="A37" s="52" t="s">
        <v>219</v>
      </c>
      <c r="B37" s="53" t="s">
        <v>218</v>
      </c>
      <c r="C37" s="6">
        <v>2.1018254370587783</v>
      </c>
      <c r="D37" s="6">
        <v>0</v>
      </c>
      <c r="E37" s="6">
        <v>-1.10005</v>
      </c>
      <c r="F37" s="6">
        <v>0</v>
      </c>
      <c r="G37" s="6">
        <v>0</v>
      </c>
      <c r="H37" s="6">
        <v>2.1257348784145833</v>
      </c>
      <c r="I37" s="6">
        <v>0.99998999999999993</v>
      </c>
      <c r="J37" s="6">
        <v>1.0999599999999994</v>
      </c>
      <c r="K37" s="6">
        <v>1.099969999999999</v>
      </c>
      <c r="L37" s="6">
        <v>1.0000300000000002</v>
      </c>
      <c r="M37" s="6">
        <v>1.0509219451609795</v>
      </c>
      <c r="N37" s="6">
        <v>1.0509214760561996</v>
      </c>
      <c r="O37" s="6">
        <v>1.0509261024947096</v>
      </c>
      <c r="P37" s="6">
        <v>1.050920761117069</v>
      </c>
      <c r="Q37" s="6">
        <v>1.0509198155904316</v>
      </c>
      <c r="R37" s="6">
        <v>1.0509199174583397</v>
      </c>
    </row>
    <row r="38" spans="1:18" ht="11.25" customHeight="1" x14ac:dyDescent="0.25">
      <c r="A38" s="50" t="s">
        <v>217</v>
      </c>
      <c r="B38" s="51" t="s">
        <v>216</v>
      </c>
      <c r="C38" s="7">
        <v>-23.622573106492894</v>
      </c>
      <c r="D38" s="7">
        <v>-51.395579999999995</v>
      </c>
      <c r="E38" s="7">
        <v>-32.802530000000019</v>
      </c>
      <c r="F38" s="7">
        <v>-44.204019999999986</v>
      </c>
      <c r="G38" s="7">
        <v>-44.200680000000006</v>
      </c>
      <c r="H38" s="7">
        <v>-98.475139176612004</v>
      </c>
      <c r="I38" s="7">
        <v>-112.50225999999998</v>
      </c>
      <c r="J38" s="7">
        <v>-133.69923000000003</v>
      </c>
      <c r="K38" s="7">
        <v>-174.10279999999995</v>
      </c>
      <c r="L38" s="7">
        <v>-175.29571999999996</v>
      </c>
      <c r="M38" s="7">
        <v>-152.16844101497315</v>
      </c>
      <c r="N38" s="7">
        <v>-133.89622194818145</v>
      </c>
      <c r="O38" s="7">
        <v>-130.95654010701554</v>
      </c>
      <c r="P38" s="7">
        <v>-185.48871825319782</v>
      </c>
      <c r="Q38" s="7">
        <v>-237.27010477846059</v>
      </c>
      <c r="R38" s="7">
        <v>-293.54083522578446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-24.649390663461503</v>
      </c>
      <c r="D40" s="6">
        <v>-40.09742</v>
      </c>
      <c r="E40" s="6">
        <v>-33.901590000000013</v>
      </c>
      <c r="F40" s="6">
        <v>-45.203230000000005</v>
      </c>
      <c r="G40" s="6">
        <v>-40.100529999999992</v>
      </c>
      <c r="H40" s="6">
        <v>-94.367215867808056</v>
      </c>
      <c r="I40" s="6">
        <v>-108.40214</v>
      </c>
      <c r="J40" s="6">
        <v>-136.70427999999998</v>
      </c>
      <c r="K40" s="6">
        <v>-171.00488000000001</v>
      </c>
      <c r="L40" s="6">
        <v>-179.39605999999998</v>
      </c>
      <c r="M40" s="6">
        <v>-153.19518141183397</v>
      </c>
      <c r="N40" s="6">
        <v>-134.92352612048131</v>
      </c>
      <c r="O40" s="6">
        <v>-131.98484571857426</v>
      </c>
      <c r="P40" s="6">
        <v>-186.51581110916646</v>
      </c>
      <c r="Q40" s="6">
        <v>-240.35103926559748</v>
      </c>
      <c r="R40" s="6">
        <v>-295.59499386021128</v>
      </c>
    </row>
    <row r="41" spans="1:18" ht="11.25" customHeight="1" x14ac:dyDescent="0.25">
      <c r="A41" s="52" t="s">
        <v>211</v>
      </c>
      <c r="B41" s="53" t="s">
        <v>210</v>
      </c>
      <c r="C41" s="6">
        <v>1.0268175569686093</v>
      </c>
      <c r="D41" s="6">
        <v>-11.298159999999996</v>
      </c>
      <c r="E41" s="6">
        <v>1.0990600000000015</v>
      </c>
      <c r="F41" s="6">
        <v>0.99920999999999793</v>
      </c>
      <c r="G41" s="6">
        <v>-4.1001499999999993</v>
      </c>
      <c r="H41" s="6">
        <v>-4.1079233088039118</v>
      </c>
      <c r="I41" s="6">
        <v>-4.1001199999999969</v>
      </c>
      <c r="J41" s="6">
        <v>3.0050500000000007</v>
      </c>
      <c r="K41" s="6">
        <v>-3.0979199999999985</v>
      </c>
      <c r="L41" s="6">
        <v>4.1003399999999992</v>
      </c>
      <c r="M41" s="6">
        <v>1.0267403968608093</v>
      </c>
      <c r="N41" s="6">
        <v>1.0273041722998038</v>
      </c>
      <c r="O41" s="6">
        <v>1.0283056115587583</v>
      </c>
      <c r="P41" s="6">
        <v>1.0270928559686054</v>
      </c>
      <c r="Q41" s="6">
        <v>3.0809344871369051</v>
      </c>
      <c r="R41" s="6">
        <v>2.0541586344268441</v>
      </c>
    </row>
    <row r="42" spans="1:18" ht="11.25" customHeight="1" x14ac:dyDescent="0.25">
      <c r="A42" s="55" t="s">
        <v>209</v>
      </c>
      <c r="B42" s="51" t="s">
        <v>208</v>
      </c>
      <c r="C42" s="7">
        <v>-18.91861011980734</v>
      </c>
      <c r="D42" s="7">
        <v>-116.59060999999997</v>
      </c>
      <c r="E42" s="7">
        <v>-87.211340000000064</v>
      </c>
      <c r="F42" s="7">
        <v>38.88848999999999</v>
      </c>
      <c r="G42" s="7">
        <v>-42.002210000000105</v>
      </c>
      <c r="H42" s="7">
        <v>-127.01624228339347</v>
      </c>
      <c r="I42" s="7">
        <v>-78.705789999999979</v>
      </c>
      <c r="J42" s="7">
        <v>-136.51180000000005</v>
      </c>
      <c r="K42" s="7">
        <v>-159.60532000000001</v>
      </c>
      <c r="L42" s="7">
        <v>-159.57625000000002</v>
      </c>
      <c r="M42" s="7">
        <v>-137.50285697617949</v>
      </c>
      <c r="N42" s="7">
        <v>-97.634735649984478</v>
      </c>
      <c r="O42" s="7">
        <v>-67.175695048410773</v>
      </c>
      <c r="P42" s="7">
        <v>-59.831483447569049</v>
      </c>
      <c r="Q42" s="7">
        <v>-112.33478900297023</v>
      </c>
      <c r="R42" s="7">
        <v>-124.93966637085782</v>
      </c>
    </row>
    <row r="43" spans="1:18" ht="11.25" customHeight="1" x14ac:dyDescent="0.25">
      <c r="A43" s="50" t="s">
        <v>207</v>
      </c>
      <c r="B43" s="51" t="s">
        <v>206</v>
      </c>
      <c r="C43" s="7">
        <v>-1014.3896144700029</v>
      </c>
      <c r="D43" s="7">
        <v>-1192.5476599999997</v>
      </c>
      <c r="E43" s="7">
        <v>-1650.6747</v>
      </c>
      <c r="F43" s="7">
        <v>-877.17488000000003</v>
      </c>
      <c r="G43" s="7">
        <v>-1133.3124199999997</v>
      </c>
      <c r="H43" s="7">
        <v>-1773.65221107246</v>
      </c>
      <c r="I43" s="7">
        <v>-1330.0299699999996</v>
      </c>
      <c r="J43" s="7">
        <v>-852.59063000000015</v>
      </c>
      <c r="K43" s="7">
        <v>-299.4352000000008</v>
      </c>
      <c r="L43" s="7">
        <v>-306.25958999999966</v>
      </c>
      <c r="M43" s="7">
        <v>281.79613565918817</v>
      </c>
      <c r="N43" s="7">
        <v>777.71105268754809</v>
      </c>
      <c r="O43" s="7">
        <v>832.14078215069912</v>
      </c>
      <c r="P43" s="7">
        <v>148.9569762677902</v>
      </c>
      <c r="Q43" s="7">
        <v>-763.21818618836642</v>
      </c>
      <c r="R43" s="7">
        <v>-467.24980144924666</v>
      </c>
    </row>
    <row r="44" spans="1:18" ht="11.25" customHeight="1" x14ac:dyDescent="0.25">
      <c r="A44" s="50" t="s">
        <v>205</v>
      </c>
      <c r="B44" s="51" t="s">
        <v>204</v>
      </c>
      <c r="C44" s="7">
        <v>1160.7850116826858</v>
      </c>
      <c r="D44" s="7">
        <v>1950.9186500000001</v>
      </c>
      <c r="E44" s="7">
        <v>861.65941000000009</v>
      </c>
      <c r="F44" s="7">
        <v>674.5152599999999</v>
      </c>
      <c r="G44" s="7">
        <v>130.89458000000002</v>
      </c>
      <c r="H44" s="7">
        <v>-235.01960859345331</v>
      </c>
      <c r="I44" s="7">
        <v>156.61398000000003</v>
      </c>
      <c r="J44" s="7">
        <v>-417.47238000000016</v>
      </c>
      <c r="K44" s="7">
        <v>-702.28579000000002</v>
      </c>
      <c r="L44" s="7">
        <v>-336.38025999999996</v>
      </c>
      <c r="M44" s="7">
        <v>-339.16399460086046</v>
      </c>
      <c r="N44" s="7">
        <v>-227.38011306292802</v>
      </c>
      <c r="O44" s="7">
        <v>-79.304562133141829</v>
      </c>
      <c r="P44" s="7">
        <v>-151.90466146568087</v>
      </c>
      <c r="Q44" s="7">
        <v>-155.729530932042</v>
      </c>
      <c r="R44" s="7">
        <v>-126.10995246529616</v>
      </c>
    </row>
    <row r="45" spans="1:18" ht="11.25" customHeight="1" x14ac:dyDescent="0.25">
      <c r="A45" s="50" t="s">
        <v>203</v>
      </c>
      <c r="B45" s="51" t="s">
        <v>202</v>
      </c>
      <c r="C45" s="7">
        <v>41.793660249247068</v>
      </c>
      <c r="D45" s="7">
        <v>63.708750000000009</v>
      </c>
      <c r="E45" s="7">
        <v>289.44415000000004</v>
      </c>
      <c r="F45" s="7">
        <v>283.02774000000011</v>
      </c>
      <c r="G45" s="7">
        <v>311.69034999999997</v>
      </c>
      <c r="H45" s="7">
        <v>225.38064364431568</v>
      </c>
      <c r="I45" s="7">
        <v>331.52897000000019</v>
      </c>
      <c r="J45" s="7">
        <v>434.35656000000006</v>
      </c>
      <c r="K45" s="7">
        <v>383.93970999999999</v>
      </c>
      <c r="L45" s="7">
        <v>98.810050000000047</v>
      </c>
      <c r="M45" s="7">
        <v>271.29931708709285</v>
      </c>
      <c r="N45" s="7">
        <v>298.02986482687982</v>
      </c>
      <c r="O45" s="7">
        <v>478.72559580772361</v>
      </c>
      <c r="P45" s="7">
        <v>332.19013820011628</v>
      </c>
      <c r="Q45" s="7">
        <v>160.30856221461181</v>
      </c>
      <c r="R45" s="7">
        <v>418.48723814936625</v>
      </c>
    </row>
    <row r="46" spans="1:18" ht="11.25" customHeight="1" x14ac:dyDescent="0.25">
      <c r="A46" s="52" t="s">
        <v>201</v>
      </c>
      <c r="B46" s="53" t="s">
        <v>200</v>
      </c>
      <c r="C46" s="6">
        <v>-20.827458580889239</v>
      </c>
      <c r="D46" s="6">
        <v>-1.099410000000006</v>
      </c>
      <c r="E46" s="6">
        <v>-1.0002200000000006</v>
      </c>
      <c r="F46" s="6">
        <v>-2.0002800000000001</v>
      </c>
      <c r="G46" s="6">
        <v>-22.90005</v>
      </c>
      <c r="H46" s="6">
        <v>-18.725345222811232</v>
      </c>
      <c r="I46" s="6">
        <v>-23.200300000000006</v>
      </c>
      <c r="J46" s="6">
        <v>-27.300230000000003</v>
      </c>
      <c r="K46" s="6">
        <v>-44.10004</v>
      </c>
      <c r="L46" s="6">
        <v>-33.599940000000004</v>
      </c>
      <c r="M46" s="6">
        <v>-48.294530617700573</v>
      </c>
      <c r="N46" s="6">
        <v>-83.978113229646596</v>
      </c>
      <c r="O46" s="6">
        <v>-96.588936566618656</v>
      </c>
      <c r="P46" s="6">
        <v>-74.520135850804721</v>
      </c>
      <c r="Q46" s="6">
        <v>-96.58930823217635</v>
      </c>
      <c r="R46" s="6">
        <v>-106.02346089132843</v>
      </c>
    </row>
    <row r="47" spans="1:18" ht="11.25" customHeight="1" x14ac:dyDescent="0.25">
      <c r="A47" s="52" t="s">
        <v>199</v>
      </c>
      <c r="B47" s="53" t="s">
        <v>198</v>
      </c>
      <c r="C47" s="6">
        <v>37.116200283730691</v>
      </c>
      <c r="D47" s="6">
        <v>17.002659999999992</v>
      </c>
      <c r="E47" s="6">
        <v>73.198030000000017</v>
      </c>
      <c r="F47" s="6">
        <v>58.196910000000003</v>
      </c>
      <c r="G47" s="6">
        <v>27.099379999999996</v>
      </c>
      <c r="H47" s="6">
        <v>60.35674651437688</v>
      </c>
      <c r="I47" s="6">
        <v>62.19894</v>
      </c>
      <c r="J47" s="6">
        <v>100.79541999999999</v>
      </c>
      <c r="K47" s="6">
        <v>94.096040000000016</v>
      </c>
      <c r="L47" s="6">
        <v>52.101370000000003</v>
      </c>
      <c r="M47" s="6">
        <v>80.61049011177991</v>
      </c>
      <c r="N47" s="6">
        <v>87.34590540767114</v>
      </c>
      <c r="O47" s="6">
        <v>80.610808998173937</v>
      </c>
      <c r="P47" s="6">
        <v>74.73479685307538</v>
      </c>
      <c r="Q47" s="6">
        <v>76.430532042940641</v>
      </c>
      <c r="R47" s="6">
        <v>101.60484838335901</v>
      </c>
    </row>
    <row r="48" spans="1:18" ht="11.25" customHeight="1" x14ac:dyDescent="0.25">
      <c r="A48" s="52" t="s">
        <v>197</v>
      </c>
      <c r="B48" s="53" t="s">
        <v>196</v>
      </c>
      <c r="C48" s="6">
        <v>48.437050804111408</v>
      </c>
      <c r="D48" s="6">
        <v>52.203339999999997</v>
      </c>
      <c r="E48" s="6">
        <v>175.09607</v>
      </c>
      <c r="F48" s="6">
        <v>93.194629999999989</v>
      </c>
      <c r="G48" s="6">
        <v>188.19888999999998</v>
      </c>
      <c r="H48" s="6">
        <v>128.49974688792437</v>
      </c>
      <c r="I48" s="6">
        <v>210.79650000000001</v>
      </c>
      <c r="J48" s="6">
        <v>272.88690000000003</v>
      </c>
      <c r="K48" s="6">
        <v>330.08432000000005</v>
      </c>
      <c r="L48" s="6">
        <v>262.90939000000003</v>
      </c>
      <c r="M48" s="6">
        <v>371.1905219964213</v>
      </c>
      <c r="N48" s="6">
        <v>448.43300417682929</v>
      </c>
      <c r="O48" s="6">
        <v>457.67856419833038</v>
      </c>
      <c r="P48" s="6">
        <v>344.31971689550517</v>
      </c>
      <c r="Q48" s="6">
        <v>333.38032313823794</v>
      </c>
      <c r="R48" s="6">
        <v>435.84516759816375</v>
      </c>
    </row>
    <row r="49" spans="1:18" ht="11.25" customHeight="1" x14ac:dyDescent="0.25">
      <c r="A49" s="52" t="s">
        <v>195</v>
      </c>
      <c r="B49" s="53" t="s">
        <v>194</v>
      </c>
      <c r="C49" s="6">
        <v>11.462061084979041</v>
      </c>
      <c r="D49" s="6">
        <v>55.807290000000023</v>
      </c>
      <c r="E49" s="6">
        <v>99.384880000000067</v>
      </c>
      <c r="F49" s="6">
        <v>111.61971999999997</v>
      </c>
      <c r="G49" s="6">
        <v>103.19634000000002</v>
      </c>
      <c r="H49" s="6">
        <v>46.697115969075469</v>
      </c>
      <c r="I49" s="6">
        <v>74.619559999999979</v>
      </c>
      <c r="J49" s="6">
        <v>65.619670000000042</v>
      </c>
      <c r="K49" s="6">
        <v>15.611040000000003</v>
      </c>
      <c r="L49" s="6">
        <v>-159.84431999999998</v>
      </c>
      <c r="M49" s="6">
        <v>-117.181703959245</v>
      </c>
      <c r="N49" s="6">
        <v>-68.024417114778146</v>
      </c>
      <c r="O49" s="6">
        <v>-5.7667474412249931</v>
      </c>
      <c r="P49" s="6">
        <v>-92.623763796753281</v>
      </c>
      <c r="Q49" s="6">
        <v>-43.447021869757407</v>
      </c>
      <c r="R49" s="6">
        <v>-2.4568090051030822</v>
      </c>
    </row>
    <row r="50" spans="1:18" ht="11.25" customHeight="1" x14ac:dyDescent="0.25">
      <c r="A50" s="52" t="s">
        <v>193</v>
      </c>
      <c r="B50" s="53" t="s">
        <v>192</v>
      </c>
      <c r="C50" s="6">
        <v>5.7322701670657406</v>
      </c>
      <c r="D50" s="6">
        <v>1.9001600000000014</v>
      </c>
      <c r="E50" s="6">
        <v>1.9998600000000009</v>
      </c>
      <c r="F50" s="6">
        <v>0.99985999999999997</v>
      </c>
      <c r="G50" s="6">
        <v>0.89997999999999934</v>
      </c>
      <c r="H50" s="6">
        <v>2.2451715228099802</v>
      </c>
      <c r="I50" s="6">
        <v>0.69995000000000029</v>
      </c>
      <c r="J50" s="6">
        <v>2.1997800000000005</v>
      </c>
      <c r="K50" s="6">
        <v>0.69981999999999989</v>
      </c>
      <c r="L50" s="6">
        <v>1.50007</v>
      </c>
      <c r="M50" s="6">
        <v>3.0094582975064448</v>
      </c>
      <c r="N50" s="6">
        <v>0.76430652804087673</v>
      </c>
      <c r="O50" s="6">
        <v>0.76430989272342975</v>
      </c>
      <c r="P50" s="6">
        <v>6.7832158217556371</v>
      </c>
      <c r="Q50" s="6">
        <v>6.0189043983815775</v>
      </c>
      <c r="R50" s="6">
        <v>5.2784841308703081</v>
      </c>
    </row>
    <row r="51" spans="1:18" ht="11.25" customHeight="1" x14ac:dyDescent="0.25">
      <c r="A51" s="52" t="s">
        <v>191</v>
      </c>
      <c r="B51" s="53" t="s">
        <v>190</v>
      </c>
      <c r="C51" s="6">
        <v>-40.126463509750479</v>
      </c>
      <c r="D51" s="6">
        <v>-62.105289999999975</v>
      </c>
      <c r="E51" s="6">
        <v>-59.234470000000016</v>
      </c>
      <c r="F51" s="6">
        <v>21.016899999999993</v>
      </c>
      <c r="G51" s="6">
        <v>15.195809999999994</v>
      </c>
      <c r="H51" s="6">
        <v>6.3072079729403256</v>
      </c>
      <c r="I51" s="6">
        <v>6.4143199999999752</v>
      </c>
      <c r="J51" s="6">
        <v>20.155020000000036</v>
      </c>
      <c r="K51" s="6">
        <v>-12.451469999999944</v>
      </c>
      <c r="L51" s="6">
        <v>-24.256519999999995</v>
      </c>
      <c r="M51" s="6">
        <v>-18.03491874166923</v>
      </c>
      <c r="N51" s="6">
        <v>-86.510820941236602</v>
      </c>
      <c r="O51" s="6">
        <v>42.027596726339539</v>
      </c>
      <c r="P51" s="6">
        <v>73.496308277338088</v>
      </c>
      <c r="Q51" s="6">
        <v>-115.48486726301449</v>
      </c>
      <c r="R51" s="6">
        <v>-15.760992066595747</v>
      </c>
    </row>
    <row r="52" spans="1:18" ht="11.25" customHeight="1" x14ac:dyDescent="0.25">
      <c r="A52" s="46" t="s">
        <v>189</v>
      </c>
      <c r="B52" s="47" t="s">
        <v>188</v>
      </c>
      <c r="C52" s="5">
        <v>13679.89482379642</v>
      </c>
      <c r="D52" s="5">
        <v>13179.900010000001</v>
      </c>
      <c r="E52" s="5">
        <v>13628.812430000002</v>
      </c>
      <c r="F52" s="5">
        <v>14729.480159999999</v>
      </c>
      <c r="G52" s="5">
        <v>13937.488069999999</v>
      </c>
      <c r="H52" s="5">
        <v>13923.19916034768</v>
      </c>
      <c r="I52" s="5">
        <v>14198.565070000002</v>
      </c>
      <c r="J52" s="5">
        <v>12761.992499999998</v>
      </c>
      <c r="K52" s="5">
        <v>12159.40611</v>
      </c>
      <c r="L52" s="5">
        <v>10580.340029999999</v>
      </c>
      <c r="M52" s="5">
        <v>10788.380536748014</v>
      </c>
      <c r="N52" s="5">
        <v>11105.044425336791</v>
      </c>
      <c r="O52" s="5">
        <v>10777.387738403375</v>
      </c>
      <c r="P52" s="5">
        <v>9838.9124380915437</v>
      </c>
      <c r="Q52" s="5">
        <v>9349.2175258394491</v>
      </c>
      <c r="R52" s="5">
        <v>8925.3274172551992</v>
      </c>
    </row>
    <row r="53" spans="1:18" ht="11.25" customHeight="1" x14ac:dyDescent="0.25">
      <c r="A53" s="48" t="s">
        <v>187</v>
      </c>
      <c r="B53" s="49" t="s">
        <v>186</v>
      </c>
      <c r="C53" s="4">
        <v>13679.89482379642</v>
      </c>
      <c r="D53" s="4">
        <v>13179.900010000001</v>
      </c>
      <c r="E53" s="4">
        <v>13628.81243</v>
      </c>
      <c r="F53" s="4">
        <v>14729.480159999999</v>
      </c>
      <c r="G53" s="4">
        <v>13937.488069999999</v>
      </c>
      <c r="H53" s="4">
        <v>13923.199160347678</v>
      </c>
      <c r="I53" s="4">
        <v>14198.565070000001</v>
      </c>
      <c r="J53" s="4">
        <v>12761.992499999998</v>
      </c>
      <c r="K53" s="4">
        <v>12159.40611</v>
      </c>
      <c r="L53" s="4">
        <v>10580.340029999999</v>
      </c>
      <c r="M53" s="4">
        <v>10788.380536748013</v>
      </c>
      <c r="N53" s="4">
        <v>11105.04442533679</v>
      </c>
      <c r="O53" s="4">
        <v>10777.387738403375</v>
      </c>
      <c r="P53" s="4">
        <v>9838.9124380915437</v>
      </c>
      <c r="Q53" s="4">
        <v>9349.2175258394473</v>
      </c>
      <c r="R53" s="4">
        <v>8925.3274172551992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2.5579538487363607E-13</v>
      </c>
      <c r="O54" s="4">
        <v>-6.2527760746888816E-13</v>
      </c>
      <c r="P54" s="4">
        <v>-7.673861546209082E-13</v>
      </c>
      <c r="Q54" s="4">
        <v>0</v>
      </c>
      <c r="R54" s="4">
        <v>-5.1159076974727213E-13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-4.4053649617126212E-13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2.5579538487363607E-13</v>
      </c>
      <c r="O56" s="7">
        <v>-6.2527760746888816E-13</v>
      </c>
      <c r="P56" s="7">
        <v>-7.673861546209082E-13</v>
      </c>
      <c r="Q56" s="7">
        <v>0</v>
      </c>
      <c r="R56" s="7">
        <v>-5.1159076974727213E-13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1407.3994458775201</v>
      </c>
      <c r="D59" s="5">
        <v>1404.8</v>
      </c>
      <c r="E59" s="5">
        <v>1422.1</v>
      </c>
      <c r="F59" s="5">
        <v>1265.5</v>
      </c>
      <c r="G59" s="5">
        <v>1431.1</v>
      </c>
      <c r="H59" s="5">
        <v>1432.9320722269999</v>
      </c>
      <c r="I59" s="5">
        <v>1452.8</v>
      </c>
      <c r="J59" s="5">
        <v>1988.6</v>
      </c>
      <c r="K59" s="5">
        <v>2895.8</v>
      </c>
      <c r="L59" s="5">
        <v>3031.5</v>
      </c>
      <c r="M59" s="5">
        <v>2998.1847711856299</v>
      </c>
      <c r="N59" s="5">
        <v>3030.1901213337201</v>
      </c>
      <c r="O59" s="5">
        <v>2957.7003917072698</v>
      </c>
      <c r="P59" s="5">
        <v>2996.89500334384</v>
      </c>
      <c r="Q59" s="5">
        <v>3011.87064106239</v>
      </c>
      <c r="R59" s="5">
        <v>3002.5795356835802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4040.5591200809258</v>
      </c>
      <c r="D61" s="5">
        <v>3423.2001300000002</v>
      </c>
      <c r="E61" s="5">
        <v>3749.2101700000003</v>
      </c>
      <c r="F61" s="5">
        <v>4001.7077199999994</v>
      </c>
      <c r="G61" s="5">
        <v>4567.4251999999997</v>
      </c>
      <c r="H61" s="5">
        <v>4940.3393789169531</v>
      </c>
      <c r="I61" s="5">
        <v>4780.8877200000006</v>
      </c>
      <c r="J61" s="5">
        <v>4748.2001000000009</v>
      </c>
      <c r="K61" s="5">
        <v>5343.2847299999994</v>
      </c>
      <c r="L61" s="5">
        <v>5268.68858</v>
      </c>
      <c r="M61" s="5">
        <v>5860.3707016941162</v>
      </c>
      <c r="N61" s="5">
        <v>5068.0949651285027</v>
      </c>
      <c r="O61" s="5">
        <v>5195.2605693688929</v>
      </c>
      <c r="P61" s="5">
        <v>5550.8939885042673</v>
      </c>
      <c r="Q61" s="5">
        <v>6124.2273514807748</v>
      </c>
      <c r="R61" s="5">
        <v>5973.6593565459898</v>
      </c>
    </row>
    <row r="62" spans="1:18" ht="11.25" customHeight="1" x14ac:dyDescent="0.25">
      <c r="A62" s="48" t="s">
        <v>169</v>
      </c>
      <c r="B62" s="49" t="s">
        <v>168</v>
      </c>
      <c r="C62" s="4">
        <v>1270.68405464794</v>
      </c>
      <c r="D62" s="4">
        <v>1283.0999999999999</v>
      </c>
      <c r="E62" s="4">
        <v>1379.7</v>
      </c>
      <c r="F62" s="4">
        <v>1140.0999999999999</v>
      </c>
      <c r="G62" s="4">
        <v>1419.9</v>
      </c>
      <c r="H62" s="4">
        <v>1737.4844750167199</v>
      </c>
      <c r="I62" s="4">
        <v>1578.3</v>
      </c>
      <c r="J62" s="4">
        <v>1372.8</v>
      </c>
      <c r="K62" s="4">
        <v>1478.5</v>
      </c>
      <c r="L62" s="4">
        <v>1335.7</v>
      </c>
      <c r="M62" s="4">
        <v>1709.63504346995</v>
      </c>
      <c r="N62" s="4">
        <v>1266.3848285086499</v>
      </c>
      <c r="O62" s="4">
        <v>1037.49880577052</v>
      </c>
      <c r="P62" s="4">
        <v>1286.0657303907492</v>
      </c>
      <c r="Q62" s="4">
        <v>1617.0344893474701</v>
      </c>
      <c r="R62" s="4">
        <v>1430.18534441578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0.3</v>
      </c>
      <c r="K63" s="4">
        <v>0.4</v>
      </c>
      <c r="L63" s="4">
        <v>0.8</v>
      </c>
      <c r="M63" s="4">
        <v>26.32081780835</v>
      </c>
      <c r="N63" s="4">
        <v>119.35129454475968</v>
      </c>
      <c r="O63" s="4">
        <v>226.99914015477199</v>
      </c>
      <c r="P63" s="4">
        <v>388.65004299226069</v>
      </c>
      <c r="Q63" s="4">
        <v>533.19957963122204</v>
      </c>
      <c r="R63" s="4">
        <v>607.31346135473405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0.1</v>
      </c>
      <c r="M64" s="4">
        <v>9.5538358650999994E-2</v>
      </c>
      <c r="N64" s="4">
        <v>0.16719212763924968</v>
      </c>
      <c r="O64" s="4">
        <v>0.78819145887036868</v>
      </c>
      <c r="P64" s="4">
        <v>36.352345466704222</v>
      </c>
      <c r="Q64" s="4">
        <v>139.50988822012025</v>
      </c>
      <c r="R64" s="4">
        <v>170.91812362663634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0.1</v>
      </c>
      <c r="M65" s="7">
        <v>9.5538358650999994E-2</v>
      </c>
      <c r="N65" s="7">
        <v>4.7769179325499997E-2</v>
      </c>
      <c r="O65" s="7">
        <v>9.5538358650628652E-2</v>
      </c>
      <c r="P65" s="7">
        <v>0.21496130696414184</v>
      </c>
      <c r="Q65" s="7">
        <v>0.54934556224324005</v>
      </c>
      <c r="R65" s="7">
        <v>0.50157638291774997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0.11942294831374968</v>
      </c>
      <c r="O66" s="7">
        <v>0.69265310021974003</v>
      </c>
      <c r="P66" s="7">
        <v>36.13738415974008</v>
      </c>
      <c r="Q66" s="7">
        <v>138.960542657877</v>
      </c>
      <c r="R66" s="7">
        <v>170.41654724371858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2763.1634957377532</v>
      </c>
      <c r="D68" s="4">
        <v>2134.6001300000003</v>
      </c>
      <c r="E68" s="4">
        <v>2352.1101699999999</v>
      </c>
      <c r="F68" s="4">
        <v>2843.60772</v>
      </c>
      <c r="G68" s="4">
        <v>3134.0252</v>
      </c>
      <c r="H68" s="4">
        <v>3184.9653462428341</v>
      </c>
      <c r="I68" s="4">
        <v>3184.7877199999998</v>
      </c>
      <c r="J68" s="4">
        <v>3355.5001000000007</v>
      </c>
      <c r="K68" s="4">
        <v>3839.1847299999995</v>
      </c>
      <c r="L68" s="4">
        <v>3908.4885800000006</v>
      </c>
      <c r="M68" s="4">
        <v>4101.3423268016004</v>
      </c>
      <c r="N68" s="4">
        <v>3658.3787140536938</v>
      </c>
      <c r="O68" s="4">
        <v>3906.710841653211</v>
      </c>
      <c r="P68" s="4">
        <v>3813.7916669221559</v>
      </c>
      <c r="Q68" s="4">
        <v>3806.2279247109309</v>
      </c>
      <c r="R68" s="4">
        <v>3736.1271123499482</v>
      </c>
    </row>
    <row r="69" spans="1:18" ht="11.25" customHeight="1" x14ac:dyDescent="0.25">
      <c r="A69" s="50" t="s">
        <v>155</v>
      </c>
      <c r="B69" s="51" t="s">
        <v>154</v>
      </c>
      <c r="C69" s="7">
        <v>2763.1634957377532</v>
      </c>
      <c r="D69" s="7">
        <v>2134.6001300000003</v>
      </c>
      <c r="E69" s="7">
        <v>2351.4101699999997</v>
      </c>
      <c r="F69" s="7">
        <v>2843.60772</v>
      </c>
      <c r="G69" s="7">
        <v>3134.0252</v>
      </c>
      <c r="H69" s="7">
        <v>3184.9653462428341</v>
      </c>
      <c r="I69" s="7">
        <v>3184.7877199999998</v>
      </c>
      <c r="J69" s="7">
        <v>3275.4000999999998</v>
      </c>
      <c r="K69" s="7">
        <v>3710.5831899999994</v>
      </c>
      <c r="L69" s="7">
        <v>3742.2933300000004</v>
      </c>
      <c r="M69" s="7">
        <v>3982.2066942858037</v>
      </c>
      <c r="N69" s="7">
        <v>3458.7035444731073</v>
      </c>
      <c r="O69" s="7">
        <v>3654.5609524110919</v>
      </c>
      <c r="P69" s="7">
        <v>3590.685939163101</v>
      </c>
      <c r="Q69" s="7">
        <v>3617.8738958953049</v>
      </c>
      <c r="R69" s="7">
        <v>3513.7374596344889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0.7</v>
      </c>
      <c r="F71" s="7">
        <v>0</v>
      </c>
      <c r="G71" s="7">
        <v>0</v>
      </c>
      <c r="H71" s="7">
        <v>0</v>
      </c>
      <c r="I71" s="7">
        <v>0</v>
      </c>
      <c r="J71" s="7">
        <v>1.2999999999999998</v>
      </c>
      <c r="K71" s="7">
        <v>0.60204999999999997</v>
      </c>
      <c r="L71" s="7">
        <v>1.09999</v>
      </c>
      <c r="M71" s="7">
        <v>3.0810977977604517</v>
      </c>
      <c r="N71" s="7">
        <v>13.06487054552403</v>
      </c>
      <c r="O71" s="7">
        <v>27.300124761219323</v>
      </c>
      <c r="P71" s="7">
        <v>19.633135949026755</v>
      </c>
      <c r="Q71" s="7">
        <v>19.346487172568679</v>
      </c>
      <c r="R71" s="7">
        <v>18.31949409050176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2.3884614880062049E-2</v>
      </c>
      <c r="P72" s="7">
        <v>0.16719194068203086</v>
      </c>
      <c r="Q72" s="7">
        <v>1.9346503853837484</v>
      </c>
      <c r="R72" s="7">
        <v>1.146461382223998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78.8</v>
      </c>
      <c r="K73" s="7">
        <v>127.99949000000001</v>
      </c>
      <c r="L73" s="7">
        <v>165.09526</v>
      </c>
      <c r="M73" s="7">
        <v>116.05453471803571</v>
      </c>
      <c r="N73" s="7">
        <v>186.61029903506221</v>
      </c>
      <c r="O73" s="7">
        <v>224.82587986602033</v>
      </c>
      <c r="P73" s="7">
        <v>203.30539986934602</v>
      </c>
      <c r="Q73" s="7">
        <v>167.07289125767315</v>
      </c>
      <c r="R73" s="7">
        <v>202.92369724273317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2.7999200000000002</v>
      </c>
      <c r="M74" s="6">
        <v>46.885172185944427</v>
      </c>
      <c r="N74" s="6">
        <v>47.673640966848197</v>
      </c>
      <c r="O74" s="6">
        <v>58.947229523992142</v>
      </c>
      <c r="P74" s="6">
        <v>55.937646439615605</v>
      </c>
      <c r="Q74" s="6">
        <v>41.559232421494144</v>
      </c>
      <c r="R74" s="6">
        <v>61.431232263218973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78.8</v>
      </c>
      <c r="K75" s="6">
        <v>127.99949000000001</v>
      </c>
      <c r="L75" s="6">
        <v>162.29534000000001</v>
      </c>
      <c r="M75" s="6">
        <v>69.169362532091284</v>
      </c>
      <c r="N75" s="6">
        <v>138.936658068214</v>
      </c>
      <c r="O75" s="6">
        <v>165.87865034202818</v>
      </c>
      <c r="P75" s="6">
        <v>147.36775342973041</v>
      </c>
      <c r="Q75" s="6">
        <v>125.513658836179</v>
      </c>
      <c r="R75" s="6">
        <v>141.49246497951421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6.711569695232666</v>
      </c>
      <c r="D78" s="4">
        <v>5.5</v>
      </c>
      <c r="E78" s="4">
        <v>17.399999999999999</v>
      </c>
      <c r="F78" s="4">
        <v>18</v>
      </c>
      <c r="G78" s="4">
        <v>13.5</v>
      </c>
      <c r="H78" s="4">
        <v>17.889557657399475</v>
      </c>
      <c r="I78" s="4">
        <v>17.8</v>
      </c>
      <c r="J78" s="4">
        <v>19.600000000000001</v>
      </c>
      <c r="K78" s="4">
        <v>25.2</v>
      </c>
      <c r="L78" s="4">
        <v>23.6</v>
      </c>
      <c r="M78" s="4">
        <v>22.97697525556509</v>
      </c>
      <c r="N78" s="4">
        <v>23.81293589376137</v>
      </c>
      <c r="O78" s="4">
        <v>23.263590331518156</v>
      </c>
      <c r="P78" s="4">
        <v>26.034202732396999</v>
      </c>
      <c r="Q78" s="4">
        <v>28.255469571032762</v>
      </c>
      <c r="R78" s="4">
        <v>29.115314798891724</v>
      </c>
    </row>
    <row r="79" spans="1:18" ht="11.25" customHeight="1" x14ac:dyDescent="0.25">
      <c r="A79" s="58" t="s">
        <v>135</v>
      </c>
      <c r="B79" s="47" t="s">
        <v>134</v>
      </c>
      <c r="C79" s="5">
        <v>-59.856209297604892</v>
      </c>
      <c r="D79" s="5">
        <v>-112.63051000000041</v>
      </c>
      <c r="E79" s="5">
        <v>-245.45522000000028</v>
      </c>
      <c r="F79" s="5">
        <v>-179.22870999999986</v>
      </c>
      <c r="G79" s="5">
        <v>-101.68549999999914</v>
      </c>
      <c r="H79" s="5">
        <v>-249.61056972806728</v>
      </c>
      <c r="I79" s="5">
        <v>-367.31392000000005</v>
      </c>
      <c r="J79" s="5">
        <v>-179.68133000000034</v>
      </c>
      <c r="K79" s="5">
        <v>-365.30387000000292</v>
      </c>
      <c r="L79" s="5">
        <v>-197.47872000000007</v>
      </c>
      <c r="M79" s="5">
        <v>-195.54561333083984</v>
      </c>
      <c r="N79" s="5">
        <v>-163.87216967614449</v>
      </c>
      <c r="O79" s="5">
        <v>21.754007222600194</v>
      </c>
      <c r="P79" s="5">
        <v>-173.34199151753592</v>
      </c>
      <c r="Q79" s="5">
        <v>-612.75514191741968</v>
      </c>
      <c r="R79" s="5">
        <v>-578.47516122959314</v>
      </c>
    </row>
    <row r="80" spans="1:18" ht="11.25" customHeight="1" x14ac:dyDescent="0.25">
      <c r="A80" s="58" t="s">
        <v>133</v>
      </c>
      <c r="B80" s="47">
        <v>7200</v>
      </c>
      <c r="C80" s="5">
        <v>96.040177472470532</v>
      </c>
      <c r="D80" s="5">
        <v>224.80357999999998</v>
      </c>
      <c r="E80" s="5">
        <v>111.90042</v>
      </c>
      <c r="F80" s="5">
        <v>88.499650000000003</v>
      </c>
      <c r="G80" s="5">
        <v>90.300219999999996</v>
      </c>
      <c r="H80" s="5">
        <v>85.363583928742969</v>
      </c>
      <c r="I80" s="5">
        <v>80.899819999999991</v>
      </c>
      <c r="J80" s="5">
        <v>105.7</v>
      </c>
      <c r="K80" s="5">
        <v>74.799749999999989</v>
      </c>
      <c r="L80" s="5">
        <v>21.099969999999999</v>
      </c>
      <c r="M80" s="5">
        <v>30.476736409668501</v>
      </c>
      <c r="N80" s="5">
        <v>28.733161364287721</v>
      </c>
      <c r="O80" s="5">
        <v>27.419537467437841</v>
      </c>
      <c r="P80" s="5">
        <v>40.985911653199913</v>
      </c>
      <c r="Q80" s="5">
        <v>69.88638470137208</v>
      </c>
      <c r="R80" s="5">
        <v>71.988231808073351</v>
      </c>
    </row>
    <row r="81" spans="1:18" ht="11.25" customHeight="1" x14ac:dyDescent="0.25">
      <c r="A81" s="48" t="s">
        <v>132</v>
      </c>
      <c r="B81" s="49" t="s">
        <v>131</v>
      </c>
      <c r="C81" s="4">
        <v>96.040177472470532</v>
      </c>
      <c r="D81" s="4">
        <v>224.80357999999998</v>
      </c>
      <c r="E81" s="4">
        <v>111.90042</v>
      </c>
      <c r="F81" s="4">
        <v>88.499650000000003</v>
      </c>
      <c r="G81" s="4">
        <v>90.300219999999996</v>
      </c>
      <c r="H81" s="4">
        <v>85.363583928742969</v>
      </c>
      <c r="I81" s="4">
        <v>80.899819999999991</v>
      </c>
      <c r="J81" s="4">
        <v>105.7</v>
      </c>
      <c r="K81" s="4">
        <v>74.799749999999989</v>
      </c>
      <c r="L81" s="4">
        <v>21.099969999999999</v>
      </c>
      <c r="M81" s="4">
        <v>30.476736409668501</v>
      </c>
      <c r="N81" s="4">
        <v>28.733161364287721</v>
      </c>
      <c r="O81" s="4">
        <v>27.347883623226565</v>
      </c>
      <c r="P81" s="4">
        <v>40.81871971125355</v>
      </c>
      <c r="Q81" s="4">
        <v>67.306846153515693</v>
      </c>
      <c r="R81" s="4">
        <v>69.337039452490629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7.1653844211276269E-2</v>
      </c>
      <c r="P82" s="4">
        <v>0.16719194194635348</v>
      </c>
      <c r="Q82" s="4">
        <v>2.5795385478563873</v>
      </c>
      <c r="R82" s="4">
        <v>2.651192355582713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26903.888411197095</v>
      </c>
      <c r="D2" s="45">
        <v>28076.1</v>
      </c>
      <c r="E2" s="45">
        <v>29189.9</v>
      </c>
      <c r="F2" s="45">
        <v>28713.299999999996</v>
      </c>
      <c r="G2" s="45">
        <v>28821.5</v>
      </c>
      <c r="H2" s="45">
        <v>29767.125250788202</v>
      </c>
      <c r="I2" s="45">
        <v>30656.200000000004</v>
      </c>
      <c r="J2" s="45">
        <v>30210.300000000003</v>
      </c>
      <c r="K2" s="45">
        <v>30283.100000000002</v>
      </c>
      <c r="L2" s="45">
        <v>25987.300000000003</v>
      </c>
      <c r="M2" s="45">
        <v>23879.812744817002</v>
      </c>
      <c r="N2" s="45">
        <v>24916.857743384</v>
      </c>
      <c r="O2" s="45">
        <v>23175.456195662595</v>
      </c>
      <c r="P2" s="45">
        <v>21659.071367153902</v>
      </c>
      <c r="Q2" s="45">
        <v>23060.762396102004</v>
      </c>
      <c r="R2" s="45">
        <v>23328.723607528402</v>
      </c>
    </row>
    <row r="3" spans="1:18" ht="11.25" customHeight="1" x14ac:dyDescent="0.25">
      <c r="A3" s="46" t="s">
        <v>286</v>
      </c>
      <c r="B3" s="47" t="s">
        <v>285</v>
      </c>
      <c r="C3" s="5">
        <v>7332.2516580950478</v>
      </c>
      <c r="D3" s="5">
        <v>7472.3999999999978</v>
      </c>
      <c r="E3" s="5">
        <v>8035.6289400000032</v>
      </c>
      <c r="F3" s="5">
        <v>8661.6</v>
      </c>
      <c r="G3" s="5">
        <v>8448.7000000000007</v>
      </c>
      <c r="H3" s="5">
        <v>8182.9150855069029</v>
      </c>
      <c r="I3" s="5">
        <v>9322.8000000000011</v>
      </c>
      <c r="J3" s="5">
        <v>9285.2999999999993</v>
      </c>
      <c r="K3" s="5">
        <v>8816.7678000000014</v>
      </c>
      <c r="L3" s="5">
        <v>6868.1700799999999</v>
      </c>
      <c r="M3" s="5">
        <v>6068.3815802044392</v>
      </c>
      <c r="N3" s="5">
        <v>7333.8349097162591</v>
      </c>
      <c r="O3" s="5">
        <v>6712.7400401261257</v>
      </c>
      <c r="P3" s="5">
        <v>5106.1974207535059</v>
      </c>
      <c r="Q3" s="5">
        <v>5062.6133317390049</v>
      </c>
      <c r="R3" s="5">
        <v>5193.8712142925287</v>
      </c>
    </row>
    <row r="4" spans="1:18" ht="11.25" customHeight="1" x14ac:dyDescent="0.25">
      <c r="A4" s="48" t="s">
        <v>284</v>
      </c>
      <c r="B4" s="49" t="s">
        <v>283</v>
      </c>
      <c r="C4" s="4">
        <v>2083.2119588746423</v>
      </c>
      <c r="D4" s="4">
        <v>2339.6999999999975</v>
      </c>
      <c r="E4" s="4">
        <v>2643.9424200000021</v>
      </c>
      <c r="F4" s="4">
        <v>1999.1230800000001</v>
      </c>
      <c r="G4" s="4">
        <v>2358.3999999999996</v>
      </c>
      <c r="H4" s="4">
        <v>2387.7374719372738</v>
      </c>
      <c r="I4" s="4">
        <v>2506.5000000000027</v>
      </c>
      <c r="J4" s="4">
        <v>2658.1</v>
      </c>
      <c r="K4" s="4">
        <v>1784.6137200000016</v>
      </c>
      <c r="L4" s="4">
        <v>756.99669999999958</v>
      </c>
      <c r="M4" s="4">
        <v>447.74051781790445</v>
      </c>
      <c r="N4" s="4">
        <v>508.07299130600802</v>
      </c>
      <c r="O4" s="4">
        <v>604.97492412810209</v>
      </c>
      <c r="P4" s="4">
        <v>413.58608392396025</v>
      </c>
      <c r="Q4" s="4">
        <v>356.97991072023268</v>
      </c>
      <c r="R4" s="4">
        <v>358.6032291965214</v>
      </c>
    </row>
    <row r="5" spans="1:18" ht="11.25" customHeight="1" x14ac:dyDescent="0.25">
      <c r="A5" s="50" t="s">
        <v>282</v>
      </c>
      <c r="B5" s="51" t="s">
        <v>281</v>
      </c>
      <c r="C5" s="7">
        <v>1677.1265458410867</v>
      </c>
      <c r="D5" s="7">
        <v>1851.8999999999976</v>
      </c>
      <c r="E5" s="7">
        <v>2055.832980000002</v>
      </c>
      <c r="F5" s="7">
        <v>1402.7161900000001</v>
      </c>
      <c r="G5" s="7">
        <v>1725.1</v>
      </c>
      <c r="H5" s="7">
        <v>1795.0426098174044</v>
      </c>
      <c r="I5" s="7">
        <v>1957.6000000000026</v>
      </c>
      <c r="J5" s="7">
        <v>2096.6999999999998</v>
      </c>
      <c r="K5" s="7">
        <v>1381.1106200000015</v>
      </c>
      <c r="L5" s="7">
        <v>543.49762999999962</v>
      </c>
      <c r="M5" s="7">
        <v>224.51514282984647</v>
      </c>
      <c r="N5" s="7">
        <v>329.84618324257099</v>
      </c>
      <c r="O5" s="7">
        <v>392.42520444647289</v>
      </c>
      <c r="P5" s="7">
        <v>187.20765337237208</v>
      </c>
      <c r="Q5" s="7">
        <v>143.8333348292017</v>
      </c>
      <c r="R5" s="7">
        <v>115.09983758478938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1473.7733399495628</v>
      </c>
      <c r="D7" s="6">
        <v>1512.0999999999976</v>
      </c>
      <c r="E7" s="6">
        <v>1882.230190000002</v>
      </c>
      <c r="F7" s="6">
        <v>1402.7161900000001</v>
      </c>
      <c r="G7" s="6">
        <v>1491</v>
      </c>
      <c r="H7" s="6">
        <v>1595.439508357169</v>
      </c>
      <c r="I7" s="6">
        <v>1707.7000000000025</v>
      </c>
      <c r="J7" s="6">
        <v>1571.1</v>
      </c>
      <c r="K7" s="6">
        <v>1087.7083600000014</v>
      </c>
      <c r="L7" s="6">
        <v>325.79857999999967</v>
      </c>
      <c r="M7" s="6">
        <v>1.95853635234547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203.35320589152383</v>
      </c>
      <c r="D8" s="6">
        <v>339.8</v>
      </c>
      <c r="E8" s="6">
        <v>173.60279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234.1</v>
      </c>
      <c r="H9" s="6">
        <v>199.60310146023545</v>
      </c>
      <c r="I9" s="6">
        <v>249.9</v>
      </c>
      <c r="J9" s="6">
        <v>525.6</v>
      </c>
      <c r="K9" s="6">
        <v>293.40226000000001</v>
      </c>
      <c r="L9" s="6">
        <v>217.69905</v>
      </c>
      <c r="M9" s="6">
        <v>222.55660647750099</v>
      </c>
      <c r="N9" s="6">
        <v>329.84618324257099</v>
      </c>
      <c r="O9" s="6">
        <v>392.42520444647289</v>
      </c>
      <c r="P9" s="6">
        <v>187.20765337237208</v>
      </c>
      <c r="Q9" s="6">
        <v>143.8333348292017</v>
      </c>
      <c r="R9" s="6">
        <v>115.09983758478938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406.08541303355554</v>
      </c>
      <c r="D11" s="7">
        <v>487.8</v>
      </c>
      <c r="E11" s="7">
        <v>588.10943999999995</v>
      </c>
      <c r="F11" s="7">
        <v>596.40688999999998</v>
      </c>
      <c r="G11" s="7">
        <v>633.29999999999995</v>
      </c>
      <c r="H11" s="7">
        <v>592.69486211986964</v>
      </c>
      <c r="I11" s="7">
        <v>548.9</v>
      </c>
      <c r="J11" s="7">
        <v>561.4</v>
      </c>
      <c r="K11" s="7">
        <v>403.50310000000002</v>
      </c>
      <c r="L11" s="7">
        <v>213.49906999999999</v>
      </c>
      <c r="M11" s="7">
        <v>223.22537498805801</v>
      </c>
      <c r="N11" s="7">
        <v>178.22680806343701</v>
      </c>
      <c r="O11" s="7">
        <v>212.54971968162917</v>
      </c>
      <c r="P11" s="7">
        <v>226.37843055158814</v>
      </c>
      <c r="Q11" s="7">
        <v>213.14657589103098</v>
      </c>
      <c r="R11" s="7">
        <v>243.50339161173201</v>
      </c>
    </row>
    <row r="12" spans="1:18" ht="11.25" customHeight="1" x14ac:dyDescent="0.25">
      <c r="A12" s="52" t="s">
        <v>268</v>
      </c>
      <c r="B12" s="53" t="s">
        <v>267</v>
      </c>
      <c r="C12" s="6">
        <v>406.08541303355554</v>
      </c>
      <c r="D12" s="6">
        <v>487.8</v>
      </c>
      <c r="E12" s="6">
        <v>588.10943999999995</v>
      </c>
      <c r="F12" s="6">
        <v>596.40688999999998</v>
      </c>
      <c r="G12" s="6">
        <v>633.29999999999995</v>
      </c>
      <c r="H12" s="6">
        <v>592.69486211986964</v>
      </c>
      <c r="I12" s="6">
        <v>548.9</v>
      </c>
      <c r="J12" s="6">
        <v>561.4</v>
      </c>
      <c r="K12" s="6">
        <v>403.50310000000002</v>
      </c>
      <c r="L12" s="6">
        <v>213.49906999999999</v>
      </c>
      <c r="M12" s="6">
        <v>223.22537498805801</v>
      </c>
      <c r="N12" s="6">
        <v>178.22680806343701</v>
      </c>
      <c r="O12" s="6">
        <v>212.54971968162917</v>
      </c>
      <c r="P12" s="6">
        <v>226.37843055158814</v>
      </c>
      <c r="Q12" s="6">
        <v>213.14657589103098</v>
      </c>
      <c r="R12" s="6">
        <v>243.50339161173201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5249.0396992204051</v>
      </c>
      <c r="D15" s="4">
        <v>5132.7</v>
      </c>
      <c r="E15" s="4">
        <v>5391.6865200000002</v>
      </c>
      <c r="F15" s="4">
        <v>6662.4769200000001</v>
      </c>
      <c r="G15" s="4">
        <v>6090.3</v>
      </c>
      <c r="H15" s="4">
        <v>5795.1776135696282</v>
      </c>
      <c r="I15" s="4">
        <v>6816.2999999999993</v>
      </c>
      <c r="J15" s="4">
        <v>6627.2</v>
      </c>
      <c r="K15" s="4">
        <v>7032.1540800000002</v>
      </c>
      <c r="L15" s="4">
        <v>6111.1733800000002</v>
      </c>
      <c r="M15" s="4">
        <v>5620.641062386534</v>
      </c>
      <c r="N15" s="4">
        <v>6825.7619184102514</v>
      </c>
      <c r="O15" s="4">
        <v>6107.7651159980232</v>
      </c>
      <c r="P15" s="4">
        <v>4692.6113368295455</v>
      </c>
      <c r="Q15" s="4">
        <v>4705.6334210187724</v>
      </c>
      <c r="R15" s="4">
        <v>4835.2679850960076</v>
      </c>
    </row>
    <row r="16" spans="1:18" ht="11.25" customHeight="1" x14ac:dyDescent="0.25">
      <c r="A16" s="50" t="s">
        <v>260</v>
      </c>
      <c r="B16" s="51" t="s">
        <v>259</v>
      </c>
      <c r="C16" s="7">
        <v>5249.0396992204051</v>
      </c>
      <c r="D16" s="7">
        <v>5132.7</v>
      </c>
      <c r="E16" s="7">
        <v>5391.6865200000002</v>
      </c>
      <c r="F16" s="7">
        <v>6662.4769200000001</v>
      </c>
      <c r="G16" s="7">
        <v>6090.3</v>
      </c>
      <c r="H16" s="7">
        <v>5795.1776135696282</v>
      </c>
      <c r="I16" s="7">
        <v>6816.2999999999993</v>
      </c>
      <c r="J16" s="7">
        <v>6627.2</v>
      </c>
      <c r="K16" s="7">
        <v>7032.1540800000002</v>
      </c>
      <c r="L16" s="7">
        <v>6111.1733800000002</v>
      </c>
      <c r="M16" s="7">
        <v>5620.641062386534</v>
      </c>
      <c r="N16" s="7">
        <v>6825.7619184102514</v>
      </c>
      <c r="O16" s="7">
        <v>6107.7651159980232</v>
      </c>
      <c r="P16" s="7">
        <v>4692.6113368295455</v>
      </c>
      <c r="Q16" s="7">
        <v>4705.6334210187724</v>
      </c>
      <c r="R16" s="7">
        <v>4835.2679850960076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13221.636606311413</v>
      </c>
      <c r="D21" s="5">
        <v>14960.2</v>
      </c>
      <c r="E21" s="5">
        <v>15402.855469999999</v>
      </c>
      <c r="F21" s="5">
        <v>13980.999999999998</v>
      </c>
      <c r="G21" s="5">
        <v>14436.4</v>
      </c>
      <c r="H21" s="5">
        <v>16068.58620209617</v>
      </c>
      <c r="I21" s="5">
        <v>15545.4</v>
      </c>
      <c r="J21" s="5">
        <v>14704.5</v>
      </c>
      <c r="K21" s="5">
        <v>14779.046039999999</v>
      </c>
      <c r="L21" s="5">
        <v>13100.64293</v>
      </c>
      <c r="M21" s="5">
        <v>11878.952899589169</v>
      </c>
      <c r="N21" s="5">
        <v>11447.167287666009</v>
      </c>
      <c r="O21" s="5">
        <v>10506.663800515928</v>
      </c>
      <c r="P21" s="5">
        <v>10687.651014868046</v>
      </c>
      <c r="Q21" s="5">
        <v>12250.424618920373</v>
      </c>
      <c r="R21" s="5">
        <v>12087.990828317566</v>
      </c>
    </row>
    <row r="22" spans="1:18" ht="11.25" customHeight="1" x14ac:dyDescent="0.25">
      <c r="A22" s="48" t="s">
        <v>249</v>
      </c>
      <c r="B22" s="49" t="s">
        <v>248</v>
      </c>
      <c r="C22" s="4">
        <v>11249.870568662691</v>
      </c>
      <c r="D22" s="4">
        <v>12366.59664</v>
      </c>
      <c r="E22" s="4">
        <v>13564.362939999999</v>
      </c>
      <c r="F22" s="4">
        <v>12376.499999999998</v>
      </c>
      <c r="G22" s="4">
        <v>13420.10053</v>
      </c>
      <c r="H22" s="4">
        <v>15219.107429090702</v>
      </c>
      <c r="I22" s="4">
        <v>14762.19397</v>
      </c>
      <c r="J22" s="4">
        <v>14265.50279</v>
      </c>
      <c r="K22" s="4">
        <v>14428.842989999999</v>
      </c>
      <c r="L22" s="4">
        <v>12620.24295</v>
      </c>
      <c r="M22" s="4">
        <v>11479.053747683754</v>
      </c>
      <c r="N22" s="4">
        <v>10997.394333129765</v>
      </c>
      <c r="O22" s="4">
        <v>10100.530237890533</v>
      </c>
      <c r="P22" s="4">
        <v>10404.332185692323</v>
      </c>
      <c r="Q22" s="4">
        <v>11984.063747112396</v>
      </c>
      <c r="R22" s="4">
        <v>11849.694277252314</v>
      </c>
    </row>
    <row r="23" spans="1:18" ht="11.25" customHeight="1" x14ac:dyDescent="0.25">
      <c r="A23" s="50" t="s">
        <v>247</v>
      </c>
      <c r="B23" s="51" t="s">
        <v>246</v>
      </c>
      <c r="C23" s="7">
        <v>10861.101448588548</v>
      </c>
      <c r="D23" s="7">
        <v>11650.99683</v>
      </c>
      <c r="E23" s="7">
        <v>12254.86652</v>
      </c>
      <c r="F23" s="7">
        <v>11080.199999999999</v>
      </c>
      <c r="G23" s="7">
        <v>13420.10053</v>
      </c>
      <c r="H23" s="7">
        <v>14420.21608879248</v>
      </c>
      <c r="I23" s="7">
        <v>13812.089449999999</v>
      </c>
      <c r="J23" s="7">
        <v>13592.404050000001</v>
      </c>
      <c r="K23" s="7">
        <v>13537.04033</v>
      </c>
      <c r="L23" s="7">
        <v>11772.34006</v>
      </c>
      <c r="M23" s="7">
        <v>10681.883304778981</v>
      </c>
      <c r="N23" s="7">
        <v>10379.02243308496</v>
      </c>
      <c r="O23" s="7">
        <v>9452.5413203401367</v>
      </c>
      <c r="P23" s="7">
        <v>9761.526843944248</v>
      </c>
      <c r="Q23" s="7">
        <v>10846.512891836705</v>
      </c>
      <c r="R23" s="7">
        <v>10743.479507022064</v>
      </c>
    </row>
    <row r="24" spans="1:18" ht="11.25" customHeight="1" x14ac:dyDescent="0.25">
      <c r="A24" s="52" t="s">
        <v>245</v>
      </c>
      <c r="B24" s="53" t="s">
        <v>244</v>
      </c>
      <c r="C24" s="6">
        <v>10603.625801085982</v>
      </c>
      <c r="D24" s="6">
        <v>11351.696910000001</v>
      </c>
      <c r="E24" s="6">
        <v>11999.86722</v>
      </c>
      <c r="F24" s="6">
        <v>10832.3</v>
      </c>
      <c r="G24" s="6">
        <v>13178.400519999999</v>
      </c>
      <c r="H24" s="6">
        <v>14167.326217972408</v>
      </c>
      <c r="I24" s="6">
        <v>13560.38782</v>
      </c>
      <c r="J24" s="6">
        <v>13394.40545</v>
      </c>
      <c r="K24" s="6">
        <v>13394.339899999999</v>
      </c>
      <c r="L24" s="6">
        <v>11642.439620000001</v>
      </c>
      <c r="M24" s="6">
        <v>10554.315970899714</v>
      </c>
      <c r="N24" s="6">
        <v>10201.822698576176</v>
      </c>
      <c r="O24" s="6">
        <v>9317.8800038215541</v>
      </c>
      <c r="P24" s="6">
        <v>9663.480697922776</v>
      </c>
      <c r="Q24" s="6">
        <v>10747.296349690123</v>
      </c>
      <c r="R24" s="6">
        <v>10630.075475303329</v>
      </c>
    </row>
    <row r="25" spans="1:18" ht="11.25" customHeight="1" x14ac:dyDescent="0.25">
      <c r="A25" s="52" t="s">
        <v>243</v>
      </c>
      <c r="B25" s="53" t="s">
        <v>242</v>
      </c>
      <c r="C25" s="6">
        <v>257.47564750256612</v>
      </c>
      <c r="D25" s="6">
        <v>299.29991999999999</v>
      </c>
      <c r="E25" s="6">
        <v>254.99930000000001</v>
      </c>
      <c r="F25" s="6">
        <v>247.9</v>
      </c>
      <c r="G25" s="6">
        <v>241.70000999999999</v>
      </c>
      <c r="H25" s="6">
        <v>252.88987082007202</v>
      </c>
      <c r="I25" s="6">
        <v>251.70162999999999</v>
      </c>
      <c r="J25" s="6">
        <v>197.99860000000001</v>
      </c>
      <c r="K25" s="6">
        <v>142.70043000000001</v>
      </c>
      <c r="L25" s="6">
        <v>129.90044</v>
      </c>
      <c r="M25" s="6">
        <v>127.56733387926677</v>
      </c>
      <c r="N25" s="6">
        <v>177.19973450878373</v>
      </c>
      <c r="O25" s="6">
        <v>134.66131651858188</v>
      </c>
      <c r="P25" s="6">
        <v>98.046146021471102</v>
      </c>
      <c r="Q25" s="6">
        <v>99.216542146581091</v>
      </c>
      <c r="R25" s="6">
        <v>113.40403171873515</v>
      </c>
    </row>
    <row r="26" spans="1:18" ht="11.25" customHeight="1" x14ac:dyDescent="0.25">
      <c r="A26" s="50" t="s">
        <v>241</v>
      </c>
      <c r="B26" s="51" t="s">
        <v>240</v>
      </c>
      <c r="C26" s="7">
        <v>388.76912007414302</v>
      </c>
      <c r="D26" s="7">
        <v>715.59981000000005</v>
      </c>
      <c r="E26" s="7">
        <v>1309.4964199999999</v>
      </c>
      <c r="F26" s="7">
        <v>1296.3</v>
      </c>
      <c r="G26" s="7">
        <v>0</v>
      </c>
      <c r="H26" s="7">
        <v>798.89134029822173</v>
      </c>
      <c r="I26" s="7">
        <v>950.10451999999998</v>
      </c>
      <c r="J26" s="7">
        <v>673.09873999999991</v>
      </c>
      <c r="K26" s="7">
        <v>891.80265999999995</v>
      </c>
      <c r="L26" s="7">
        <v>847.90288999999996</v>
      </c>
      <c r="M26" s="7">
        <v>797.17044290477395</v>
      </c>
      <c r="N26" s="7">
        <v>618.37190004480601</v>
      </c>
      <c r="O26" s="7">
        <v>647.98891755039642</v>
      </c>
      <c r="P26" s="7">
        <v>642.80534174807576</v>
      </c>
      <c r="Q26" s="7">
        <v>1137.5508552756908</v>
      </c>
      <c r="R26" s="7">
        <v>1106.21477023025</v>
      </c>
    </row>
    <row r="27" spans="1:18" ht="11.25" customHeight="1" x14ac:dyDescent="0.25">
      <c r="A27" s="52" t="s">
        <v>239</v>
      </c>
      <c r="B27" s="53" t="s">
        <v>238</v>
      </c>
      <c r="C27" s="6">
        <v>334.98107200588902</v>
      </c>
      <c r="D27" s="6">
        <v>680.09982000000002</v>
      </c>
      <c r="E27" s="6">
        <v>0</v>
      </c>
      <c r="F27" s="6">
        <v>0</v>
      </c>
      <c r="G27" s="6">
        <v>0</v>
      </c>
      <c r="H27" s="6">
        <v>161.41205694086261</v>
      </c>
      <c r="I27" s="6">
        <v>251.7</v>
      </c>
      <c r="J27" s="6">
        <v>494.4</v>
      </c>
      <c r="K27" s="6">
        <v>607.00180999999998</v>
      </c>
      <c r="L27" s="6">
        <v>531.90180999999995</v>
      </c>
      <c r="M27" s="6">
        <v>583.69041478028714</v>
      </c>
      <c r="N27" s="6">
        <v>491.3059089965879</v>
      </c>
      <c r="O27" s="6">
        <v>497.08608006114457</v>
      </c>
      <c r="P27" s="6">
        <v>503.24781892141192</v>
      </c>
      <c r="Q27" s="6">
        <v>872.98137107788648</v>
      </c>
      <c r="R27" s="6">
        <v>933.57695614789554</v>
      </c>
    </row>
    <row r="28" spans="1:18" ht="11.25" customHeight="1" x14ac:dyDescent="0.25">
      <c r="A28" s="52" t="s">
        <v>237</v>
      </c>
      <c r="B28" s="53" t="s">
        <v>236</v>
      </c>
      <c r="C28" s="6">
        <v>53.788048068254</v>
      </c>
      <c r="D28" s="6">
        <v>35.499989999999997</v>
      </c>
      <c r="E28" s="6">
        <v>0</v>
      </c>
      <c r="F28" s="6">
        <v>0</v>
      </c>
      <c r="G28" s="6">
        <v>0</v>
      </c>
      <c r="H28" s="6">
        <v>337.01134088318992</v>
      </c>
      <c r="I28" s="6">
        <v>25.40016</v>
      </c>
      <c r="J28" s="6">
        <v>0</v>
      </c>
      <c r="K28" s="6">
        <v>232.00068999999999</v>
      </c>
      <c r="L28" s="6">
        <v>266.30090999999999</v>
      </c>
      <c r="M28" s="6">
        <v>161.69834307482392</v>
      </c>
      <c r="N28" s="6">
        <v>77.338285528971923</v>
      </c>
      <c r="O28" s="6">
        <v>72.943536830037232</v>
      </c>
      <c r="P28" s="6">
        <v>65.037674937019631</v>
      </c>
      <c r="Q28" s="6">
        <v>173.999159734676</v>
      </c>
      <c r="R28" s="6">
        <v>84.360370688831708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1309.4964199999999</v>
      </c>
      <c r="F29" s="6">
        <v>1296.3</v>
      </c>
      <c r="G29" s="6">
        <v>0</v>
      </c>
      <c r="H29" s="6">
        <v>300.46794247416921</v>
      </c>
      <c r="I29" s="6">
        <v>673.00436000000002</v>
      </c>
      <c r="J29" s="6">
        <v>178.69873999999999</v>
      </c>
      <c r="K29" s="6">
        <v>52.800159999999998</v>
      </c>
      <c r="L29" s="6">
        <v>49.70017</v>
      </c>
      <c r="M29" s="6">
        <v>51.781685049662862</v>
      </c>
      <c r="N29" s="6">
        <v>49.727705519246236</v>
      </c>
      <c r="O29" s="6">
        <v>77.959300659214634</v>
      </c>
      <c r="P29" s="6">
        <v>74.519847889644254</v>
      </c>
      <c r="Q29" s="6">
        <v>90.570324463128472</v>
      </c>
      <c r="R29" s="6">
        <v>88.277443393522631</v>
      </c>
    </row>
    <row r="30" spans="1:18" ht="11.25" customHeight="1" x14ac:dyDescent="0.25">
      <c r="A30" s="48" t="s">
        <v>233</v>
      </c>
      <c r="B30" s="49" t="s">
        <v>232</v>
      </c>
      <c r="C30" s="4">
        <v>1971.766037648722</v>
      </c>
      <c r="D30" s="4">
        <v>2593.6033600000001</v>
      </c>
      <c r="E30" s="4">
        <v>1838.49253</v>
      </c>
      <c r="F30" s="4">
        <v>1604.5</v>
      </c>
      <c r="G30" s="4">
        <v>1016.2994699999999</v>
      </c>
      <c r="H30" s="4">
        <v>849.47877300546884</v>
      </c>
      <c r="I30" s="4">
        <v>783.20603000000006</v>
      </c>
      <c r="J30" s="4">
        <v>438.99721000000005</v>
      </c>
      <c r="K30" s="4">
        <v>350.20304999999996</v>
      </c>
      <c r="L30" s="4">
        <v>480.39998000000003</v>
      </c>
      <c r="M30" s="4">
        <v>399.89915190541399</v>
      </c>
      <c r="N30" s="4">
        <v>449.77295453624424</v>
      </c>
      <c r="O30" s="4">
        <v>406.13356262539429</v>
      </c>
      <c r="P30" s="4">
        <v>283.31882917572301</v>
      </c>
      <c r="Q30" s="4">
        <v>266.36087180797728</v>
      </c>
      <c r="R30" s="4">
        <v>238.29655106525223</v>
      </c>
    </row>
    <row r="31" spans="1:18" ht="11.25" customHeight="1" x14ac:dyDescent="0.25">
      <c r="A31" s="50" t="s">
        <v>231</v>
      </c>
      <c r="B31" s="51" t="s">
        <v>230</v>
      </c>
      <c r="C31" s="7">
        <v>48.485050682433055</v>
      </c>
      <c r="D31" s="7">
        <v>80.404039999999995</v>
      </c>
      <c r="E31" s="7">
        <v>46.09742</v>
      </c>
      <c r="F31" s="7">
        <v>1.2</v>
      </c>
      <c r="G31" s="7">
        <v>14.19943</v>
      </c>
      <c r="H31" s="7">
        <v>14.951753128881199</v>
      </c>
      <c r="I31" s="7">
        <v>26.401119999999999</v>
      </c>
      <c r="J31" s="7">
        <v>42.5</v>
      </c>
      <c r="K31" s="7">
        <v>49.402149999999999</v>
      </c>
      <c r="L31" s="7">
        <v>32.198459999999997</v>
      </c>
      <c r="M31" s="7">
        <v>137.98127448170399</v>
      </c>
      <c r="N31" s="7">
        <v>173.61938526942089</v>
      </c>
      <c r="O31" s="7">
        <v>170.17770134709099</v>
      </c>
      <c r="P31" s="7">
        <v>103.49192700869401</v>
      </c>
      <c r="Q31" s="7">
        <v>101.175121811407</v>
      </c>
      <c r="R31" s="7">
        <v>77.027801662367409</v>
      </c>
    </row>
    <row r="32" spans="1:18" ht="11.25" customHeight="1" x14ac:dyDescent="0.25">
      <c r="A32" s="52" t="s">
        <v>229</v>
      </c>
      <c r="B32" s="53" t="s">
        <v>228</v>
      </c>
      <c r="C32" s="6">
        <v>48.485050682433055</v>
      </c>
      <c r="D32" s="6">
        <v>80.404039999999995</v>
      </c>
      <c r="E32" s="6">
        <v>46.09742</v>
      </c>
      <c r="F32" s="6">
        <v>1.2</v>
      </c>
      <c r="G32" s="6">
        <v>14.19943</v>
      </c>
      <c r="H32" s="6">
        <v>14.951753128881199</v>
      </c>
      <c r="I32" s="6">
        <v>26.401119999999999</v>
      </c>
      <c r="J32" s="6">
        <v>42.5</v>
      </c>
      <c r="K32" s="6">
        <v>49.402149999999999</v>
      </c>
      <c r="L32" s="6">
        <v>32.198459999999997</v>
      </c>
      <c r="M32" s="6">
        <v>137.98127448170399</v>
      </c>
      <c r="N32" s="6">
        <v>173.61938526942089</v>
      </c>
      <c r="O32" s="6">
        <v>170.17770134709099</v>
      </c>
      <c r="P32" s="6">
        <v>103.49192700869401</v>
      </c>
      <c r="Q32" s="6">
        <v>101.175121811407</v>
      </c>
      <c r="R32" s="6">
        <v>77.027801662367409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8.7999799999999997</v>
      </c>
      <c r="F34" s="7">
        <v>6.6</v>
      </c>
      <c r="G34" s="7">
        <v>1.1000000000000001</v>
      </c>
      <c r="H34" s="7">
        <v>0</v>
      </c>
      <c r="I34" s="7">
        <v>0</v>
      </c>
      <c r="J34" s="7">
        <v>3.3999799999999998</v>
      </c>
      <c r="K34" s="7">
        <v>2.3000099999999999</v>
      </c>
      <c r="L34" s="7">
        <v>2.3000099999999999</v>
      </c>
      <c r="M34" s="7">
        <v>2.2929159431585031</v>
      </c>
      <c r="N34" s="7">
        <v>1.1464600696079832</v>
      </c>
      <c r="O34" s="7">
        <v>2.2929206076239601</v>
      </c>
      <c r="P34" s="7">
        <v>1.1464591983022192</v>
      </c>
      <c r="Q34" s="7">
        <v>1.1464598033307392</v>
      </c>
      <c r="R34" s="7">
        <v>1.1464603038119801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156.77830706927992</v>
      </c>
      <c r="D43" s="7">
        <v>106.59997</v>
      </c>
      <c r="E43" s="7">
        <v>68.699809999999999</v>
      </c>
      <c r="F43" s="7">
        <v>89.1</v>
      </c>
      <c r="G43" s="7">
        <v>52.3</v>
      </c>
      <c r="H43" s="7">
        <v>45.094075945248868</v>
      </c>
      <c r="I43" s="7">
        <v>34.800229999999999</v>
      </c>
      <c r="J43" s="7">
        <v>32.799770000000002</v>
      </c>
      <c r="K43" s="7">
        <v>26.600079999999998</v>
      </c>
      <c r="L43" s="7">
        <v>32.800109999999997</v>
      </c>
      <c r="M43" s="7">
        <v>24.6010773068048</v>
      </c>
      <c r="N43" s="7">
        <v>28.685386324983131</v>
      </c>
      <c r="O43" s="7">
        <v>21.281169389509955</v>
      </c>
      <c r="P43" s="7">
        <v>19.250960704824799</v>
      </c>
      <c r="Q43" s="7">
        <v>9.1239092681737972</v>
      </c>
      <c r="R43" s="7">
        <v>7.0937231298366292</v>
      </c>
    </row>
    <row r="44" spans="1:18" ht="11.25" customHeight="1" x14ac:dyDescent="0.25">
      <c r="A44" s="50" t="s">
        <v>205</v>
      </c>
      <c r="B44" s="51" t="s">
        <v>204</v>
      </c>
      <c r="C44" s="7">
        <v>1766.5026798970091</v>
      </c>
      <c r="D44" s="7">
        <v>2406.59935</v>
      </c>
      <c r="E44" s="7">
        <v>1702.4953499999999</v>
      </c>
      <c r="F44" s="7">
        <v>1507.6</v>
      </c>
      <c r="G44" s="7">
        <v>937.20003999999994</v>
      </c>
      <c r="H44" s="7">
        <v>786.28018014703105</v>
      </c>
      <c r="I44" s="7">
        <v>609.50395000000003</v>
      </c>
      <c r="J44" s="7">
        <v>327.69769000000002</v>
      </c>
      <c r="K44" s="7">
        <v>265.60079000000002</v>
      </c>
      <c r="L44" s="7">
        <v>388.80132000000003</v>
      </c>
      <c r="M44" s="7">
        <v>235.02388417374669</v>
      </c>
      <c r="N44" s="7">
        <v>197.76436200737751</v>
      </c>
      <c r="O44" s="7">
        <v>135.66446928441769</v>
      </c>
      <c r="P44" s="7">
        <v>54.456811919355467</v>
      </c>
      <c r="Q44" s="7">
        <v>36.304560438806767</v>
      </c>
      <c r="R44" s="7">
        <v>44.903028565969201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12.39997</v>
      </c>
      <c r="F45" s="7">
        <v>0</v>
      </c>
      <c r="G45" s="7">
        <v>11.5</v>
      </c>
      <c r="H45" s="7">
        <v>3.1527637843076599</v>
      </c>
      <c r="I45" s="7">
        <v>112.50073</v>
      </c>
      <c r="J45" s="7">
        <v>32.599769999999999</v>
      </c>
      <c r="K45" s="7">
        <v>6.30002</v>
      </c>
      <c r="L45" s="7">
        <v>24.300080000000001</v>
      </c>
      <c r="M45" s="7">
        <v>0</v>
      </c>
      <c r="N45" s="7">
        <v>48.557360864854786</v>
      </c>
      <c r="O45" s="7">
        <v>76.717301996751701</v>
      </c>
      <c r="P45" s="7">
        <v>104.97267034454653</v>
      </c>
      <c r="Q45" s="7">
        <v>118.61082048625896</v>
      </c>
      <c r="R45" s="7">
        <v>108.125537403267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12.39997</v>
      </c>
      <c r="F51" s="6">
        <v>0</v>
      </c>
      <c r="G51" s="6">
        <v>11.5</v>
      </c>
      <c r="H51" s="6">
        <v>3.1527637843076599</v>
      </c>
      <c r="I51" s="6">
        <v>112.50073</v>
      </c>
      <c r="J51" s="6">
        <v>32.599769999999999</v>
      </c>
      <c r="K51" s="6">
        <v>6.30002</v>
      </c>
      <c r="L51" s="6">
        <v>24.300080000000001</v>
      </c>
      <c r="M51" s="6">
        <v>0</v>
      </c>
      <c r="N51" s="6">
        <v>48.557360864854786</v>
      </c>
      <c r="O51" s="6">
        <v>76.717301996751701</v>
      </c>
      <c r="P51" s="6">
        <v>104.97267034454653</v>
      </c>
      <c r="Q51" s="6">
        <v>118.61082048625896</v>
      </c>
      <c r="R51" s="6">
        <v>108.125537403267</v>
      </c>
    </row>
    <row r="52" spans="1:18" ht="11.25" customHeight="1" x14ac:dyDescent="0.25">
      <c r="A52" s="46" t="s">
        <v>189</v>
      </c>
      <c r="B52" s="47" t="s">
        <v>188</v>
      </c>
      <c r="C52" s="5">
        <v>4914.2497195420538</v>
      </c>
      <c r="D52" s="5">
        <v>4209.6000000000004</v>
      </c>
      <c r="E52" s="5">
        <v>4234.91525</v>
      </c>
      <c r="F52" s="5">
        <v>4786.6000000000004</v>
      </c>
      <c r="G52" s="5">
        <v>4437</v>
      </c>
      <c r="H52" s="5">
        <v>4059.3088579673381</v>
      </c>
      <c r="I52" s="5">
        <v>4244.2000000000007</v>
      </c>
      <c r="J52" s="5">
        <v>4198.3999999999996</v>
      </c>
      <c r="K52" s="5">
        <v>3755.6862900000006</v>
      </c>
      <c r="L52" s="5">
        <v>2955.8871200000003</v>
      </c>
      <c r="M52" s="5">
        <v>2871.9785994076519</v>
      </c>
      <c r="N52" s="5">
        <v>3001.719690455724</v>
      </c>
      <c r="O52" s="5">
        <v>2904.2227954523778</v>
      </c>
      <c r="P52" s="5">
        <v>2769.923292835847</v>
      </c>
      <c r="Q52" s="5">
        <v>2552.0623248332795</v>
      </c>
      <c r="R52" s="5">
        <v>2843.9380911435828</v>
      </c>
    </row>
    <row r="53" spans="1:18" ht="11.25" customHeight="1" x14ac:dyDescent="0.25">
      <c r="A53" s="48" t="s">
        <v>187</v>
      </c>
      <c r="B53" s="49" t="s">
        <v>186</v>
      </c>
      <c r="C53" s="4">
        <v>4799.8664196471454</v>
      </c>
      <c r="D53" s="4">
        <v>4087.5</v>
      </c>
      <c r="E53" s="4">
        <v>4115.3068400000002</v>
      </c>
      <c r="F53" s="4">
        <v>4678.40762</v>
      </c>
      <c r="G53" s="4">
        <v>4337.2988299999997</v>
      </c>
      <c r="H53" s="4">
        <v>4003.1084184908882</v>
      </c>
      <c r="I53" s="4">
        <v>4196.8</v>
      </c>
      <c r="J53" s="4">
        <v>4123.9066299999995</v>
      </c>
      <c r="K53" s="4">
        <v>3731.1893300000006</v>
      </c>
      <c r="L53" s="4">
        <v>2940.6835599999999</v>
      </c>
      <c r="M53" s="4">
        <v>2844.797936371443</v>
      </c>
      <c r="N53" s="4">
        <v>2990.971625107486</v>
      </c>
      <c r="O53" s="4">
        <v>2896.3408808636705</v>
      </c>
      <c r="P53" s="4">
        <v>2757.3122294939149</v>
      </c>
      <c r="Q53" s="4">
        <v>2533.8383829206014</v>
      </c>
      <c r="R53" s="4">
        <v>2805.6988630935202</v>
      </c>
    </row>
    <row r="54" spans="1:18" ht="11.25" customHeight="1" x14ac:dyDescent="0.25">
      <c r="A54" s="48" t="s">
        <v>185</v>
      </c>
      <c r="B54" s="49" t="s">
        <v>184</v>
      </c>
      <c r="C54" s="4">
        <v>114.38329989490779</v>
      </c>
      <c r="D54" s="4">
        <v>122.1</v>
      </c>
      <c r="E54" s="4">
        <v>119.60840999999999</v>
      </c>
      <c r="F54" s="4">
        <v>108.19238</v>
      </c>
      <c r="G54" s="4">
        <v>99.701170000000005</v>
      </c>
      <c r="H54" s="4">
        <v>56.20043947644983</v>
      </c>
      <c r="I54" s="4">
        <v>47.400000000000006</v>
      </c>
      <c r="J54" s="4">
        <v>74.493369999999999</v>
      </c>
      <c r="K54" s="4">
        <v>24.496960000000001</v>
      </c>
      <c r="L54" s="4">
        <v>15.20356</v>
      </c>
      <c r="M54" s="4">
        <v>27.180663036209001</v>
      </c>
      <c r="N54" s="4">
        <v>10.74806534823732</v>
      </c>
      <c r="O54" s="4">
        <v>7.8819145887073603</v>
      </c>
      <c r="P54" s="4">
        <v>12.6110633419318</v>
      </c>
      <c r="Q54" s="4">
        <v>18.223941912677901</v>
      </c>
      <c r="R54" s="4">
        <v>38.239228050062096</v>
      </c>
    </row>
    <row r="55" spans="1:18" ht="11.25" customHeight="1" x14ac:dyDescent="0.25">
      <c r="A55" s="50" t="s">
        <v>183</v>
      </c>
      <c r="B55" s="51" t="s">
        <v>182</v>
      </c>
      <c r="C55" s="7">
        <v>38.788573612305299</v>
      </c>
      <c r="D55" s="7">
        <v>16.100000000000001</v>
      </c>
      <c r="E55" s="7">
        <v>6.5987999999999998</v>
      </c>
      <c r="F55" s="7">
        <v>4.6010600000000004</v>
      </c>
      <c r="G55" s="7">
        <v>5.7011700000000003</v>
      </c>
      <c r="H55" s="7">
        <v>4.1559186013184304</v>
      </c>
      <c r="I55" s="7">
        <v>0.7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75.594726282602494</v>
      </c>
      <c r="D56" s="7">
        <v>106</v>
      </c>
      <c r="E56" s="7">
        <v>113.00961</v>
      </c>
      <c r="F56" s="7">
        <v>103.59132</v>
      </c>
      <c r="G56" s="7">
        <v>94</v>
      </c>
      <c r="H56" s="7">
        <v>52.044520875131397</v>
      </c>
      <c r="I56" s="7">
        <v>46.7</v>
      </c>
      <c r="J56" s="7">
        <v>74.493369999999999</v>
      </c>
      <c r="K56" s="7">
        <v>24.496960000000001</v>
      </c>
      <c r="L56" s="7">
        <v>15.20356</v>
      </c>
      <c r="M56" s="7">
        <v>27.180663036209001</v>
      </c>
      <c r="N56" s="7">
        <v>10.74806534823732</v>
      </c>
      <c r="O56" s="7">
        <v>7.8819145887073603</v>
      </c>
      <c r="P56" s="7">
        <v>12.6110633419318</v>
      </c>
      <c r="Q56" s="7">
        <v>18.223941912677901</v>
      </c>
      <c r="R56" s="7">
        <v>38.239228050062096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1407.3994458775201</v>
      </c>
      <c r="D59" s="5">
        <v>1404.8</v>
      </c>
      <c r="E59" s="5">
        <v>1422.1</v>
      </c>
      <c r="F59" s="5">
        <v>1265.5</v>
      </c>
      <c r="G59" s="5">
        <v>1431.1</v>
      </c>
      <c r="H59" s="5">
        <v>1432.9320722269999</v>
      </c>
      <c r="I59" s="5">
        <v>1452.8</v>
      </c>
      <c r="J59" s="5">
        <v>1988.6</v>
      </c>
      <c r="K59" s="5">
        <v>2895.8</v>
      </c>
      <c r="L59" s="5">
        <v>3031.5</v>
      </c>
      <c r="M59" s="5">
        <v>2998.1847711856299</v>
      </c>
      <c r="N59" s="5">
        <v>3030.1901213337201</v>
      </c>
      <c r="O59" s="5">
        <v>2957.7003917072698</v>
      </c>
      <c r="P59" s="5">
        <v>2996.89500334384</v>
      </c>
      <c r="Q59" s="5">
        <v>3011.87064106239</v>
      </c>
      <c r="R59" s="5">
        <v>3002.5795356835802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20.492958733254287</v>
      </c>
      <c r="D61" s="5">
        <v>10.5</v>
      </c>
      <c r="E61" s="5">
        <v>86.500309999999999</v>
      </c>
      <c r="F61" s="5">
        <v>16.399999999999999</v>
      </c>
      <c r="G61" s="5">
        <v>66.5</v>
      </c>
      <c r="H61" s="5">
        <v>20.636302864192107</v>
      </c>
      <c r="I61" s="5">
        <v>90.199999999999989</v>
      </c>
      <c r="J61" s="5">
        <v>29.5</v>
      </c>
      <c r="K61" s="5">
        <v>30.499890000000001</v>
      </c>
      <c r="L61" s="5">
        <v>30.799869999999999</v>
      </c>
      <c r="M61" s="5">
        <v>62.028279354160738</v>
      </c>
      <c r="N61" s="5">
        <v>103.61134995700769</v>
      </c>
      <c r="O61" s="5">
        <v>93.890321964268665</v>
      </c>
      <c r="P61" s="5">
        <v>97.855289087344929</v>
      </c>
      <c r="Q61" s="5">
        <v>183.14659716257961</v>
      </c>
      <c r="R61" s="5">
        <v>200.10509219451609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20.492958733254287</v>
      </c>
      <c r="D68" s="4">
        <v>10.5</v>
      </c>
      <c r="E68" s="4">
        <v>84.600309999999993</v>
      </c>
      <c r="F68" s="4">
        <v>16.2</v>
      </c>
      <c r="G68" s="4">
        <v>65.400000000000006</v>
      </c>
      <c r="H68" s="4">
        <v>19.871995994984118</v>
      </c>
      <c r="I68" s="4">
        <v>85.8</v>
      </c>
      <c r="J68" s="4">
        <v>24.700000000000003</v>
      </c>
      <c r="K68" s="4">
        <v>29.399889999999999</v>
      </c>
      <c r="L68" s="4">
        <v>30.799869999999999</v>
      </c>
      <c r="M68" s="4">
        <v>61.765548867870486</v>
      </c>
      <c r="N68" s="4">
        <v>103.39638865004292</v>
      </c>
      <c r="O68" s="4">
        <v>93.723129836629425</v>
      </c>
      <c r="P68" s="4">
        <v>97.449251063078179</v>
      </c>
      <c r="Q68" s="4">
        <v>174.83475995994274</v>
      </c>
      <c r="R68" s="4">
        <v>190.67067927772999</v>
      </c>
    </row>
    <row r="69" spans="1:18" ht="11.25" customHeight="1" x14ac:dyDescent="0.25">
      <c r="A69" s="50" t="s">
        <v>155</v>
      </c>
      <c r="B69" s="51" t="s">
        <v>154</v>
      </c>
      <c r="C69" s="7">
        <v>20.492958733254287</v>
      </c>
      <c r="D69" s="7">
        <v>10.5</v>
      </c>
      <c r="E69" s="7">
        <v>83.900310000000005</v>
      </c>
      <c r="F69" s="7">
        <v>16.2</v>
      </c>
      <c r="G69" s="7">
        <v>65.400000000000006</v>
      </c>
      <c r="H69" s="7">
        <v>19.871995994984118</v>
      </c>
      <c r="I69" s="7">
        <v>85.8</v>
      </c>
      <c r="J69" s="7">
        <v>24.1</v>
      </c>
      <c r="K69" s="7">
        <v>28.797840000000001</v>
      </c>
      <c r="L69" s="7">
        <v>30.099869999999999</v>
      </c>
      <c r="M69" s="7">
        <v>61.096780357313499</v>
      </c>
      <c r="N69" s="7">
        <v>100.05254609725799</v>
      </c>
      <c r="O69" s="7">
        <v>88.4685201108245</v>
      </c>
      <c r="P69" s="7">
        <v>86.96390272565381</v>
      </c>
      <c r="Q69" s="7">
        <v>159.54866072847233</v>
      </c>
      <c r="R69" s="7">
        <v>176.14884876277819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0.7</v>
      </c>
      <c r="F71" s="7">
        <v>0</v>
      </c>
      <c r="G71" s="7">
        <v>0</v>
      </c>
      <c r="H71" s="7">
        <v>0</v>
      </c>
      <c r="I71" s="7">
        <v>0</v>
      </c>
      <c r="J71" s="7">
        <v>0.6</v>
      </c>
      <c r="K71" s="7">
        <v>0.60204999999999997</v>
      </c>
      <c r="L71" s="7">
        <v>0.7</v>
      </c>
      <c r="M71" s="7">
        <v>0.66876851055699005</v>
      </c>
      <c r="N71" s="7">
        <v>3.34384255278494</v>
      </c>
      <c r="O71" s="7">
        <v>5.2546097258049196</v>
      </c>
      <c r="P71" s="7">
        <v>10.485348337424369</v>
      </c>
      <c r="Q71" s="7">
        <v>14.306833499454349</v>
      </c>
      <c r="R71" s="7">
        <v>14.35463838731255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0.97926573201607103</v>
      </c>
      <c r="R72" s="7">
        <v>0.16719212763925001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1.9</v>
      </c>
      <c r="F78" s="4">
        <v>0.2</v>
      </c>
      <c r="G78" s="4">
        <v>1.1000000000000001</v>
      </c>
      <c r="H78" s="4">
        <v>0.76430686920798996</v>
      </c>
      <c r="I78" s="4">
        <v>4.4000000000000004</v>
      </c>
      <c r="J78" s="4">
        <v>4.8000000000000007</v>
      </c>
      <c r="K78" s="4">
        <v>1.1000000000000001</v>
      </c>
      <c r="L78" s="4">
        <v>0</v>
      </c>
      <c r="M78" s="4">
        <v>0.26273048629024998</v>
      </c>
      <c r="N78" s="4">
        <v>0.21496130696474999</v>
      </c>
      <c r="O78" s="4">
        <v>0.16719212763925001</v>
      </c>
      <c r="P78" s="4">
        <v>0.40603802426674002</v>
      </c>
      <c r="Q78" s="4">
        <v>8.3118372026368608</v>
      </c>
      <c r="R78" s="4">
        <v>9.4344129167860906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7.8580226378096505</v>
      </c>
      <c r="D80" s="5">
        <v>18.600000000000001</v>
      </c>
      <c r="E80" s="5">
        <v>7.9000300000000001</v>
      </c>
      <c r="F80" s="5">
        <v>2.2000000000000002</v>
      </c>
      <c r="G80" s="5">
        <v>1.8</v>
      </c>
      <c r="H80" s="5">
        <v>2.7467301265996467</v>
      </c>
      <c r="I80" s="5">
        <v>0.8</v>
      </c>
      <c r="J80" s="5">
        <v>4</v>
      </c>
      <c r="K80" s="5">
        <v>5.2999799999999997</v>
      </c>
      <c r="L80" s="5">
        <v>0.3</v>
      </c>
      <c r="M80" s="5">
        <v>0.28661507595300001</v>
      </c>
      <c r="N80" s="5">
        <v>0.33438425527848997</v>
      </c>
      <c r="O80" s="5">
        <v>0.2388458966275</v>
      </c>
      <c r="P80" s="5">
        <v>0.54934626531826469</v>
      </c>
      <c r="Q80" s="5">
        <v>0.64488238437528089</v>
      </c>
      <c r="R80" s="5">
        <v>0.2388458966275</v>
      </c>
    </row>
    <row r="81" spans="1:18" ht="11.25" customHeight="1" x14ac:dyDescent="0.25">
      <c r="A81" s="48" t="s">
        <v>132</v>
      </c>
      <c r="B81" s="49" t="s">
        <v>131</v>
      </c>
      <c r="C81" s="4">
        <v>7.8580226378096505</v>
      </c>
      <c r="D81" s="4">
        <v>18.600000000000001</v>
      </c>
      <c r="E81" s="4">
        <v>7.9000300000000001</v>
      </c>
      <c r="F81" s="4">
        <v>2.2000000000000002</v>
      </c>
      <c r="G81" s="4">
        <v>1.8</v>
      </c>
      <c r="H81" s="4">
        <v>2.7467301265996467</v>
      </c>
      <c r="I81" s="4">
        <v>0.8</v>
      </c>
      <c r="J81" s="4">
        <v>4</v>
      </c>
      <c r="K81" s="4">
        <v>5.2999799999999997</v>
      </c>
      <c r="L81" s="4">
        <v>0.3</v>
      </c>
      <c r="M81" s="4">
        <v>0.28661507595300001</v>
      </c>
      <c r="N81" s="4">
        <v>0.33438425527848997</v>
      </c>
      <c r="O81" s="4">
        <v>0.2388458966275</v>
      </c>
      <c r="P81" s="4">
        <v>0.54934626531826469</v>
      </c>
      <c r="Q81" s="4">
        <v>0.64488238437528089</v>
      </c>
      <c r="R81" s="4">
        <v>0.2388458966275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1407.3994458775201</v>
      </c>
      <c r="D2" s="45">
        <v>1404.8</v>
      </c>
      <c r="E2" s="45">
        <v>1422.1</v>
      </c>
      <c r="F2" s="45">
        <v>1265.5</v>
      </c>
      <c r="G2" s="45">
        <v>1431.1</v>
      </c>
      <c r="H2" s="45">
        <v>1432.9320722269999</v>
      </c>
      <c r="I2" s="45">
        <v>1452.8</v>
      </c>
      <c r="J2" s="45">
        <v>1988.6</v>
      </c>
      <c r="K2" s="45">
        <v>2895.8</v>
      </c>
      <c r="L2" s="45">
        <v>3031.5</v>
      </c>
      <c r="M2" s="45">
        <v>2998.1847711856299</v>
      </c>
      <c r="N2" s="45">
        <v>3030.1901213337201</v>
      </c>
      <c r="O2" s="45">
        <v>2957.7003917072698</v>
      </c>
      <c r="P2" s="45">
        <v>2996.89500334384</v>
      </c>
      <c r="Q2" s="45">
        <v>3011.87064106239</v>
      </c>
      <c r="R2" s="45">
        <v>3002.5795356835802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1407.3994458775201</v>
      </c>
      <c r="D59" s="5">
        <v>1404.8</v>
      </c>
      <c r="E59" s="5">
        <v>1422.1</v>
      </c>
      <c r="F59" s="5">
        <v>1265.5</v>
      </c>
      <c r="G59" s="5">
        <v>1431.1</v>
      </c>
      <c r="H59" s="5">
        <v>1432.9320722269999</v>
      </c>
      <c r="I59" s="5">
        <v>1452.8</v>
      </c>
      <c r="J59" s="5">
        <v>1988.6</v>
      </c>
      <c r="K59" s="5">
        <v>2895.8</v>
      </c>
      <c r="L59" s="5">
        <v>3031.5</v>
      </c>
      <c r="M59" s="5">
        <v>2998.1847711856299</v>
      </c>
      <c r="N59" s="5">
        <v>3030.1901213337201</v>
      </c>
      <c r="O59" s="5">
        <v>2957.7003917072698</v>
      </c>
      <c r="P59" s="5">
        <v>2996.89500334384</v>
      </c>
      <c r="Q59" s="5">
        <v>3011.87064106239</v>
      </c>
      <c r="R59" s="5">
        <v>3002.5795356835802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10630.03932317096</v>
      </c>
      <c r="D2" s="45">
        <v>10802.491300000002</v>
      </c>
      <c r="E2" s="45">
        <v>10370.147940000001</v>
      </c>
      <c r="F2" s="45">
        <v>11981.30444</v>
      </c>
      <c r="G2" s="45">
        <v>10812.371450000001</v>
      </c>
      <c r="H2" s="45">
        <v>10101.575862189839</v>
      </c>
      <c r="I2" s="45">
        <v>11344.070819999997</v>
      </c>
      <c r="J2" s="45">
        <v>11176.00639</v>
      </c>
      <c r="K2" s="45">
        <v>10882.450790000001</v>
      </c>
      <c r="L2" s="45">
        <v>9097.5407400000004</v>
      </c>
      <c r="M2" s="45">
        <v>8488.6654757778215</v>
      </c>
      <c r="N2" s="45">
        <v>10099.194437189562</v>
      </c>
      <c r="O2" s="45">
        <v>9445.5292590203571</v>
      </c>
      <c r="P2" s="45">
        <v>7458.8082039358369</v>
      </c>
      <c r="Q2" s="45">
        <v>7347.2391837285513</v>
      </c>
      <c r="R2" s="45">
        <v>7756.0189161914595</v>
      </c>
    </row>
    <row r="3" spans="1:18" ht="11.25" customHeight="1" x14ac:dyDescent="0.25">
      <c r="A3" s="46" t="s">
        <v>286</v>
      </c>
      <c r="B3" s="47" t="s">
        <v>285</v>
      </c>
      <c r="C3" s="5">
        <v>5419.5038559561126</v>
      </c>
      <c r="D3" s="5">
        <v>5438.8002999999999</v>
      </c>
      <c r="E3" s="5">
        <v>5538.5841400000008</v>
      </c>
      <c r="F3" s="5">
        <v>6637.1766299999999</v>
      </c>
      <c r="G3" s="5">
        <v>6298.4009900000001</v>
      </c>
      <c r="H3" s="5">
        <v>5981.8113887437876</v>
      </c>
      <c r="I3" s="5">
        <v>7055.3985499999999</v>
      </c>
      <c r="J3" s="5">
        <v>7142.6000999999997</v>
      </c>
      <c r="K3" s="5">
        <v>7322.1571000000004</v>
      </c>
      <c r="L3" s="5">
        <v>6325.5729500000007</v>
      </c>
      <c r="M3" s="5">
        <v>5839.9970093127686</v>
      </c>
      <c r="N3" s="5">
        <v>7152.5986433553162</v>
      </c>
      <c r="O3" s="5">
        <v>6498.1362464574167</v>
      </c>
      <c r="P3" s="5">
        <v>4875.2809123579837</v>
      </c>
      <c r="Q3" s="5">
        <v>4843.0421226178005</v>
      </c>
      <c r="R3" s="5">
        <v>4946.8567875968392</v>
      </c>
    </row>
    <row r="4" spans="1:18" ht="11.25" customHeight="1" x14ac:dyDescent="0.25">
      <c r="A4" s="48" t="s">
        <v>284</v>
      </c>
      <c r="B4" s="49" t="s">
        <v>283</v>
      </c>
      <c r="C4" s="4">
        <v>188.64031244200794</v>
      </c>
      <c r="D4" s="4">
        <v>326.10012</v>
      </c>
      <c r="E4" s="4">
        <v>167.89911000000001</v>
      </c>
      <c r="F4" s="4">
        <v>0</v>
      </c>
      <c r="G4" s="4">
        <v>228.27626000000001</v>
      </c>
      <c r="H4" s="4">
        <v>196.6891828944818</v>
      </c>
      <c r="I4" s="4">
        <v>248.71082000000001</v>
      </c>
      <c r="J4" s="4">
        <v>525.00000999999997</v>
      </c>
      <c r="K4" s="4">
        <v>292.80256000000003</v>
      </c>
      <c r="L4" s="4">
        <v>217.69905</v>
      </c>
      <c r="M4" s="4">
        <v>222.55660647750099</v>
      </c>
      <c r="N4" s="4">
        <v>329.84618324257099</v>
      </c>
      <c r="O4" s="4">
        <v>392.42520444647289</v>
      </c>
      <c r="P4" s="4">
        <v>187.20765337237208</v>
      </c>
      <c r="Q4" s="4">
        <v>143.8333348292017</v>
      </c>
      <c r="R4" s="4">
        <v>115.09983758478938</v>
      </c>
    </row>
    <row r="5" spans="1:18" ht="11.25" customHeight="1" x14ac:dyDescent="0.25">
      <c r="A5" s="50" t="s">
        <v>282</v>
      </c>
      <c r="B5" s="51" t="s">
        <v>281</v>
      </c>
      <c r="C5" s="7">
        <v>188.64031244200794</v>
      </c>
      <c r="D5" s="7">
        <v>326.10012</v>
      </c>
      <c r="E5" s="7">
        <v>167.89911000000001</v>
      </c>
      <c r="F5" s="7">
        <v>0</v>
      </c>
      <c r="G5" s="7">
        <v>228.27626000000001</v>
      </c>
      <c r="H5" s="7">
        <v>196.6891828944818</v>
      </c>
      <c r="I5" s="7">
        <v>248.71082000000001</v>
      </c>
      <c r="J5" s="7">
        <v>525.00000999999997</v>
      </c>
      <c r="K5" s="7">
        <v>292.80256000000003</v>
      </c>
      <c r="L5" s="7">
        <v>217.69905</v>
      </c>
      <c r="M5" s="7">
        <v>222.55660647750099</v>
      </c>
      <c r="N5" s="7">
        <v>329.84618324257099</v>
      </c>
      <c r="O5" s="7">
        <v>392.42520444647289</v>
      </c>
      <c r="P5" s="7">
        <v>187.20765337237208</v>
      </c>
      <c r="Q5" s="7">
        <v>143.8333348292017</v>
      </c>
      <c r="R5" s="7">
        <v>115.09983758478938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188.64031244200794</v>
      </c>
      <c r="D8" s="6">
        <v>326.10012</v>
      </c>
      <c r="E8" s="6">
        <v>167.89911000000001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228.27626000000001</v>
      </c>
      <c r="H9" s="6">
        <v>196.6891828944818</v>
      </c>
      <c r="I9" s="6">
        <v>248.71082000000001</v>
      </c>
      <c r="J9" s="6">
        <v>525.00000999999997</v>
      </c>
      <c r="K9" s="6">
        <v>292.80256000000003</v>
      </c>
      <c r="L9" s="6">
        <v>217.69905</v>
      </c>
      <c r="M9" s="6">
        <v>222.55660647750099</v>
      </c>
      <c r="N9" s="6">
        <v>329.84618324257099</v>
      </c>
      <c r="O9" s="6">
        <v>392.42520444647289</v>
      </c>
      <c r="P9" s="6">
        <v>187.20765337237208</v>
      </c>
      <c r="Q9" s="6">
        <v>143.8333348292017</v>
      </c>
      <c r="R9" s="6">
        <v>115.09983758478938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5230.8635435141041</v>
      </c>
      <c r="D15" s="4">
        <v>5112.7001799999998</v>
      </c>
      <c r="E15" s="4">
        <v>5370.6850300000006</v>
      </c>
      <c r="F15" s="4">
        <v>6637.1766299999999</v>
      </c>
      <c r="G15" s="4">
        <v>6070.1247300000005</v>
      </c>
      <c r="H15" s="4">
        <v>5785.1222058493058</v>
      </c>
      <c r="I15" s="4">
        <v>6806.6877299999996</v>
      </c>
      <c r="J15" s="4">
        <v>6617.6000899999999</v>
      </c>
      <c r="K15" s="4">
        <v>7029.3545400000003</v>
      </c>
      <c r="L15" s="4">
        <v>6107.8739000000005</v>
      </c>
      <c r="M15" s="4">
        <v>5617.4404028352674</v>
      </c>
      <c r="N15" s="4">
        <v>6822.7524601127452</v>
      </c>
      <c r="O15" s="4">
        <v>6105.7110420109439</v>
      </c>
      <c r="P15" s="4">
        <v>4688.0732589856116</v>
      </c>
      <c r="Q15" s="4">
        <v>4699.2087877885988</v>
      </c>
      <c r="R15" s="4">
        <v>4831.7569500120499</v>
      </c>
    </row>
    <row r="16" spans="1:18" ht="11.25" customHeight="1" x14ac:dyDescent="0.25">
      <c r="A16" s="50" t="s">
        <v>260</v>
      </c>
      <c r="B16" s="51" t="s">
        <v>259</v>
      </c>
      <c r="C16" s="7">
        <v>5230.8635435141041</v>
      </c>
      <c r="D16" s="7">
        <v>5112.7001799999998</v>
      </c>
      <c r="E16" s="7">
        <v>5370.6850300000006</v>
      </c>
      <c r="F16" s="7">
        <v>6637.1766299999999</v>
      </c>
      <c r="G16" s="7">
        <v>6070.1247300000005</v>
      </c>
      <c r="H16" s="7">
        <v>5785.1222058493058</v>
      </c>
      <c r="I16" s="7">
        <v>6806.6877299999996</v>
      </c>
      <c r="J16" s="7">
        <v>6617.6000899999999</v>
      </c>
      <c r="K16" s="7">
        <v>7029.3545400000003</v>
      </c>
      <c r="L16" s="7">
        <v>6107.8739000000005</v>
      </c>
      <c r="M16" s="7">
        <v>5617.4404028352674</v>
      </c>
      <c r="N16" s="7">
        <v>6822.7524601127452</v>
      </c>
      <c r="O16" s="7">
        <v>6105.7110420109439</v>
      </c>
      <c r="P16" s="7">
        <v>4688.0732589856116</v>
      </c>
      <c r="Q16" s="7">
        <v>4699.2087877885988</v>
      </c>
      <c r="R16" s="7">
        <v>4831.7569500120499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1697.5457382536861</v>
      </c>
      <c r="D21" s="5">
        <v>2402.00513</v>
      </c>
      <c r="E21" s="5">
        <v>1631.2075199999999</v>
      </c>
      <c r="F21" s="5">
        <v>1427.8431399999999</v>
      </c>
      <c r="G21" s="5">
        <v>873.41581999999994</v>
      </c>
      <c r="H21" s="5">
        <v>774.43259318315734</v>
      </c>
      <c r="I21" s="5">
        <v>583.44214000000011</v>
      </c>
      <c r="J21" s="5">
        <v>389.39777000000004</v>
      </c>
      <c r="K21" s="5">
        <v>255.95559</v>
      </c>
      <c r="L21" s="5">
        <v>364.19803999999999</v>
      </c>
      <c r="M21" s="5">
        <v>305.41953815526534</v>
      </c>
      <c r="N21" s="5">
        <v>369.71129970985123</v>
      </c>
      <c r="O21" s="5">
        <v>323.74249187888171</v>
      </c>
      <c r="P21" s="5">
        <v>219.52311955162196</v>
      </c>
      <c r="Q21" s="5">
        <v>203.33534154281818</v>
      </c>
      <c r="R21" s="5">
        <v>184.46068596541471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1697.5457382536861</v>
      </c>
      <c r="D30" s="4">
        <v>2402.00513</v>
      </c>
      <c r="E30" s="4">
        <v>1631.2075199999999</v>
      </c>
      <c r="F30" s="4">
        <v>1427.8431399999999</v>
      </c>
      <c r="G30" s="4">
        <v>873.41581999999994</v>
      </c>
      <c r="H30" s="4">
        <v>774.43259318315734</v>
      </c>
      <c r="I30" s="4">
        <v>583.44214000000011</v>
      </c>
      <c r="J30" s="4">
        <v>389.39777000000004</v>
      </c>
      <c r="K30" s="4">
        <v>255.95559</v>
      </c>
      <c r="L30" s="4">
        <v>364.19803999999999</v>
      </c>
      <c r="M30" s="4">
        <v>305.41953815526534</v>
      </c>
      <c r="N30" s="4">
        <v>369.71129970985123</v>
      </c>
      <c r="O30" s="4">
        <v>323.74249187888171</v>
      </c>
      <c r="P30" s="4">
        <v>219.52311955162196</v>
      </c>
      <c r="Q30" s="4">
        <v>203.33534154281818</v>
      </c>
      <c r="R30" s="4">
        <v>184.46068596541471</v>
      </c>
    </row>
    <row r="31" spans="1:18" ht="11.25" customHeight="1" x14ac:dyDescent="0.25">
      <c r="A31" s="50" t="s">
        <v>231</v>
      </c>
      <c r="B31" s="51" t="s">
        <v>230</v>
      </c>
      <c r="C31" s="7">
        <v>48.485050682433055</v>
      </c>
      <c r="D31" s="7">
        <v>80.404039999999995</v>
      </c>
      <c r="E31" s="7">
        <v>36.61797</v>
      </c>
      <c r="F31" s="7">
        <v>1.2</v>
      </c>
      <c r="G31" s="7">
        <v>5.9004599999999989</v>
      </c>
      <c r="H31" s="7">
        <v>13.805262679890925</v>
      </c>
      <c r="I31" s="7">
        <v>26.401119999999999</v>
      </c>
      <c r="J31" s="7">
        <v>40.200020000000002</v>
      </c>
      <c r="K31" s="7">
        <v>22.99006</v>
      </c>
      <c r="L31" s="7">
        <v>26.480409999999999</v>
      </c>
      <c r="M31" s="7">
        <v>109.22521920770745</v>
      </c>
      <c r="N31" s="7">
        <v>134.51979334672978</v>
      </c>
      <c r="O31" s="7">
        <v>125.34003354410248</v>
      </c>
      <c r="P31" s="7">
        <v>70.1490398394956</v>
      </c>
      <c r="Q31" s="7">
        <v>58.640730647054376</v>
      </c>
      <c r="R31" s="7">
        <v>43.684914493169003</v>
      </c>
    </row>
    <row r="32" spans="1:18" ht="11.25" customHeight="1" x14ac:dyDescent="0.25">
      <c r="A32" s="52" t="s">
        <v>229</v>
      </c>
      <c r="B32" s="53" t="s">
        <v>228</v>
      </c>
      <c r="C32" s="6">
        <v>48.485050682433055</v>
      </c>
      <c r="D32" s="6">
        <v>80.404039999999995</v>
      </c>
      <c r="E32" s="6">
        <v>36.61797</v>
      </c>
      <c r="F32" s="6">
        <v>1.2</v>
      </c>
      <c r="G32" s="6">
        <v>5.9004599999999989</v>
      </c>
      <c r="H32" s="6">
        <v>13.805262679890925</v>
      </c>
      <c r="I32" s="6">
        <v>26.401119999999999</v>
      </c>
      <c r="J32" s="6">
        <v>40.200020000000002</v>
      </c>
      <c r="K32" s="6">
        <v>22.99006</v>
      </c>
      <c r="L32" s="6">
        <v>26.480409999999999</v>
      </c>
      <c r="M32" s="6">
        <v>109.22521920770745</v>
      </c>
      <c r="N32" s="6">
        <v>134.51979334672978</v>
      </c>
      <c r="O32" s="6">
        <v>125.34003354410248</v>
      </c>
      <c r="P32" s="6">
        <v>70.1490398394956</v>
      </c>
      <c r="Q32" s="6">
        <v>58.640730647054376</v>
      </c>
      <c r="R32" s="6">
        <v>43.684914493169003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1.0270220860179222</v>
      </c>
      <c r="D43" s="7">
        <v>1.0009500000000031</v>
      </c>
      <c r="E43" s="7">
        <v>1.0013799999999975</v>
      </c>
      <c r="F43" s="7">
        <v>3.0982199999999978</v>
      </c>
      <c r="G43" s="7">
        <v>1.0021199999999979</v>
      </c>
      <c r="H43" s="7">
        <v>2.0540175451908311</v>
      </c>
      <c r="I43" s="7">
        <v>2.0010499999999993</v>
      </c>
      <c r="J43" s="7">
        <v>7.2000000000000028</v>
      </c>
      <c r="K43" s="7">
        <v>4.0969299999999969</v>
      </c>
      <c r="L43" s="7">
        <v>3.0996699999999962</v>
      </c>
      <c r="M43" s="7">
        <v>5.1164353900989603</v>
      </c>
      <c r="N43" s="7">
        <v>5.1113011436689426</v>
      </c>
      <c r="O43" s="7">
        <v>6.0837423703195501</v>
      </c>
      <c r="P43" s="7">
        <v>8.0968680880094439</v>
      </c>
      <c r="Q43" s="7">
        <v>5.0639021733476683</v>
      </c>
      <c r="R43" s="7">
        <v>3.0333428871692001</v>
      </c>
    </row>
    <row r="44" spans="1:18" ht="11.25" customHeight="1" x14ac:dyDescent="0.25">
      <c r="A44" s="50" t="s">
        <v>205</v>
      </c>
      <c r="B44" s="51" t="s">
        <v>204</v>
      </c>
      <c r="C44" s="7">
        <v>1648.0336654852351</v>
      </c>
      <c r="D44" s="7">
        <v>2320.60014</v>
      </c>
      <c r="E44" s="7">
        <v>1593.58817</v>
      </c>
      <c r="F44" s="7">
        <v>1423.5449199999998</v>
      </c>
      <c r="G44" s="7">
        <v>866.51324</v>
      </c>
      <c r="H44" s="7">
        <v>758.57331295807558</v>
      </c>
      <c r="I44" s="7">
        <v>555.03997000000004</v>
      </c>
      <c r="J44" s="7">
        <v>310.49796000000003</v>
      </c>
      <c r="K44" s="7">
        <v>222.56858000000003</v>
      </c>
      <c r="L44" s="7">
        <v>311.4135</v>
      </c>
      <c r="M44" s="7">
        <v>191.0778835574589</v>
      </c>
      <c r="N44" s="7">
        <v>181.52284435459774</v>
      </c>
      <c r="O44" s="7">
        <v>115.601413967708</v>
      </c>
      <c r="P44" s="7">
        <v>36.304541279570373</v>
      </c>
      <c r="Q44" s="7">
        <v>21.019888236157168</v>
      </c>
      <c r="R44" s="7">
        <v>29.6168911818095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31.499790000000001</v>
      </c>
      <c r="K45" s="7">
        <v>6.30002</v>
      </c>
      <c r="L45" s="7">
        <v>23.204460000000001</v>
      </c>
      <c r="M45" s="7">
        <v>0</v>
      </c>
      <c r="N45" s="7">
        <v>48.557360864854786</v>
      </c>
      <c r="O45" s="7">
        <v>76.717301996751701</v>
      </c>
      <c r="P45" s="7">
        <v>104.97267034454653</v>
      </c>
      <c r="Q45" s="7">
        <v>118.61082048625896</v>
      </c>
      <c r="R45" s="7">
        <v>108.125537403267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31.499790000000001</v>
      </c>
      <c r="K51" s="6">
        <v>6.30002</v>
      </c>
      <c r="L51" s="6">
        <v>23.204460000000001</v>
      </c>
      <c r="M51" s="6">
        <v>0</v>
      </c>
      <c r="N51" s="6">
        <v>48.557360864854786</v>
      </c>
      <c r="O51" s="6">
        <v>76.717301996751701</v>
      </c>
      <c r="P51" s="6">
        <v>104.97267034454653</v>
      </c>
      <c r="Q51" s="6">
        <v>118.61082048625896</v>
      </c>
      <c r="R51" s="6">
        <v>108.125537403267</v>
      </c>
    </row>
    <row r="52" spans="1:18" ht="11.25" customHeight="1" x14ac:dyDescent="0.25">
      <c r="A52" s="46" t="s">
        <v>189</v>
      </c>
      <c r="B52" s="47" t="s">
        <v>188</v>
      </c>
      <c r="C52" s="5">
        <v>3507.3052019465763</v>
      </c>
      <c r="D52" s="5">
        <v>2959.37871</v>
      </c>
      <c r="E52" s="5">
        <v>3184.4570599999997</v>
      </c>
      <c r="F52" s="5">
        <v>3911.7985800000001</v>
      </c>
      <c r="G52" s="5">
        <v>3638.5572199999997</v>
      </c>
      <c r="H52" s="5">
        <v>3342.752337322353</v>
      </c>
      <c r="I52" s="5">
        <v>3700.1307000000006</v>
      </c>
      <c r="J52" s="5">
        <v>3638.8084799999997</v>
      </c>
      <c r="K52" s="5">
        <v>3297.9440900000004</v>
      </c>
      <c r="L52" s="5">
        <v>2406.3574400000002</v>
      </c>
      <c r="M52" s="5">
        <v>2323.7117971875209</v>
      </c>
      <c r="N52" s="5">
        <v>2542.1563007547575</v>
      </c>
      <c r="O52" s="5">
        <v>2576.9561478933815</v>
      </c>
      <c r="P52" s="5">
        <v>2307.3737371562506</v>
      </c>
      <c r="Q52" s="5">
        <v>2166.7486470653444</v>
      </c>
      <c r="R52" s="5">
        <v>2481.7044043183246</v>
      </c>
    </row>
    <row r="53" spans="1:18" ht="11.25" customHeight="1" x14ac:dyDescent="0.25">
      <c r="A53" s="48" t="s">
        <v>187</v>
      </c>
      <c r="B53" s="49" t="s">
        <v>186</v>
      </c>
      <c r="C53" s="4">
        <v>3392.9219020516684</v>
      </c>
      <c r="D53" s="4">
        <v>2837.27871</v>
      </c>
      <c r="E53" s="4">
        <v>3064.8486499999999</v>
      </c>
      <c r="F53" s="4">
        <v>3803.6062000000002</v>
      </c>
      <c r="G53" s="4">
        <v>3538.8560499999994</v>
      </c>
      <c r="H53" s="4">
        <v>3286.5518978459031</v>
      </c>
      <c r="I53" s="4">
        <v>3652.7307000000001</v>
      </c>
      <c r="J53" s="4">
        <v>3570.9231699999996</v>
      </c>
      <c r="K53" s="4">
        <v>3273.4471300000005</v>
      </c>
      <c r="L53" s="4">
        <v>2397.6546699999999</v>
      </c>
      <c r="M53" s="4">
        <v>2302.9801439490661</v>
      </c>
      <c r="N53" s="4">
        <v>2534.6326550109911</v>
      </c>
      <c r="O53" s="4">
        <v>2571.3432693226355</v>
      </c>
      <c r="P53" s="4">
        <v>2296.649556397676</v>
      </c>
      <c r="Q53" s="4">
        <v>2150.2682055441146</v>
      </c>
      <c r="R53" s="4">
        <v>2451.4903983949462</v>
      </c>
    </row>
    <row r="54" spans="1:18" ht="11.25" customHeight="1" x14ac:dyDescent="0.25">
      <c r="A54" s="48" t="s">
        <v>185</v>
      </c>
      <c r="B54" s="49" t="s">
        <v>184</v>
      </c>
      <c r="C54" s="4">
        <v>114.38329989490779</v>
      </c>
      <c r="D54" s="4">
        <v>122.1</v>
      </c>
      <c r="E54" s="4">
        <v>119.60840999999999</v>
      </c>
      <c r="F54" s="4">
        <v>108.19238</v>
      </c>
      <c r="G54" s="4">
        <v>99.701170000000005</v>
      </c>
      <c r="H54" s="4">
        <v>56.20043947644983</v>
      </c>
      <c r="I54" s="4">
        <v>47.400000000000006</v>
      </c>
      <c r="J54" s="4">
        <v>67.885310000000004</v>
      </c>
      <c r="K54" s="4">
        <v>24.496960000000001</v>
      </c>
      <c r="L54" s="4">
        <v>8.7027699999999992</v>
      </c>
      <c r="M54" s="4">
        <v>20.731653238454843</v>
      </c>
      <c r="N54" s="4">
        <v>7.5236457437661199</v>
      </c>
      <c r="O54" s="4">
        <v>5.6128785707461502</v>
      </c>
      <c r="P54" s="4">
        <v>10.72418075857458</v>
      </c>
      <c r="Q54" s="4">
        <v>16.480441521229412</v>
      </c>
      <c r="R54" s="4">
        <v>30.214005923378235</v>
      </c>
    </row>
    <row r="55" spans="1:18" ht="11.25" customHeight="1" x14ac:dyDescent="0.25">
      <c r="A55" s="50" t="s">
        <v>183</v>
      </c>
      <c r="B55" s="51" t="s">
        <v>182</v>
      </c>
      <c r="C55" s="7">
        <v>38.788573612305299</v>
      </c>
      <c r="D55" s="7">
        <v>16.100000000000001</v>
      </c>
      <c r="E55" s="7">
        <v>6.5987999999999998</v>
      </c>
      <c r="F55" s="7">
        <v>4.6010600000000004</v>
      </c>
      <c r="G55" s="7">
        <v>5.7011700000000003</v>
      </c>
      <c r="H55" s="7">
        <v>4.1559186013184304</v>
      </c>
      <c r="I55" s="7">
        <v>0.7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75.594726282602494</v>
      </c>
      <c r="D56" s="7">
        <v>106</v>
      </c>
      <c r="E56" s="7">
        <v>113.00961</v>
      </c>
      <c r="F56" s="7">
        <v>103.59132</v>
      </c>
      <c r="G56" s="7">
        <v>94</v>
      </c>
      <c r="H56" s="7">
        <v>52.044520875131397</v>
      </c>
      <c r="I56" s="7">
        <v>46.7</v>
      </c>
      <c r="J56" s="7">
        <v>67.885310000000004</v>
      </c>
      <c r="K56" s="7">
        <v>24.496960000000001</v>
      </c>
      <c r="L56" s="7">
        <v>8.7027699999999992</v>
      </c>
      <c r="M56" s="7">
        <v>20.731653238454843</v>
      </c>
      <c r="N56" s="7">
        <v>7.5236457437661199</v>
      </c>
      <c r="O56" s="7">
        <v>5.6128785707461502</v>
      </c>
      <c r="P56" s="7">
        <v>10.72418075857458</v>
      </c>
      <c r="Q56" s="7">
        <v>16.480441521229412</v>
      </c>
      <c r="R56" s="7">
        <v>30.214005923378235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2.7228406708519719</v>
      </c>
      <c r="D61" s="5">
        <v>1.3125</v>
      </c>
      <c r="E61" s="5">
        <v>11.999350000000005</v>
      </c>
      <c r="F61" s="5">
        <v>2.2860899999999997</v>
      </c>
      <c r="G61" s="5">
        <v>1.7974000000000032</v>
      </c>
      <c r="H61" s="5">
        <v>1.6480417029250347</v>
      </c>
      <c r="I61" s="5">
        <v>5.099429999999991</v>
      </c>
      <c r="J61" s="5">
        <v>5.2000400000000031</v>
      </c>
      <c r="K61" s="5">
        <v>6.3940100000000024</v>
      </c>
      <c r="L61" s="5">
        <v>1.4123100000000008</v>
      </c>
      <c r="M61" s="5">
        <v>19.537131122267347</v>
      </c>
      <c r="N61" s="5">
        <v>34.728193369637857</v>
      </c>
      <c r="O61" s="5">
        <v>46.69437279067548</v>
      </c>
      <c r="P61" s="5">
        <v>56.582665629517734</v>
      </c>
      <c r="Q61" s="5">
        <v>134.065301342834</v>
      </c>
      <c r="R61" s="5">
        <v>142.94926913155629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2.7228406708519719</v>
      </c>
      <c r="D68" s="4">
        <v>1.3125</v>
      </c>
      <c r="E68" s="4">
        <v>10.799380000000005</v>
      </c>
      <c r="F68" s="4">
        <v>2.2860899999999997</v>
      </c>
      <c r="G68" s="4">
        <v>1.7974000000000032</v>
      </c>
      <c r="H68" s="4">
        <v>1.6480417029250347</v>
      </c>
      <c r="I68" s="4">
        <v>4.6994699999999909</v>
      </c>
      <c r="J68" s="4">
        <v>4.8000400000000027</v>
      </c>
      <c r="K68" s="4">
        <v>6.3940100000000024</v>
      </c>
      <c r="L68" s="4">
        <v>1.4123100000000008</v>
      </c>
      <c r="M68" s="4">
        <v>19.537131122267347</v>
      </c>
      <c r="N68" s="4">
        <v>34.728193369637857</v>
      </c>
      <c r="O68" s="4">
        <v>46.69437279067548</v>
      </c>
      <c r="P68" s="4">
        <v>56.582665629517734</v>
      </c>
      <c r="Q68" s="4">
        <v>133.80255880988625</v>
      </c>
      <c r="R68" s="4">
        <v>142.7581924142543</v>
      </c>
    </row>
    <row r="69" spans="1:18" ht="11.25" customHeight="1" x14ac:dyDescent="0.25">
      <c r="A69" s="50" t="s">
        <v>155</v>
      </c>
      <c r="B69" s="51" t="s">
        <v>154</v>
      </c>
      <c r="C69" s="7">
        <v>2.7228406708519719</v>
      </c>
      <c r="D69" s="7">
        <v>1.3125</v>
      </c>
      <c r="E69" s="7">
        <v>10.099380000000005</v>
      </c>
      <c r="F69" s="7">
        <v>2.2860899999999997</v>
      </c>
      <c r="G69" s="7">
        <v>1.7974000000000032</v>
      </c>
      <c r="H69" s="7">
        <v>1.6480417029250347</v>
      </c>
      <c r="I69" s="7">
        <v>4.6994699999999909</v>
      </c>
      <c r="J69" s="7">
        <v>4.3000400000000027</v>
      </c>
      <c r="K69" s="7">
        <v>6.2219700000000024</v>
      </c>
      <c r="L69" s="7">
        <v>1.2959600000000009</v>
      </c>
      <c r="M69" s="7">
        <v>19.346059138265915</v>
      </c>
      <c r="N69" s="7">
        <v>32.626349479315898</v>
      </c>
      <c r="O69" s="7">
        <v>42.323492882392301</v>
      </c>
      <c r="P69" s="7">
        <v>46.50335583818952</v>
      </c>
      <c r="Q69" s="7">
        <v>119.5434921163959</v>
      </c>
      <c r="R69" s="7">
        <v>128.570746154581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0.7</v>
      </c>
      <c r="F71" s="7">
        <v>0</v>
      </c>
      <c r="G71" s="7">
        <v>0</v>
      </c>
      <c r="H71" s="7">
        <v>0</v>
      </c>
      <c r="I71" s="7">
        <v>0</v>
      </c>
      <c r="J71" s="7">
        <v>0.5</v>
      </c>
      <c r="K71" s="7">
        <v>0.17203999999999997</v>
      </c>
      <c r="L71" s="7">
        <v>0.11634999999999995</v>
      </c>
      <c r="M71" s="7">
        <v>0.19107198400143238</v>
      </c>
      <c r="N71" s="7">
        <v>2.1018438903219598</v>
      </c>
      <c r="O71" s="7">
        <v>4.3708799082831797</v>
      </c>
      <c r="P71" s="7">
        <v>10.07930979132821</v>
      </c>
      <c r="Q71" s="7">
        <v>14.259066693490352</v>
      </c>
      <c r="R71" s="7">
        <v>14.187446259673299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1.19997</v>
      </c>
      <c r="F78" s="4">
        <v>0</v>
      </c>
      <c r="G78" s="4">
        <v>0</v>
      </c>
      <c r="H78" s="4">
        <v>0</v>
      </c>
      <c r="I78" s="4">
        <v>0.39996000000000009</v>
      </c>
      <c r="J78" s="4">
        <v>0.4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0.26274253294774219</v>
      </c>
      <c r="R78" s="4">
        <v>0.19107671730199999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2.9616863437337271</v>
      </c>
      <c r="D80" s="5">
        <v>0.99465999999999966</v>
      </c>
      <c r="E80" s="5">
        <v>3.8998699999999999</v>
      </c>
      <c r="F80" s="5">
        <v>2.2000000000000002</v>
      </c>
      <c r="G80" s="5">
        <v>0.20002000000000009</v>
      </c>
      <c r="H80" s="5">
        <v>0.93150123761585779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4.7769240462458673E-2</v>
      </c>
      <c r="Q80" s="5">
        <v>4.7771159754597226E-2</v>
      </c>
      <c r="R80" s="5">
        <v>4.7769179325499997E-2</v>
      </c>
    </row>
    <row r="81" spans="1:18" ht="11.25" customHeight="1" x14ac:dyDescent="0.25">
      <c r="A81" s="48" t="s">
        <v>132</v>
      </c>
      <c r="B81" s="49" t="s">
        <v>131</v>
      </c>
      <c r="C81" s="4">
        <v>2.9616863437337271</v>
      </c>
      <c r="D81" s="4">
        <v>0.99465999999999966</v>
      </c>
      <c r="E81" s="4">
        <v>3.8998699999999999</v>
      </c>
      <c r="F81" s="4">
        <v>2.2000000000000002</v>
      </c>
      <c r="G81" s="4">
        <v>0.20002000000000009</v>
      </c>
      <c r="H81" s="4">
        <v>0.93150123761585779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4.7769240462458673E-2</v>
      </c>
      <c r="Q81" s="4">
        <v>4.7771159754597226E-2</v>
      </c>
      <c r="R81" s="4">
        <v>4.7769179325499997E-2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3169.2012419515008</v>
      </c>
      <c r="D2" s="45">
        <v>3668.4123</v>
      </c>
      <c r="E2" s="45">
        <v>3962.7027700000012</v>
      </c>
      <c r="F2" s="45">
        <v>5240.6360700000005</v>
      </c>
      <c r="G2" s="45">
        <v>4821.9789100000007</v>
      </c>
      <c r="H2" s="45">
        <v>4157.2449886019022</v>
      </c>
      <c r="I2" s="45">
        <v>5715.8740799999987</v>
      </c>
      <c r="J2" s="45">
        <v>5418.5807600000007</v>
      </c>
      <c r="K2" s="45">
        <v>5267.4634700000006</v>
      </c>
      <c r="L2" s="45">
        <v>4544.8690900000001</v>
      </c>
      <c r="M2" s="45">
        <v>4128.5427091193906</v>
      </c>
      <c r="N2" s="45">
        <v>5116.367729917406</v>
      </c>
      <c r="O2" s="45">
        <v>4589.2390239575961</v>
      </c>
      <c r="P2" s="45">
        <v>3583.9863889457961</v>
      </c>
      <c r="Q2" s="45">
        <v>3675.4865058189298</v>
      </c>
      <c r="R2" s="45">
        <v>4419.0721072222659</v>
      </c>
    </row>
    <row r="3" spans="1:18" ht="11.25" customHeight="1" x14ac:dyDescent="0.25">
      <c r="A3" s="46" t="s">
        <v>286</v>
      </c>
      <c r="B3" s="47" t="s">
        <v>285</v>
      </c>
      <c r="C3" s="5">
        <v>2361.3518632974442</v>
      </c>
      <c r="D3" s="5">
        <v>2687.9580499999997</v>
      </c>
      <c r="E3" s="5">
        <v>2897.6189200000008</v>
      </c>
      <c r="F3" s="5">
        <v>4190.4019799999996</v>
      </c>
      <c r="G3" s="5">
        <v>3860.4669000000008</v>
      </c>
      <c r="H3" s="5">
        <v>3441.5837945805247</v>
      </c>
      <c r="I3" s="5">
        <v>4523.8633899999995</v>
      </c>
      <c r="J3" s="5">
        <v>4232.3948800000007</v>
      </c>
      <c r="K3" s="5">
        <v>4466.0643799999998</v>
      </c>
      <c r="L3" s="5">
        <v>4010.4580799999999</v>
      </c>
      <c r="M3" s="5">
        <v>3710.368505096902</v>
      </c>
      <c r="N3" s="5">
        <v>4593.170347493503</v>
      </c>
      <c r="O3" s="5">
        <v>4074.4283557293938</v>
      </c>
      <c r="P3" s="5">
        <v>2908.3075986673539</v>
      </c>
      <c r="Q3" s="5">
        <v>3084.760463616105</v>
      </c>
      <c r="R3" s="5">
        <v>3462.6709872840293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2.9008300000000133</v>
      </c>
      <c r="H4" s="4">
        <v>5.2546510662866126</v>
      </c>
      <c r="I4" s="4">
        <v>24.600630000000024</v>
      </c>
      <c r="J4" s="4">
        <v>12.699999999999932</v>
      </c>
      <c r="K4" s="4">
        <v>64.57737000000003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2.9008300000000133</v>
      </c>
      <c r="H5" s="7">
        <v>5.2546510662866126</v>
      </c>
      <c r="I5" s="7">
        <v>24.600630000000024</v>
      </c>
      <c r="J5" s="7">
        <v>12.699999999999932</v>
      </c>
      <c r="K5" s="7">
        <v>64.57737000000003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2.9008300000000133</v>
      </c>
      <c r="H9" s="6">
        <v>5.2546510662866126</v>
      </c>
      <c r="I9" s="6">
        <v>24.600630000000024</v>
      </c>
      <c r="J9" s="6">
        <v>12.699999999999932</v>
      </c>
      <c r="K9" s="6">
        <v>64.57737000000003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2361.3518632974442</v>
      </c>
      <c r="D15" s="4">
        <v>2687.9580499999997</v>
      </c>
      <c r="E15" s="4">
        <v>2897.6189200000008</v>
      </c>
      <c r="F15" s="4">
        <v>4190.4019799999996</v>
      </c>
      <c r="G15" s="4">
        <v>3857.5660700000008</v>
      </c>
      <c r="H15" s="4">
        <v>3436.3291435142382</v>
      </c>
      <c r="I15" s="4">
        <v>4499.2627599999996</v>
      </c>
      <c r="J15" s="4">
        <v>4219.6948800000009</v>
      </c>
      <c r="K15" s="4">
        <v>4401.4870099999998</v>
      </c>
      <c r="L15" s="4">
        <v>4010.4580799999999</v>
      </c>
      <c r="M15" s="4">
        <v>3710.368505096902</v>
      </c>
      <c r="N15" s="4">
        <v>4593.170347493503</v>
      </c>
      <c r="O15" s="4">
        <v>4074.4283557293938</v>
      </c>
      <c r="P15" s="4">
        <v>2908.3075986673539</v>
      </c>
      <c r="Q15" s="4">
        <v>3084.760463616105</v>
      </c>
      <c r="R15" s="4">
        <v>3462.6709872840293</v>
      </c>
    </row>
    <row r="16" spans="1:18" ht="11.25" customHeight="1" x14ac:dyDescent="0.25">
      <c r="A16" s="50" t="s">
        <v>260</v>
      </c>
      <c r="B16" s="51" t="s">
        <v>259</v>
      </c>
      <c r="C16" s="7">
        <v>2361.3518632974442</v>
      </c>
      <c r="D16" s="7">
        <v>2687.9580499999997</v>
      </c>
      <c r="E16" s="7">
        <v>2897.6189200000008</v>
      </c>
      <c r="F16" s="7">
        <v>4190.4019799999996</v>
      </c>
      <c r="G16" s="7">
        <v>3857.5660700000008</v>
      </c>
      <c r="H16" s="7">
        <v>3436.3291435142382</v>
      </c>
      <c r="I16" s="7">
        <v>4499.2627599999996</v>
      </c>
      <c r="J16" s="7">
        <v>4219.6948800000009</v>
      </c>
      <c r="K16" s="7">
        <v>4401.4870099999998</v>
      </c>
      <c r="L16" s="7">
        <v>4010.4580799999999</v>
      </c>
      <c r="M16" s="7">
        <v>3710.368505096902</v>
      </c>
      <c r="N16" s="7">
        <v>4593.170347493503</v>
      </c>
      <c r="O16" s="7">
        <v>4074.4283557293938</v>
      </c>
      <c r="P16" s="7">
        <v>2908.3075986673539</v>
      </c>
      <c r="Q16" s="7">
        <v>3084.760463616105</v>
      </c>
      <c r="R16" s="7">
        <v>3462.6709872840293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33.510110144743265</v>
      </c>
      <c r="D21" s="5">
        <v>139.5064500000002</v>
      </c>
      <c r="E21" s="5">
        <v>194.9150600000001</v>
      </c>
      <c r="F21" s="5">
        <v>77.601699999999852</v>
      </c>
      <c r="G21" s="5">
        <v>121.34520999999998</v>
      </c>
      <c r="H21" s="5">
        <v>88.922820651762635</v>
      </c>
      <c r="I21" s="5">
        <v>50.68513999999999</v>
      </c>
      <c r="J21" s="5">
        <v>52.106590000000068</v>
      </c>
      <c r="K21" s="5">
        <v>28.732600000000019</v>
      </c>
      <c r="L21" s="5">
        <v>82.688559999999967</v>
      </c>
      <c r="M21" s="5">
        <v>45.242209643767922</v>
      </c>
      <c r="N21" s="5">
        <v>47.152223222232891</v>
      </c>
      <c r="O21" s="5">
        <v>16.593004121944823</v>
      </c>
      <c r="P21" s="5">
        <v>10.007759002083123</v>
      </c>
      <c r="Q21" s="5">
        <v>6.9748773956403234</v>
      </c>
      <c r="R21" s="5">
        <v>3.0333428871692001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33.510110144743265</v>
      </c>
      <c r="D30" s="4">
        <v>139.5064500000002</v>
      </c>
      <c r="E30" s="4">
        <v>194.9150600000001</v>
      </c>
      <c r="F30" s="4">
        <v>77.601699999999852</v>
      </c>
      <c r="G30" s="4">
        <v>121.34520999999998</v>
      </c>
      <c r="H30" s="4">
        <v>88.922820651762635</v>
      </c>
      <c r="I30" s="4">
        <v>50.68513999999999</v>
      </c>
      <c r="J30" s="4">
        <v>52.106590000000068</v>
      </c>
      <c r="K30" s="4">
        <v>28.732600000000019</v>
      </c>
      <c r="L30" s="4">
        <v>82.688559999999967</v>
      </c>
      <c r="M30" s="4">
        <v>45.242209643767922</v>
      </c>
      <c r="N30" s="4">
        <v>47.152223222232891</v>
      </c>
      <c r="O30" s="4">
        <v>16.593004121944823</v>
      </c>
      <c r="P30" s="4">
        <v>10.007759002083123</v>
      </c>
      <c r="Q30" s="4">
        <v>6.9748773956403234</v>
      </c>
      <c r="R30" s="4">
        <v>3.0333428871692001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1.0270220860179222</v>
      </c>
      <c r="D43" s="7">
        <v>1.0009500000000031</v>
      </c>
      <c r="E43" s="7">
        <v>1.0013799999999975</v>
      </c>
      <c r="F43" s="7">
        <v>3.0982199999999978</v>
      </c>
      <c r="G43" s="7">
        <v>1.0021199999999979</v>
      </c>
      <c r="H43" s="7">
        <v>1.0270087725954156</v>
      </c>
      <c r="I43" s="7">
        <v>0</v>
      </c>
      <c r="J43" s="7">
        <v>7.2000000000000028</v>
      </c>
      <c r="K43" s="7">
        <v>1.0026499999999969</v>
      </c>
      <c r="L43" s="7">
        <v>3.0996699999999962</v>
      </c>
      <c r="M43" s="7">
        <v>5.1164353900989603</v>
      </c>
      <c r="N43" s="7">
        <v>5.1113011436689426</v>
      </c>
      <c r="O43" s="7">
        <v>6.0837423703195501</v>
      </c>
      <c r="P43" s="7">
        <v>8.0968680880094439</v>
      </c>
      <c r="Q43" s="7">
        <v>5.0639021733476683</v>
      </c>
      <c r="R43" s="7">
        <v>3.0333428871692001</v>
      </c>
    </row>
    <row r="44" spans="1:18" ht="11.25" customHeight="1" x14ac:dyDescent="0.25">
      <c r="A44" s="50" t="s">
        <v>205</v>
      </c>
      <c r="B44" s="51" t="s">
        <v>204</v>
      </c>
      <c r="C44" s="7">
        <v>32.483088058725343</v>
      </c>
      <c r="D44" s="7">
        <v>138.50550000000021</v>
      </c>
      <c r="E44" s="7">
        <v>193.91368000000011</v>
      </c>
      <c r="F44" s="7">
        <v>74.503479999999854</v>
      </c>
      <c r="G44" s="7">
        <v>120.34308999999999</v>
      </c>
      <c r="H44" s="7">
        <v>87.895811879167212</v>
      </c>
      <c r="I44" s="7">
        <v>50.68513999999999</v>
      </c>
      <c r="J44" s="7">
        <v>13.406800000000068</v>
      </c>
      <c r="K44" s="7">
        <v>27.729950000000024</v>
      </c>
      <c r="L44" s="7">
        <v>56.384429999999966</v>
      </c>
      <c r="M44" s="7">
        <v>40.125774253668958</v>
      </c>
      <c r="N44" s="7">
        <v>42.040922078563952</v>
      </c>
      <c r="O44" s="7">
        <v>10.509261751625274</v>
      </c>
      <c r="P44" s="7">
        <v>1.9108909140736792</v>
      </c>
      <c r="Q44" s="7">
        <v>1.910975222292655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31.499790000000001</v>
      </c>
      <c r="K45" s="7">
        <v>0</v>
      </c>
      <c r="L45" s="7">
        <v>23.204460000000001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31.499790000000001</v>
      </c>
      <c r="K51" s="6">
        <v>0</v>
      </c>
      <c r="L51" s="6">
        <v>23.204460000000001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774.33926850931346</v>
      </c>
      <c r="D52" s="5">
        <v>840.94779999999992</v>
      </c>
      <c r="E52" s="5">
        <v>868.96881999999982</v>
      </c>
      <c r="F52" s="5">
        <v>972.63239000000033</v>
      </c>
      <c r="G52" s="5">
        <v>840.16680000000019</v>
      </c>
      <c r="H52" s="5">
        <v>626.73837336961469</v>
      </c>
      <c r="I52" s="5">
        <v>1140.9255900000001</v>
      </c>
      <c r="J52" s="5">
        <v>1133.6792899999996</v>
      </c>
      <c r="K52" s="5">
        <v>772.66649000000052</v>
      </c>
      <c r="L52" s="5">
        <v>451.72244999999981</v>
      </c>
      <c r="M52" s="5">
        <v>372.9319943787209</v>
      </c>
      <c r="N52" s="5">
        <v>476.04515920166943</v>
      </c>
      <c r="O52" s="5">
        <v>498.21766410625708</v>
      </c>
      <c r="P52" s="5">
        <v>662.06426747634225</v>
      </c>
      <c r="Q52" s="5">
        <v>576.41829913963795</v>
      </c>
      <c r="R52" s="5">
        <v>946.60837476947438</v>
      </c>
    </row>
    <row r="53" spans="1:18" ht="11.25" customHeight="1" x14ac:dyDescent="0.25">
      <c r="A53" s="48" t="s">
        <v>187</v>
      </c>
      <c r="B53" s="49" t="s">
        <v>186</v>
      </c>
      <c r="C53" s="4">
        <v>774.33926850931346</v>
      </c>
      <c r="D53" s="4">
        <v>840.94779999999992</v>
      </c>
      <c r="E53" s="4">
        <v>868.96881999999982</v>
      </c>
      <c r="F53" s="4">
        <v>972.63239000000033</v>
      </c>
      <c r="G53" s="4">
        <v>840.16680000000019</v>
      </c>
      <c r="H53" s="4">
        <v>626.73837336961469</v>
      </c>
      <c r="I53" s="4">
        <v>1140.9255900000001</v>
      </c>
      <c r="J53" s="4">
        <v>1133.6792899999996</v>
      </c>
      <c r="K53" s="4">
        <v>772.66649000000052</v>
      </c>
      <c r="L53" s="4">
        <v>451.72244999999981</v>
      </c>
      <c r="M53" s="4">
        <v>372.9319943787209</v>
      </c>
      <c r="N53" s="4">
        <v>476.04515920166943</v>
      </c>
      <c r="O53" s="4">
        <v>498.21766410625708</v>
      </c>
      <c r="P53" s="4">
        <v>662.06426747634225</v>
      </c>
      <c r="Q53" s="4">
        <v>576.41829913963795</v>
      </c>
      <c r="R53" s="4">
        <v>946.60837476947438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1.19997</v>
      </c>
      <c r="F61" s="5">
        <v>0</v>
      </c>
      <c r="G61" s="5">
        <v>0</v>
      </c>
      <c r="H61" s="5">
        <v>0</v>
      </c>
      <c r="I61" s="5">
        <v>0.39996000000000009</v>
      </c>
      <c r="J61" s="5">
        <v>0.4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3.5589945595541366</v>
      </c>
      <c r="Q61" s="5">
        <v>7.3328656675467174</v>
      </c>
      <c r="R61" s="5">
        <v>6.7594022815932266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3.5589945595541366</v>
      </c>
      <c r="Q68" s="4">
        <v>7.0701231345989752</v>
      </c>
      <c r="R68" s="4">
        <v>6.5683255642912268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3.5589945595541366</v>
      </c>
      <c r="Q71" s="7">
        <v>7.0701231345989752</v>
      </c>
      <c r="R71" s="7">
        <v>6.5683255642912268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1.19997</v>
      </c>
      <c r="F78" s="4">
        <v>0</v>
      </c>
      <c r="G78" s="4">
        <v>0</v>
      </c>
      <c r="H78" s="4">
        <v>0</v>
      </c>
      <c r="I78" s="4">
        <v>0.39996000000000009</v>
      </c>
      <c r="J78" s="4">
        <v>0.4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0.26274253294774219</v>
      </c>
      <c r="R78" s="4">
        <v>0.19107671730199999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4.7769240462458673E-2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4.7769240462458673E-2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7460.8380812194591</v>
      </c>
      <c r="D2" s="45">
        <v>7134.0790000000006</v>
      </c>
      <c r="E2" s="45">
        <v>6407.44517</v>
      </c>
      <c r="F2" s="45">
        <v>6740.6683699999994</v>
      </c>
      <c r="G2" s="45">
        <v>5990.3925399999998</v>
      </c>
      <c r="H2" s="45">
        <v>5944.3308735879364</v>
      </c>
      <c r="I2" s="45">
        <v>5628.1967399999994</v>
      </c>
      <c r="J2" s="45">
        <v>5757.4256299999997</v>
      </c>
      <c r="K2" s="45">
        <v>5614.9873200000002</v>
      </c>
      <c r="L2" s="45">
        <v>4552.6716500000011</v>
      </c>
      <c r="M2" s="45">
        <v>4360.1227666584309</v>
      </c>
      <c r="N2" s="45">
        <v>4982.8267072721574</v>
      </c>
      <c r="O2" s="45">
        <v>4856.2902350627601</v>
      </c>
      <c r="P2" s="45">
        <v>3874.8218149900408</v>
      </c>
      <c r="Q2" s="45">
        <v>3671.7526779096215</v>
      </c>
      <c r="R2" s="45">
        <v>3336.9468089691936</v>
      </c>
    </row>
    <row r="3" spans="1:18" ht="11.25" customHeight="1" x14ac:dyDescent="0.25">
      <c r="A3" s="46" t="s">
        <v>286</v>
      </c>
      <c r="B3" s="47" t="s">
        <v>285</v>
      </c>
      <c r="C3" s="5">
        <v>3058.151992658668</v>
      </c>
      <c r="D3" s="5">
        <v>2750.8422500000001</v>
      </c>
      <c r="E3" s="5">
        <v>2640.9652199999996</v>
      </c>
      <c r="F3" s="5">
        <v>2446.7746500000003</v>
      </c>
      <c r="G3" s="5">
        <v>2437.9340899999997</v>
      </c>
      <c r="H3" s="5">
        <v>2540.2275941632629</v>
      </c>
      <c r="I3" s="5">
        <v>2531.5351599999999</v>
      </c>
      <c r="J3" s="5">
        <v>2910.2052199999989</v>
      </c>
      <c r="K3" s="5">
        <v>2856.0927200000006</v>
      </c>
      <c r="L3" s="5">
        <v>2315.1148700000008</v>
      </c>
      <c r="M3" s="5">
        <v>2129.6285042158665</v>
      </c>
      <c r="N3" s="5">
        <v>2559.4282958618132</v>
      </c>
      <c r="O3" s="5">
        <v>2423.7078907280229</v>
      </c>
      <c r="P3" s="5">
        <v>1966.9733136906298</v>
      </c>
      <c r="Q3" s="5">
        <v>1758.2816590016955</v>
      </c>
      <c r="R3" s="5">
        <v>1484.18580031281</v>
      </c>
    </row>
    <row r="4" spans="1:18" ht="11.25" customHeight="1" x14ac:dyDescent="0.25">
      <c r="A4" s="48" t="s">
        <v>284</v>
      </c>
      <c r="B4" s="49" t="s">
        <v>283</v>
      </c>
      <c r="C4" s="4">
        <v>188.64031244200794</v>
      </c>
      <c r="D4" s="4">
        <v>326.10012</v>
      </c>
      <c r="E4" s="4">
        <v>167.89911000000001</v>
      </c>
      <c r="F4" s="4">
        <v>0</v>
      </c>
      <c r="G4" s="4">
        <v>225.37542999999999</v>
      </c>
      <c r="H4" s="4">
        <v>191.43453182819519</v>
      </c>
      <c r="I4" s="4">
        <v>224.11018999999999</v>
      </c>
      <c r="J4" s="4">
        <v>512.30001000000004</v>
      </c>
      <c r="K4" s="4">
        <v>228.22519</v>
      </c>
      <c r="L4" s="4">
        <v>217.69905</v>
      </c>
      <c r="M4" s="4">
        <v>222.55660647750099</v>
      </c>
      <c r="N4" s="4">
        <v>329.84618324257099</v>
      </c>
      <c r="O4" s="4">
        <v>392.42520444647289</v>
      </c>
      <c r="P4" s="4">
        <v>187.20765337237208</v>
      </c>
      <c r="Q4" s="4">
        <v>143.8333348292017</v>
      </c>
      <c r="R4" s="4">
        <v>115.09983758478938</v>
      </c>
    </row>
    <row r="5" spans="1:18" ht="11.25" customHeight="1" x14ac:dyDescent="0.25">
      <c r="A5" s="50" t="s">
        <v>282</v>
      </c>
      <c r="B5" s="51" t="s">
        <v>281</v>
      </c>
      <c r="C5" s="7">
        <v>188.64031244200794</v>
      </c>
      <c r="D5" s="7">
        <v>326.10012</v>
      </c>
      <c r="E5" s="7">
        <v>167.89911000000001</v>
      </c>
      <c r="F5" s="7">
        <v>0</v>
      </c>
      <c r="G5" s="7">
        <v>225.37542999999999</v>
      </c>
      <c r="H5" s="7">
        <v>191.43453182819519</v>
      </c>
      <c r="I5" s="7">
        <v>224.11018999999999</v>
      </c>
      <c r="J5" s="7">
        <v>512.30001000000004</v>
      </c>
      <c r="K5" s="7">
        <v>228.22519</v>
      </c>
      <c r="L5" s="7">
        <v>217.69905</v>
      </c>
      <c r="M5" s="7">
        <v>222.55660647750099</v>
      </c>
      <c r="N5" s="7">
        <v>329.84618324257099</v>
      </c>
      <c r="O5" s="7">
        <v>392.42520444647289</v>
      </c>
      <c r="P5" s="7">
        <v>187.20765337237208</v>
      </c>
      <c r="Q5" s="7">
        <v>143.8333348292017</v>
      </c>
      <c r="R5" s="7">
        <v>115.09983758478938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188.64031244200794</v>
      </c>
      <c r="D8" s="6">
        <v>326.10012</v>
      </c>
      <c r="E8" s="6">
        <v>167.89911000000001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225.37542999999999</v>
      </c>
      <c r="H9" s="6">
        <v>191.43453182819519</v>
      </c>
      <c r="I9" s="6">
        <v>224.11018999999999</v>
      </c>
      <c r="J9" s="6">
        <v>512.30001000000004</v>
      </c>
      <c r="K9" s="6">
        <v>228.22519</v>
      </c>
      <c r="L9" s="6">
        <v>217.69905</v>
      </c>
      <c r="M9" s="6">
        <v>222.55660647750099</v>
      </c>
      <c r="N9" s="6">
        <v>329.84618324257099</v>
      </c>
      <c r="O9" s="6">
        <v>392.42520444647289</v>
      </c>
      <c r="P9" s="6">
        <v>187.20765337237208</v>
      </c>
      <c r="Q9" s="6">
        <v>143.8333348292017</v>
      </c>
      <c r="R9" s="6">
        <v>115.09983758478938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2869.5116802166599</v>
      </c>
      <c r="D15" s="4">
        <v>2424.7421300000001</v>
      </c>
      <c r="E15" s="4">
        <v>2473.0661099999998</v>
      </c>
      <c r="F15" s="4">
        <v>2446.7746500000003</v>
      </c>
      <c r="G15" s="4">
        <v>2212.5586599999997</v>
      </c>
      <c r="H15" s="4">
        <v>2348.7930623350676</v>
      </c>
      <c r="I15" s="4">
        <v>2307.42497</v>
      </c>
      <c r="J15" s="4">
        <v>2397.905209999999</v>
      </c>
      <c r="K15" s="4">
        <v>2627.8675300000004</v>
      </c>
      <c r="L15" s="4">
        <v>2097.4158200000006</v>
      </c>
      <c r="M15" s="4">
        <v>1907.0718977383654</v>
      </c>
      <c r="N15" s="4">
        <v>2229.5821126192423</v>
      </c>
      <c r="O15" s="4">
        <v>2031.28268628155</v>
      </c>
      <c r="P15" s="4">
        <v>1779.7656603182577</v>
      </c>
      <c r="Q15" s="4">
        <v>1614.4483241724938</v>
      </c>
      <c r="R15" s="4">
        <v>1369.0859627280206</v>
      </c>
    </row>
    <row r="16" spans="1:18" ht="11.25" customHeight="1" x14ac:dyDescent="0.25">
      <c r="A16" s="50" t="s">
        <v>260</v>
      </c>
      <c r="B16" s="51" t="s">
        <v>259</v>
      </c>
      <c r="C16" s="7">
        <v>2869.5116802166599</v>
      </c>
      <c r="D16" s="7">
        <v>2424.7421300000001</v>
      </c>
      <c r="E16" s="7">
        <v>2473.0661099999998</v>
      </c>
      <c r="F16" s="7">
        <v>2446.7746500000003</v>
      </c>
      <c r="G16" s="7">
        <v>2212.5586599999997</v>
      </c>
      <c r="H16" s="7">
        <v>2348.7930623350676</v>
      </c>
      <c r="I16" s="7">
        <v>2307.42497</v>
      </c>
      <c r="J16" s="7">
        <v>2397.905209999999</v>
      </c>
      <c r="K16" s="7">
        <v>2627.8675300000004</v>
      </c>
      <c r="L16" s="7">
        <v>2097.4158200000006</v>
      </c>
      <c r="M16" s="7">
        <v>1907.0718977383654</v>
      </c>
      <c r="N16" s="7">
        <v>2229.5821126192423</v>
      </c>
      <c r="O16" s="7">
        <v>2031.28268628155</v>
      </c>
      <c r="P16" s="7">
        <v>1779.7656603182577</v>
      </c>
      <c r="Q16" s="7">
        <v>1614.4483241724938</v>
      </c>
      <c r="R16" s="7">
        <v>1369.0859627280206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1664.0356281089428</v>
      </c>
      <c r="D21" s="5">
        <v>2262.4986799999997</v>
      </c>
      <c r="E21" s="5">
        <v>1436.2924599999999</v>
      </c>
      <c r="F21" s="5">
        <v>1350.24144</v>
      </c>
      <c r="G21" s="5">
        <v>752.07060999999999</v>
      </c>
      <c r="H21" s="5">
        <v>685.50977253139467</v>
      </c>
      <c r="I21" s="5">
        <v>532.75700000000006</v>
      </c>
      <c r="J21" s="5">
        <v>337.29117999999994</v>
      </c>
      <c r="K21" s="5">
        <v>227.22298999999998</v>
      </c>
      <c r="L21" s="5">
        <v>281.50948000000005</v>
      </c>
      <c r="M21" s="5">
        <v>260.17732851149742</v>
      </c>
      <c r="N21" s="5">
        <v>322.55907648761837</v>
      </c>
      <c r="O21" s="5">
        <v>307.14948775693688</v>
      </c>
      <c r="P21" s="5">
        <v>209.51536054953883</v>
      </c>
      <c r="Q21" s="5">
        <v>196.36046414717785</v>
      </c>
      <c r="R21" s="5">
        <v>181.42734307824551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1664.0356281089428</v>
      </c>
      <c r="D30" s="4">
        <v>2262.4986799999997</v>
      </c>
      <c r="E30" s="4">
        <v>1436.2924599999999</v>
      </c>
      <c r="F30" s="4">
        <v>1350.24144</v>
      </c>
      <c r="G30" s="4">
        <v>752.07060999999999</v>
      </c>
      <c r="H30" s="4">
        <v>685.50977253139467</v>
      </c>
      <c r="I30" s="4">
        <v>532.75700000000006</v>
      </c>
      <c r="J30" s="4">
        <v>337.29117999999994</v>
      </c>
      <c r="K30" s="4">
        <v>227.22298999999998</v>
      </c>
      <c r="L30" s="4">
        <v>281.50948000000005</v>
      </c>
      <c r="M30" s="4">
        <v>260.17732851149742</v>
      </c>
      <c r="N30" s="4">
        <v>322.55907648761837</v>
      </c>
      <c r="O30" s="4">
        <v>307.14948775693688</v>
      </c>
      <c r="P30" s="4">
        <v>209.51536054953883</v>
      </c>
      <c r="Q30" s="4">
        <v>196.36046414717785</v>
      </c>
      <c r="R30" s="4">
        <v>181.42734307824551</v>
      </c>
    </row>
    <row r="31" spans="1:18" ht="11.25" customHeight="1" x14ac:dyDescent="0.25">
      <c r="A31" s="50" t="s">
        <v>231</v>
      </c>
      <c r="B31" s="51" t="s">
        <v>230</v>
      </c>
      <c r="C31" s="7">
        <v>48.485050682433055</v>
      </c>
      <c r="D31" s="7">
        <v>80.404039999999995</v>
      </c>
      <c r="E31" s="7">
        <v>36.61797</v>
      </c>
      <c r="F31" s="7">
        <v>1.2</v>
      </c>
      <c r="G31" s="7">
        <v>5.9004599999999989</v>
      </c>
      <c r="H31" s="7">
        <v>13.805262679890925</v>
      </c>
      <c r="I31" s="7">
        <v>26.401119999999999</v>
      </c>
      <c r="J31" s="7">
        <v>40.200020000000002</v>
      </c>
      <c r="K31" s="7">
        <v>22.99006</v>
      </c>
      <c r="L31" s="7">
        <v>26.480409999999999</v>
      </c>
      <c r="M31" s="7">
        <v>109.22521920770745</v>
      </c>
      <c r="N31" s="7">
        <v>134.51979334672978</v>
      </c>
      <c r="O31" s="7">
        <v>125.34003354410248</v>
      </c>
      <c r="P31" s="7">
        <v>70.1490398394956</v>
      </c>
      <c r="Q31" s="7">
        <v>58.640730647054376</v>
      </c>
      <c r="R31" s="7">
        <v>43.684914493169003</v>
      </c>
    </row>
    <row r="32" spans="1:18" ht="11.25" customHeight="1" x14ac:dyDescent="0.25">
      <c r="A32" s="52" t="s">
        <v>229</v>
      </c>
      <c r="B32" s="53" t="s">
        <v>228</v>
      </c>
      <c r="C32" s="6">
        <v>48.485050682433055</v>
      </c>
      <c r="D32" s="6">
        <v>80.404039999999995</v>
      </c>
      <c r="E32" s="6">
        <v>36.61797</v>
      </c>
      <c r="F32" s="6">
        <v>1.2</v>
      </c>
      <c r="G32" s="6">
        <v>5.9004599999999989</v>
      </c>
      <c r="H32" s="6">
        <v>13.805262679890925</v>
      </c>
      <c r="I32" s="6">
        <v>26.401119999999999</v>
      </c>
      <c r="J32" s="6">
        <v>40.200020000000002</v>
      </c>
      <c r="K32" s="6">
        <v>22.99006</v>
      </c>
      <c r="L32" s="6">
        <v>26.480409999999999</v>
      </c>
      <c r="M32" s="6">
        <v>109.22521920770745</v>
      </c>
      <c r="N32" s="6">
        <v>134.51979334672978</v>
      </c>
      <c r="O32" s="6">
        <v>125.34003354410248</v>
      </c>
      <c r="P32" s="6">
        <v>70.1490398394956</v>
      </c>
      <c r="Q32" s="6">
        <v>58.640730647054376</v>
      </c>
      <c r="R32" s="6">
        <v>43.684914493169003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1.0270087725954156</v>
      </c>
      <c r="I43" s="7">
        <v>2.0010499999999993</v>
      </c>
      <c r="J43" s="7">
        <v>0</v>
      </c>
      <c r="K43" s="7">
        <v>3.0942799999999999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1615.5505774265098</v>
      </c>
      <c r="D44" s="7">
        <v>2182.0946399999998</v>
      </c>
      <c r="E44" s="7">
        <v>1399.6744899999999</v>
      </c>
      <c r="F44" s="7">
        <v>1349.04144</v>
      </c>
      <c r="G44" s="7">
        <v>746.17015000000004</v>
      </c>
      <c r="H44" s="7">
        <v>670.67750107890834</v>
      </c>
      <c r="I44" s="7">
        <v>504.35483000000005</v>
      </c>
      <c r="J44" s="7">
        <v>297.09115999999995</v>
      </c>
      <c r="K44" s="7">
        <v>194.83862999999999</v>
      </c>
      <c r="L44" s="7">
        <v>255.02907000000005</v>
      </c>
      <c r="M44" s="7">
        <v>150.95210930378994</v>
      </c>
      <c r="N44" s="7">
        <v>139.4819222760338</v>
      </c>
      <c r="O44" s="7">
        <v>105.09215221608272</v>
      </c>
      <c r="P44" s="7">
        <v>34.393650365496697</v>
      </c>
      <c r="Q44" s="7">
        <v>19.108913013864512</v>
      </c>
      <c r="R44" s="7">
        <v>29.6168911818095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6.30002</v>
      </c>
      <c r="L45" s="7">
        <v>0</v>
      </c>
      <c r="M45" s="7">
        <v>0</v>
      </c>
      <c r="N45" s="7">
        <v>48.557360864854786</v>
      </c>
      <c r="O45" s="7">
        <v>76.717301996751701</v>
      </c>
      <c r="P45" s="7">
        <v>104.97267034454653</v>
      </c>
      <c r="Q45" s="7">
        <v>118.61082048625896</v>
      </c>
      <c r="R45" s="7">
        <v>108.125537403267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6.30002</v>
      </c>
      <c r="L51" s="6">
        <v>0</v>
      </c>
      <c r="M51" s="6">
        <v>0</v>
      </c>
      <c r="N51" s="6">
        <v>48.557360864854786</v>
      </c>
      <c r="O51" s="6">
        <v>76.717301996751701</v>
      </c>
      <c r="P51" s="6">
        <v>104.97267034454653</v>
      </c>
      <c r="Q51" s="6">
        <v>118.61082048625896</v>
      </c>
      <c r="R51" s="6">
        <v>108.125537403267</v>
      </c>
    </row>
    <row r="52" spans="1:18" ht="11.25" customHeight="1" x14ac:dyDescent="0.25">
      <c r="A52" s="46" t="s">
        <v>189</v>
      </c>
      <c r="B52" s="47" t="s">
        <v>188</v>
      </c>
      <c r="C52" s="5">
        <v>2732.9659334372627</v>
      </c>
      <c r="D52" s="5">
        <v>2118.43091</v>
      </c>
      <c r="E52" s="5">
        <v>2315.4882399999997</v>
      </c>
      <c r="F52" s="5">
        <v>2939.1661899999999</v>
      </c>
      <c r="G52" s="5">
        <v>2798.3904199999993</v>
      </c>
      <c r="H52" s="5">
        <v>2716.0139639527383</v>
      </c>
      <c r="I52" s="5">
        <v>2559.2051100000003</v>
      </c>
      <c r="J52" s="5">
        <v>2505.1291900000001</v>
      </c>
      <c r="K52" s="5">
        <v>2525.2775999999999</v>
      </c>
      <c r="L52" s="5">
        <v>1954.6349900000002</v>
      </c>
      <c r="M52" s="5">
        <v>1950.7798028088</v>
      </c>
      <c r="N52" s="5">
        <v>2066.1111415530881</v>
      </c>
      <c r="O52" s="5">
        <v>2078.7384837871246</v>
      </c>
      <c r="P52" s="5">
        <v>1645.3094696799085</v>
      </c>
      <c r="Q52" s="5">
        <v>1590.3303479257063</v>
      </c>
      <c r="R52" s="5">
        <v>1535.0960295488501</v>
      </c>
    </row>
    <row r="53" spans="1:18" ht="11.25" customHeight="1" x14ac:dyDescent="0.25">
      <c r="A53" s="48" t="s">
        <v>187</v>
      </c>
      <c r="B53" s="49" t="s">
        <v>186</v>
      </c>
      <c r="C53" s="4">
        <v>2618.5826335423549</v>
      </c>
      <c r="D53" s="4">
        <v>1996.3309100000001</v>
      </c>
      <c r="E53" s="4">
        <v>2195.8798299999999</v>
      </c>
      <c r="F53" s="4">
        <v>2830.97381</v>
      </c>
      <c r="G53" s="4">
        <v>2698.6892499999994</v>
      </c>
      <c r="H53" s="4">
        <v>2659.8135244762884</v>
      </c>
      <c r="I53" s="4">
        <v>2511.8051100000002</v>
      </c>
      <c r="J53" s="4">
        <v>2437.24388</v>
      </c>
      <c r="K53" s="4">
        <v>2500.7806399999999</v>
      </c>
      <c r="L53" s="4">
        <v>1945.9322200000001</v>
      </c>
      <c r="M53" s="4">
        <v>1930.0481495703452</v>
      </c>
      <c r="N53" s="4">
        <v>2058.5874958093218</v>
      </c>
      <c r="O53" s="4">
        <v>2073.1256052163785</v>
      </c>
      <c r="P53" s="4">
        <v>1634.5852889213338</v>
      </c>
      <c r="Q53" s="4">
        <v>1573.8499064044768</v>
      </c>
      <c r="R53" s="4">
        <v>1504.8820236254719</v>
      </c>
    </row>
    <row r="54" spans="1:18" ht="11.25" customHeight="1" x14ac:dyDescent="0.25">
      <c r="A54" s="48" t="s">
        <v>185</v>
      </c>
      <c r="B54" s="49" t="s">
        <v>184</v>
      </c>
      <c r="C54" s="4">
        <v>114.38329989490779</v>
      </c>
      <c r="D54" s="4">
        <v>122.1</v>
      </c>
      <c r="E54" s="4">
        <v>119.60840999999999</v>
      </c>
      <c r="F54" s="4">
        <v>108.19238</v>
      </c>
      <c r="G54" s="4">
        <v>99.701170000000005</v>
      </c>
      <c r="H54" s="4">
        <v>56.20043947644983</v>
      </c>
      <c r="I54" s="4">
        <v>47.400000000000006</v>
      </c>
      <c r="J54" s="4">
        <v>67.885310000000004</v>
      </c>
      <c r="K54" s="4">
        <v>24.496960000000001</v>
      </c>
      <c r="L54" s="4">
        <v>8.7027699999999992</v>
      </c>
      <c r="M54" s="4">
        <v>20.731653238454843</v>
      </c>
      <c r="N54" s="4">
        <v>7.5236457437661199</v>
      </c>
      <c r="O54" s="4">
        <v>5.6128785707461502</v>
      </c>
      <c r="P54" s="4">
        <v>10.72418075857458</v>
      </c>
      <c r="Q54" s="4">
        <v>16.480441521229412</v>
      </c>
      <c r="R54" s="4">
        <v>30.214005923378235</v>
      </c>
    </row>
    <row r="55" spans="1:18" ht="11.25" customHeight="1" x14ac:dyDescent="0.25">
      <c r="A55" s="50" t="s">
        <v>183</v>
      </c>
      <c r="B55" s="51" t="s">
        <v>182</v>
      </c>
      <c r="C55" s="7">
        <v>38.788573612305299</v>
      </c>
      <c r="D55" s="7">
        <v>16.100000000000001</v>
      </c>
      <c r="E55" s="7">
        <v>6.5987999999999998</v>
      </c>
      <c r="F55" s="7">
        <v>4.6010600000000004</v>
      </c>
      <c r="G55" s="7">
        <v>5.7011700000000003</v>
      </c>
      <c r="H55" s="7">
        <v>4.1559186013184304</v>
      </c>
      <c r="I55" s="7">
        <v>0.7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75.594726282602494</v>
      </c>
      <c r="D56" s="7">
        <v>106</v>
      </c>
      <c r="E56" s="7">
        <v>113.00961</v>
      </c>
      <c r="F56" s="7">
        <v>103.59132</v>
      </c>
      <c r="G56" s="7">
        <v>94</v>
      </c>
      <c r="H56" s="7">
        <v>52.044520875131397</v>
      </c>
      <c r="I56" s="7">
        <v>46.7</v>
      </c>
      <c r="J56" s="7">
        <v>67.885310000000004</v>
      </c>
      <c r="K56" s="7">
        <v>24.496960000000001</v>
      </c>
      <c r="L56" s="7">
        <v>8.7027699999999992</v>
      </c>
      <c r="M56" s="7">
        <v>20.731653238454843</v>
      </c>
      <c r="N56" s="7">
        <v>7.5236457437661199</v>
      </c>
      <c r="O56" s="7">
        <v>5.6128785707461502</v>
      </c>
      <c r="P56" s="7">
        <v>10.72418075857458</v>
      </c>
      <c r="Q56" s="7">
        <v>16.480441521229412</v>
      </c>
      <c r="R56" s="7">
        <v>30.214005923378235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2.7228406708519719</v>
      </c>
      <c r="D61" s="5">
        <v>1.3125</v>
      </c>
      <c r="E61" s="5">
        <v>10.799380000000005</v>
      </c>
      <c r="F61" s="5">
        <v>2.2860899999999997</v>
      </c>
      <c r="G61" s="5">
        <v>1.7974000000000032</v>
      </c>
      <c r="H61" s="5">
        <v>1.6480417029250347</v>
      </c>
      <c r="I61" s="5">
        <v>4.6994699999999909</v>
      </c>
      <c r="J61" s="5">
        <v>4.8000400000000027</v>
      </c>
      <c r="K61" s="5">
        <v>6.3940100000000024</v>
      </c>
      <c r="L61" s="5">
        <v>1.4123100000000008</v>
      </c>
      <c r="M61" s="5">
        <v>19.537131122267347</v>
      </c>
      <c r="N61" s="5">
        <v>34.728193369637857</v>
      </c>
      <c r="O61" s="5">
        <v>46.69437279067548</v>
      </c>
      <c r="P61" s="5">
        <v>53.023671069963598</v>
      </c>
      <c r="Q61" s="5">
        <v>126.73243567528728</v>
      </c>
      <c r="R61" s="5">
        <v>136.18986684996307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2.7228406708519719</v>
      </c>
      <c r="D68" s="4">
        <v>1.3125</v>
      </c>
      <c r="E68" s="4">
        <v>10.799380000000005</v>
      </c>
      <c r="F68" s="4">
        <v>2.2860899999999997</v>
      </c>
      <c r="G68" s="4">
        <v>1.7974000000000032</v>
      </c>
      <c r="H68" s="4">
        <v>1.6480417029250347</v>
      </c>
      <c r="I68" s="4">
        <v>4.6994699999999909</v>
      </c>
      <c r="J68" s="4">
        <v>4.8000400000000027</v>
      </c>
      <c r="K68" s="4">
        <v>6.3940100000000024</v>
      </c>
      <c r="L68" s="4">
        <v>1.4123100000000008</v>
      </c>
      <c r="M68" s="4">
        <v>19.537131122267347</v>
      </c>
      <c r="N68" s="4">
        <v>34.728193369637857</v>
      </c>
      <c r="O68" s="4">
        <v>46.69437279067548</v>
      </c>
      <c r="P68" s="4">
        <v>53.023671069963598</v>
      </c>
      <c r="Q68" s="4">
        <v>126.73243567528728</v>
      </c>
      <c r="R68" s="4">
        <v>136.18986684996307</v>
      </c>
    </row>
    <row r="69" spans="1:18" ht="11.25" customHeight="1" x14ac:dyDescent="0.25">
      <c r="A69" s="50" t="s">
        <v>155</v>
      </c>
      <c r="B69" s="51" t="s">
        <v>154</v>
      </c>
      <c r="C69" s="7">
        <v>2.7228406708519719</v>
      </c>
      <c r="D69" s="7">
        <v>1.3125</v>
      </c>
      <c r="E69" s="7">
        <v>10.099380000000005</v>
      </c>
      <c r="F69" s="7">
        <v>2.2860899999999997</v>
      </c>
      <c r="G69" s="7">
        <v>1.7974000000000032</v>
      </c>
      <c r="H69" s="7">
        <v>1.6480417029250347</v>
      </c>
      <c r="I69" s="7">
        <v>4.6994699999999909</v>
      </c>
      <c r="J69" s="7">
        <v>4.3000400000000027</v>
      </c>
      <c r="K69" s="7">
        <v>6.2219700000000024</v>
      </c>
      <c r="L69" s="7">
        <v>1.2959600000000009</v>
      </c>
      <c r="M69" s="7">
        <v>19.346059138265915</v>
      </c>
      <c r="N69" s="7">
        <v>32.626349479315898</v>
      </c>
      <c r="O69" s="7">
        <v>42.323492882392301</v>
      </c>
      <c r="P69" s="7">
        <v>46.50335583818952</v>
      </c>
      <c r="Q69" s="7">
        <v>119.5434921163959</v>
      </c>
      <c r="R69" s="7">
        <v>128.570746154581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0.7</v>
      </c>
      <c r="F71" s="7">
        <v>0</v>
      </c>
      <c r="G71" s="7">
        <v>0</v>
      </c>
      <c r="H71" s="7">
        <v>0</v>
      </c>
      <c r="I71" s="7">
        <v>0</v>
      </c>
      <c r="J71" s="7">
        <v>0.5</v>
      </c>
      <c r="K71" s="7">
        <v>0.17203999999999997</v>
      </c>
      <c r="L71" s="7">
        <v>0.11634999999999995</v>
      </c>
      <c r="M71" s="7">
        <v>0.19107198400143238</v>
      </c>
      <c r="N71" s="7">
        <v>2.1018438903219598</v>
      </c>
      <c r="O71" s="7">
        <v>4.3708799082831797</v>
      </c>
      <c r="P71" s="7">
        <v>6.5203152317740738</v>
      </c>
      <c r="Q71" s="7">
        <v>7.1889435588913768</v>
      </c>
      <c r="R71" s="7">
        <v>7.6191206953820725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2.9616863437337271</v>
      </c>
      <c r="D80" s="5">
        <v>0.99465999999999966</v>
      </c>
      <c r="E80" s="5">
        <v>3.8998699999999999</v>
      </c>
      <c r="F80" s="5">
        <v>2.2000000000000002</v>
      </c>
      <c r="G80" s="5">
        <v>0.20002000000000009</v>
      </c>
      <c r="H80" s="5">
        <v>0.93150123761585779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4.7771159754597226E-2</v>
      </c>
      <c r="R80" s="5">
        <v>4.7769179325499997E-2</v>
      </c>
    </row>
    <row r="81" spans="1:18" ht="11.25" customHeight="1" x14ac:dyDescent="0.25">
      <c r="A81" s="48" t="s">
        <v>132</v>
      </c>
      <c r="B81" s="49" t="s">
        <v>131</v>
      </c>
      <c r="C81" s="4">
        <v>2.9616863437337271</v>
      </c>
      <c r="D81" s="4">
        <v>0.99465999999999966</v>
      </c>
      <c r="E81" s="4">
        <v>3.8998699999999999</v>
      </c>
      <c r="F81" s="4">
        <v>2.2000000000000002</v>
      </c>
      <c r="G81" s="4">
        <v>0.20002000000000009</v>
      </c>
      <c r="H81" s="4">
        <v>0.93150123761585779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4.7771159754597226E-2</v>
      </c>
      <c r="R81" s="4">
        <v>4.7769179325499997E-2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1736.7203205028088</v>
      </c>
      <c r="D2" s="45">
        <v>1502.31206</v>
      </c>
      <c r="E2" s="45">
        <v>1362.9494900000002</v>
      </c>
      <c r="F2" s="45">
        <v>1090.87248</v>
      </c>
      <c r="G2" s="45">
        <v>1033.6280199999999</v>
      </c>
      <c r="H2" s="45">
        <v>825.3755168036239</v>
      </c>
      <c r="I2" s="45">
        <v>840.53521000000001</v>
      </c>
      <c r="J2" s="45">
        <v>647.69082000000003</v>
      </c>
      <c r="K2" s="45">
        <v>584.79476</v>
      </c>
      <c r="L2" s="45">
        <v>698.71866000000011</v>
      </c>
      <c r="M2" s="45">
        <v>688.72483882939275</v>
      </c>
      <c r="N2" s="45">
        <v>611.85204366751418</v>
      </c>
      <c r="O2" s="45">
        <v>459.14658736280825</v>
      </c>
      <c r="P2" s="45">
        <v>572.65754363031374</v>
      </c>
      <c r="Q2" s="45">
        <v>504.44224830763426</v>
      </c>
      <c r="R2" s="45">
        <v>476.92748678931525</v>
      </c>
    </row>
    <row r="3" spans="1:18" ht="11.25" customHeight="1" x14ac:dyDescent="0.25">
      <c r="A3" s="46" t="s">
        <v>286</v>
      </c>
      <c r="B3" s="47" t="s">
        <v>285</v>
      </c>
      <c r="C3" s="5">
        <v>32.889049155817204</v>
      </c>
      <c r="D3" s="5">
        <v>33.6997</v>
      </c>
      <c r="E3" s="5">
        <v>26.705170000000003</v>
      </c>
      <c r="F3" s="5">
        <v>25.30029</v>
      </c>
      <c r="G3" s="5">
        <v>25.999010000000002</v>
      </c>
      <c r="H3" s="5">
        <v>12.969326286076376</v>
      </c>
      <c r="I3" s="5">
        <v>10.801450000000001</v>
      </c>
      <c r="J3" s="5">
        <v>10.1999</v>
      </c>
      <c r="K3" s="5">
        <v>3.3992399999999998</v>
      </c>
      <c r="L3" s="5">
        <v>3.29948</v>
      </c>
      <c r="M3" s="5">
        <v>3.200659551266491</v>
      </c>
      <c r="N3" s="5">
        <v>3.0094582975064501</v>
      </c>
      <c r="O3" s="5">
        <v>2.0540739870789482</v>
      </c>
      <c r="P3" s="5">
        <v>4.538077843933487</v>
      </c>
      <c r="Q3" s="5">
        <v>6.4246332301737672</v>
      </c>
      <c r="R3" s="5">
        <v>3.5110350839579438</v>
      </c>
    </row>
    <row r="4" spans="1:18" ht="11.25" customHeight="1" x14ac:dyDescent="0.25">
      <c r="A4" s="48" t="s">
        <v>284</v>
      </c>
      <c r="B4" s="49" t="s">
        <v>283</v>
      </c>
      <c r="C4" s="4">
        <v>14.712893449515899</v>
      </c>
      <c r="D4" s="4">
        <v>13.69988</v>
      </c>
      <c r="E4" s="4">
        <v>5.7036800000000003</v>
      </c>
      <c r="F4" s="4">
        <v>0</v>
      </c>
      <c r="G4" s="4">
        <v>5.8237399999999999</v>
      </c>
      <c r="H4" s="4">
        <v>2.9139185657536539</v>
      </c>
      <c r="I4" s="4">
        <v>1.1891799999999999</v>
      </c>
      <c r="J4" s="4">
        <v>0.59999000000000002</v>
      </c>
      <c r="K4" s="4">
        <v>0.59970000000000001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14.712893449515899</v>
      </c>
      <c r="D5" s="7">
        <v>13.69988</v>
      </c>
      <c r="E5" s="7">
        <v>5.7036800000000003</v>
      </c>
      <c r="F5" s="7">
        <v>0</v>
      </c>
      <c r="G5" s="7">
        <v>5.8237399999999999</v>
      </c>
      <c r="H5" s="7">
        <v>2.9139185657536539</v>
      </c>
      <c r="I5" s="7">
        <v>1.1891799999999999</v>
      </c>
      <c r="J5" s="7">
        <v>0.59999000000000002</v>
      </c>
      <c r="K5" s="7">
        <v>0.59970000000000001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14.712893449515899</v>
      </c>
      <c r="D8" s="6">
        <v>13.69988</v>
      </c>
      <c r="E8" s="6">
        <v>5.7036800000000003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5.8237399999999999</v>
      </c>
      <c r="H9" s="6">
        <v>2.9139185657536539</v>
      </c>
      <c r="I9" s="6">
        <v>1.1891799999999999</v>
      </c>
      <c r="J9" s="6">
        <v>0.59999000000000002</v>
      </c>
      <c r="K9" s="6">
        <v>0.59970000000000001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18.176155706301302</v>
      </c>
      <c r="D15" s="4">
        <v>19.99982</v>
      </c>
      <c r="E15" s="4">
        <v>21.00149</v>
      </c>
      <c r="F15" s="4">
        <v>25.30029</v>
      </c>
      <c r="G15" s="4">
        <v>20.175270000000001</v>
      </c>
      <c r="H15" s="4">
        <v>10.055407720322721</v>
      </c>
      <c r="I15" s="4">
        <v>9.6122700000000005</v>
      </c>
      <c r="J15" s="4">
        <v>9.5999099999999995</v>
      </c>
      <c r="K15" s="4">
        <v>2.7995399999999999</v>
      </c>
      <c r="L15" s="4">
        <v>3.29948</v>
      </c>
      <c r="M15" s="4">
        <v>3.200659551266491</v>
      </c>
      <c r="N15" s="4">
        <v>3.0094582975064501</v>
      </c>
      <c r="O15" s="4">
        <v>2.0540739870789482</v>
      </c>
      <c r="P15" s="4">
        <v>4.538077843933487</v>
      </c>
      <c r="Q15" s="4">
        <v>6.4246332301737672</v>
      </c>
      <c r="R15" s="4">
        <v>3.5110350839579438</v>
      </c>
    </row>
    <row r="16" spans="1:18" ht="11.25" customHeight="1" x14ac:dyDescent="0.25">
      <c r="A16" s="50" t="s">
        <v>260</v>
      </c>
      <c r="B16" s="51" t="s">
        <v>259</v>
      </c>
      <c r="C16" s="7">
        <v>18.176155706301302</v>
      </c>
      <c r="D16" s="7">
        <v>19.99982</v>
      </c>
      <c r="E16" s="7">
        <v>21.00149</v>
      </c>
      <c r="F16" s="7">
        <v>25.30029</v>
      </c>
      <c r="G16" s="7">
        <v>20.175270000000001</v>
      </c>
      <c r="H16" s="7">
        <v>10.055407720322721</v>
      </c>
      <c r="I16" s="7">
        <v>9.6122700000000005</v>
      </c>
      <c r="J16" s="7">
        <v>9.5999099999999995</v>
      </c>
      <c r="K16" s="7">
        <v>2.7995399999999999</v>
      </c>
      <c r="L16" s="7">
        <v>3.29948</v>
      </c>
      <c r="M16" s="7">
        <v>3.200659551266491</v>
      </c>
      <c r="N16" s="7">
        <v>3.0094582975064501</v>
      </c>
      <c r="O16" s="7">
        <v>2.0540739870789482</v>
      </c>
      <c r="P16" s="7">
        <v>4.538077843933487</v>
      </c>
      <c r="Q16" s="7">
        <v>6.4246332301737672</v>
      </c>
      <c r="R16" s="7">
        <v>3.5110350839579438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274.22029939503602</v>
      </c>
      <c r="D21" s="5">
        <v>191.59823</v>
      </c>
      <c r="E21" s="5">
        <v>207.28501</v>
      </c>
      <c r="F21" s="5">
        <v>176.65685999999999</v>
      </c>
      <c r="G21" s="5">
        <v>142.88364999999999</v>
      </c>
      <c r="H21" s="5">
        <v>75.046179822311444</v>
      </c>
      <c r="I21" s="5">
        <v>199.76389</v>
      </c>
      <c r="J21" s="5">
        <v>49.599440000000001</v>
      </c>
      <c r="K21" s="5">
        <v>94.24745999999999</v>
      </c>
      <c r="L21" s="5">
        <v>116.20194000000001</v>
      </c>
      <c r="M21" s="5">
        <v>94.479613750148658</v>
      </c>
      <c r="N21" s="5">
        <v>80.061654826393038</v>
      </c>
      <c r="O21" s="5">
        <v>82.391070746512582</v>
      </c>
      <c r="P21" s="5">
        <v>63.795709624101065</v>
      </c>
      <c r="Q21" s="5">
        <v>63.025530265159091</v>
      </c>
      <c r="R21" s="5">
        <v>53.835865099837505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274.22029939503602</v>
      </c>
      <c r="D30" s="4">
        <v>191.59823</v>
      </c>
      <c r="E30" s="4">
        <v>207.28501</v>
      </c>
      <c r="F30" s="4">
        <v>176.65685999999999</v>
      </c>
      <c r="G30" s="4">
        <v>142.88364999999999</v>
      </c>
      <c r="H30" s="4">
        <v>75.046179822311444</v>
      </c>
      <c r="I30" s="4">
        <v>199.76389</v>
      </c>
      <c r="J30" s="4">
        <v>49.599440000000001</v>
      </c>
      <c r="K30" s="4">
        <v>94.24745999999999</v>
      </c>
      <c r="L30" s="4">
        <v>116.20194000000001</v>
      </c>
      <c r="M30" s="4">
        <v>94.479613750148658</v>
      </c>
      <c r="N30" s="4">
        <v>80.061654826393038</v>
      </c>
      <c r="O30" s="4">
        <v>82.391070746512582</v>
      </c>
      <c r="P30" s="4">
        <v>63.795709624101065</v>
      </c>
      <c r="Q30" s="4">
        <v>63.025530265159091</v>
      </c>
      <c r="R30" s="4">
        <v>53.835865099837505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9.4794499999999999</v>
      </c>
      <c r="F31" s="7">
        <v>0</v>
      </c>
      <c r="G31" s="7">
        <v>8.2989700000000006</v>
      </c>
      <c r="H31" s="7">
        <v>1.1464904489902747</v>
      </c>
      <c r="I31" s="7">
        <v>0</v>
      </c>
      <c r="J31" s="7">
        <v>2.2999800000000001</v>
      </c>
      <c r="K31" s="7">
        <v>26.412089999999999</v>
      </c>
      <c r="L31" s="7">
        <v>5.7180499999999999</v>
      </c>
      <c r="M31" s="7">
        <v>28.756055273996537</v>
      </c>
      <c r="N31" s="7">
        <v>39.099591922691104</v>
      </c>
      <c r="O31" s="7">
        <v>44.837667802988506</v>
      </c>
      <c r="P31" s="7">
        <v>33.342887169198399</v>
      </c>
      <c r="Q31" s="7">
        <v>42.53439116435262</v>
      </c>
      <c r="R31" s="7">
        <v>33.342887169198399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9.4794499999999999</v>
      </c>
      <c r="F32" s="6">
        <v>0</v>
      </c>
      <c r="G32" s="6">
        <v>8.2989700000000006</v>
      </c>
      <c r="H32" s="6">
        <v>1.1464904489902747</v>
      </c>
      <c r="I32" s="6">
        <v>0</v>
      </c>
      <c r="J32" s="6">
        <v>2.2999800000000001</v>
      </c>
      <c r="K32" s="6">
        <v>26.412089999999999</v>
      </c>
      <c r="L32" s="6">
        <v>5.7180499999999999</v>
      </c>
      <c r="M32" s="6">
        <v>28.756055273996537</v>
      </c>
      <c r="N32" s="6">
        <v>39.099591922691104</v>
      </c>
      <c r="O32" s="6">
        <v>44.837667802988506</v>
      </c>
      <c r="P32" s="6">
        <v>33.342887169198399</v>
      </c>
      <c r="Q32" s="6">
        <v>42.53439116435262</v>
      </c>
      <c r="R32" s="6">
        <v>33.342887169198399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8.7999799999999997</v>
      </c>
      <c r="F34" s="7">
        <v>6.6</v>
      </c>
      <c r="G34" s="7">
        <v>1.1000000000000001</v>
      </c>
      <c r="H34" s="7">
        <v>0</v>
      </c>
      <c r="I34" s="7">
        <v>0</v>
      </c>
      <c r="J34" s="7">
        <v>3.3999799999999998</v>
      </c>
      <c r="K34" s="7">
        <v>2.3000099999999999</v>
      </c>
      <c r="L34" s="7">
        <v>2.3000099999999999</v>
      </c>
      <c r="M34" s="7">
        <v>2.2929159431585031</v>
      </c>
      <c r="N34" s="7">
        <v>1.1464600696079832</v>
      </c>
      <c r="O34" s="7">
        <v>2.2929206076239601</v>
      </c>
      <c r="P34" s="7">
        <v>1.1464591983022192</v>
      </c>
      <c r="Q34" s="7">
        <v>1.1464598033307392</v>
      </c>
      <c r="R34" s="7">
        <v>1.1464603038119801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155.751284983262</v>
      </c>
      <c r="D43" s="7">
        <v>105.59902</v>
      </c>
      <c r="E43" s="7">
        <v>67.698430000000002</v>
      </c>
      <c r="F43" s="7">
        <v>86.001779999999997</v>
      </c>
      <c r="G43" s="7">
        <v>51.297879999999999</v>
      </c>
      <c r="H43" s="7">
        <v>43.040058400058037</v>
      </c>
      <c r="I43" s="7">
        <v>32.79918</v>
      </c>
      <c r="J43" s="7">
        <v>25.599769999999999</v>
      </c>
      <c r="K43" s="7">
        <v>22.503150000000002</v>
      </c>
      <c r="L43" s="7">
        <v>29.70044</v>
      </c>
      <c r="M43" s="7">
        <v>19.48464191670584</v>
      </c>
      <c r="N43" s="7">
        <v>23.574085181314189</v>
      </c>
      <c r="O43" s="7">
        <v>15.197427019190405</v>
      </c>
      <c r="P43" s="7">
        <v>11.154092616815355</v>
      </c>
      <c r="Q43" s="7">
        <v>4.0600070948261289</v>
      </c>
      <c r="R43" s="7">
        <v>4.0603802426674296</v>
      </c>
    </row>
    <row r="44" spans="1:18" ht="11.25" customHeight="1" x14ac:dyDescent="0.25">
      <c r="A44" s="50" t="s">
        <v>205</v>
      </c>
      <c r="B44" s="51" t="s">
        <v>204</v>
      </c>
      <c r="C44" s="7">
        <v>118.46901441177403</v>
      </c>
      <c r="D44" s="7">
        <v>85.999210000000005</v>
      </c>
      <c r="E44" s="7">
        <v>108.90718</v>
      </c>
      <c r="F44" s="7">
        <v>84.055080000000004</v>
      </c>
      <c r="G44" s="7">
        <v>70.686800000000005</v>
      </c>
      <c r="H44" s="7">
        <v>27.706867188955457</v>
      </c>
      <c r="I44" s="7">
        <v>54.463979999999999</v>
      </c>
      <c r="J44" s="7">
        <v>17.199729999999999</v>
      </c>
      <c r="K44" s="7">
        <v>43.032209999999999</v>
      </c>
      <c r="L44" s="7">
        <v>77.387820000000005</v>
      </c>
      <c r="M44" s="7">
        <v>43.946000616287776</v>
      </c>
      <c r="N44" s="7">
        <v>16.24151765277977</v>
      </c>
      <c r="O44" s="7">
        <v>20.063055316709701</v>
      </c>
      <c r="P44" s="7">
        <v>18.152270639785094</v>
      </c>
      <c r="Q44" s="7">
        <v>15.284672202649599</v>
      </c>
      <c r="R44" s="7">
        <v>15.2861373841597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12.39997</v>
      </c>
      <c r="F45" s="7">
        <v>0</v>
      </c>
      <c r="G45" s="7">
        <v>11.5</v>
      </c>
      <c r="H45" s="7">
        <v>3.1527637843076599</v>
      </c>
      <c r="I45" s="7">
        <v>112.50073</v>
      </c>
      <c r="J45" s="7">
        <v>1.09998</v>
      </c>
      <c r="K45" s="7">
        <v>0</v>
      </c>
      <c r="L45" s="7">
        <v>1.09562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12.39997</v>
      </c>
      <c r="F51" s="6">
        <v>0</v>
      </c>
      <c r="G51" s="6">
        <v>11.5</v>
      </c>
      <c r="H51" s="6">
        <v>3.1527637843076599</v>
      </c>
      <c r="I51" s="6">
        <v>112.50073</v>
      </c>
      <c r="J51" s="6">
        <v>1.09998</v>
      </c>
      <c r="K51" s="6">
        <v>0</v>
      </c>
      <c r="L51" s="6">
        <v>1.09562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1406.9445175954772</v>
      </c>
      <c r="D52" s="5">
        <v>1250.22129</v>
      </c>
      <c r="E52" s="5">
        <v>1050.4581900000001</v>
      </c>
      <c r="F52" s="5">
        <v>874.80142000000001</v>
      </c>
      <c r="G52" s="5">
        <v>798.44277999999997</v>
      </c>
      <c r="H52" s="5">
        <v>716.5565206449852</v>
      </c>
      <c r="I52" s="5">
        <v>544.0693</v>
      </c>
      <c r="J52" s="5">
        <v>559.59152000000006</v>
      </c>
      <c r="K52" s="5">
        <v>457.74220000000003</v>
      </c>
      <c r="L52" s="5">
        <v>549.5296800000001</v>
      </c>
      <c r="M52" s="5">
        <v>548.26680222013124</v>
      </c>
      <c r="N52" s="5">
        <v>459.56338970096635</v>
      </c>
      <c r="O52" s="5">
        <v>327.26664755899606</v>
      </c>
      <c r="P52" s="5">
        <v>462.54955567959621</v>
      </c>
      <c r="Q52" s="5">
        <v>385.31367776793513</v>
      </c>
      <c r="R52" s="5">
        <v>362.23368682525802</v>
      </c>
    </row>
    <row r="53" spans="1:18" ht="11.25" customHeight="1" x14ac:dyDescent="0.25">
      <c r="A53" s="48" t="s">
        <v>187</v>
      </c>
      <c r="B53" s="49" t="s">
        <v>186</v>
      </c>
      <c r="C53" s="4">
        <v>1406.9445175954772</v>
      </c>
      <c r="D53" s="4">
        <v>1250.22129</v>
      </c>
      <c r="E53" s="4">
        <v>1050.4581900000001</v>
      </c>
      <c r="F53" s="4">
        <v>874.80142000000001</v>
      </c>
      <c r="G53" s="4">
        <v>798.44277999999997</v>
      </c>
      <c r="H53" s="4">
        <v>716.5565206449852</v>
      </c>
      <c r="I53" s="4">
        <v>544.0693</v>
      </c>
      <c r="J53" s="4">
        <v>552.98346000000004</v>
      </c>
      <c r="K53" s="4">
        <v>457.74220000000003</v>
      </c>
      <c r="L53" s="4">
        <v>543.02889000000005</v>
      </c>
      <c r="M53" s="4">
        <v>541.81779242237712</v>
      </c>
      <c r="N53" s="4">
        <v>456.33897009649513</v>
      </c>
      <c r="O53" s="4">
        <v>324.99761154103487</v>
      </c>
      <c r="P53" s="4">
        <v>460.66267309623902</v>
      </c>
      <c r="Q53" s="4">
        <v>383.57017737648664</v>
      </c>
      <c r="R53" s="4">
        <v>354.20846469857418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6.60806</v>
      </c>
      <c r="K54" s="4">
        <v>0</v>
      </c>
      <c r="L54" s="4">
        <v>6.5007900000000003</v>
      </c>
      <c r="M54" s="4">
        <v>6.4490097977541581</v>
      </c>
      <c r="N54" s="4">
        <v>3.2244196044711999</v>
      </c>
      <c r="O54" s="4">
        <v>2.2690360179612101</v>
      </c>
      <c r="P54" s="4">
        <v>1.88688258335722</v>
      </c>
      <c r="Q54" s="4">
        <v>1.7435003914484901</v>
      </c>
      <c r="R54" s="4">
        <v>8.0252221266838593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6.60806</v>
      </c>
      <c r="K56" s="7">
        <v>0</v>
      </c>
      <c r="L56" s="7">
        <v>6.5007900000000003</v>
      </c>
      <c r="M56" s="7">
        <v>6.4490097977541581</v>
      </c>
      <c r="N56" s="7">
        <v>3.2244196044711999</v>
      </c>
      <c r="O56" s="7">
        <v>2.2690360179612101</v>
      </c>
      <c r="P56" s="7">
        <v>1.88688258335722</v>
      </c>
      <c r="Q56" s="7">
        <v>1.7435003914484901</v>
      </c>
      <c r="R56" s="7">
        <v>8.0252221266838593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17.770118062402315</v>
      </c>
      <c r="D61" s="5">
        <v>9.1875</v>
      </c>
      <c r="E61" s="5">
        <v>74.500959999999992</v>
      </c>
      <c r="F61" s="5">
        <v>14.113909999999999</v>
      </c>
      <c r="G61" s="5">
        <v>64.702600000000004</v>
      </c>
      <c r="H61" s="5">
        <v>18.988261161267072</v>
      </c>
      <c r="I61" s="5">
        <v>85.100570000000005</v>
      </c>
      <c r="J61" s="5">
        <v>24.299959999999999</v>
      </c>
      <c r="K61" s="5">
        <v>24.105879999999999</v>
      </c>
      <c r="L61" s="5">
        <v>29.387559999999997</v>
      </c>
      <c r="M61" s="5">
        <v>42.491148231893391</v>
      </c>
      <c r="N61" s="5">
        <v>68.883156587369825</v>
      </c>
      <c r="O61" s="5">
        <v>47.195949173593185</v>
      </c>
      <c r="P61" s="5">
        <v>41.272623457827194</v>
      </c>
      <c r="Q61" s="5">
        <v>49.081295819745613</v>
      </c>
      <c r="R61" s="5">
        <v>57.155823062959783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17.770118062402315</v>
      </c>
      <c r="D68" s="4">
        <v>9.1875</v>
      </c>
      <c r="E68" s="4">
        <v>73.800929999999994</v>
      </c>
      <c r="F68" s="4">
        <v>13.91391</v>
      </c>
      <c r="G68" s="4">
        <v>63.602600000000002</v>
      </c>
      <c r="H68" s="4">
        <v>18.223954292059084</v>
      </c>
      <c r="I68" s="4">
        <v>81.100530000000006</v>
      </c>
      <c r="J68" s="4">
        <v>19.89996</v>
      </c>
      <c r="K68" s="4">
        <v>23.005879999999998</v>
      </c>
      <c r="L68" s="4">
        <v>29.387559999999997</v>
      </c>
      <c r="M68" s="4">
        <v>42.228417745603139</v>
      </c>
      <c r="N68" s="4">
        <v>68.668195280405072</v>
      </c>
      <c r="O68" s="4">
        <v>47.028757045953938</v>
      </c>
      <c r="P68" s="4">
        <v>40.866585433560452</v>
      </c>
      <c r="Q68" s="4">
        <v>41.032201150056494</v>
      </c>
      <c r="R68" s="4">
        <v>47.912486863475692</v>
      </c>
    </row>
    <row r="69" spans="1:18" ht="11.25" customHeight="1" x14ac:dyDescent="0.25">
      <c r="A69" s="50" t="s">
        <v>155</v>
      </c>
      <c r="B69" s="51" t="s">
        <v>154</v>
      </c>
      <c r="C69" s="7">
        <v>17.770118062402315</v>
      </c>
      <c r="D69" s="7">
        <v>9.1875</v>
      </c>
      <c r="E69" s="7">
        <v>73.800929999999994</v>
      </c>
      <c r="F69" s="7">
        <v>13.91391</v>
      </c>
      <c r="G69" s="7">
        <v>63.602600000000002</v>
      </c>
      <c r="H69" s="7">
        <v>18.223954292059084</v>
      </c>
      <c r="I69" s="7">
        <v>81.100530000000006</v>
      </c>
      <c r="J69" s="7">
        <v>19.799959999999999</v>
      </c>
      <c r="K69" s="7">
        <v>22.575869999999998</v>
      </c>
      <c r="L69" s="7">
        <v>28.803909999999998</v>
      </c>
      <c r="M69" s="7">
        <v>41.750721219047584</v>
      </c>
      <c r="N69" s="7">
        <v>67.426196617942097</v>
      </c>
      <c r="O69" s="7">
        <v>46.145027228432198</v>
      </c>
      <c r="P69" s="7">
        <v>40.460546887464297</v>
      </c>
      <c r="Q69" s="7">
        <v>40.005168612076424</v>
      </c>
      <c r="R69" s="7">
        <v>47.578102608197199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0.1</v>
      </c>
      <c r="K71" s="7">
        <v>0.43001</v>
      </c>
      <c r="L71" s="7">
        <v>0.58365</v>
      </c>
      <c r="M71" s="7">
        <v>0.47769652655555767</v>
      </c>
      <c r="N71" s="7">
        <v>1.24199866246298</v>
      </c>
      <c r="O71" s="7">
        <v>0.88372981752173996</v>
      </c>
      <c r="P71" s="7">
        <v>0.40603854609615819</v>
      </c>
      <c r="Q71" s="7">
        <v>4.7766805963996253E-2</v>
      </c>
      <c r="R71" s="7">
        <v>0.16719212763925001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0.97926573201607103</v>
      </c>
      <c r="R72" s="7">
        <v>0.16719212763925001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0.70003000000000004</v>
      </c>
      <c r="F78" s="4">
        <v>0.2</v>
      </c>
      <c r="G78" s="4">
        <v>1.1000000000000001</v>
      </c>
      <c r="H78" s="4">
        <v>0.76430686920798996</v>
      </c>
      <c r="I78" s="4">
        <v>4.0000400000000003</v>
      </c>
      <c r="J78" s="4">
        <v>4.4000000000000004</v>
      </c>
      <c r="K78" s="4">
        <v>1.1000000000000001</v>
      </c>
      <c r="L78" s="4">
        <v>0</v>
      </c>
      <c r="M78" s="4">
        <v>0.26273048629024998</v>
      </c>
      <c r="N78" s="4">
        <v>0.21496130696474999</v>
      </c>
      <c r="O78" s="4">
        <v>0.16719212763925001</v>
      </c>
      <c r="P78" s="4">
        <v>0.40603802426674002</v>
      </c>
      <c r="Q78" s="4">
        <v>8.0490946696891186</v>
      </c>
      <c r="R78" s="4">
        <v>9.2433361994840908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4.8963362940759234</v>
      </c>
      <c r="D80" s="5">
        <v>17.605340000000002</v>
      </c>
      <c r="E80" s="5">
        <v>4.0001600000000002</v>
      </c>
      <c r="F80" s="5">
        <v>0</v>
      </c>
      <c r="G80" s="5">
        <v>1.59998</v>
      </c>
      <c r="H80" s="5">
        <v>1.8152288889837891</v>
      </c>
      <c r="I80" s="5">
        <v>0.8</v>
      </c>
      <c r="J80" s="5">
        <v>4</v>
      </c>
      <c r="K80" s="5">
        <v>5.2999799999999997</v>
      </c>
      <c r="L80" s="5">
        <v>0.3</v>
      </c>
      <c r="M80" s="5">
        <v>0.28661507595300001</v>
      </c>
      <c r="N80" s="5">
        <v>0.33438425527848997</v>
      </c>
      <c r="O80" s="5">
        <v>0.2388458966275</v>
      </c>
      <c r="P80" s="5">
        <v>0.50157702485580602</v>
      </c>
      <c r="Q80" s="5">
        <v>0.59711122462068367</v>
      </c>
      <c r="R80" s="5">
        <v>0.19107671730199999</v>
      </c>
    </row>
    <row r="81" spans="1:18" ht="11.25" customHeight="1" x14ac:dyDescent="0.25">
      <c r="A81" s="48" t="s">
        <v>132</v>
      </c>
      <c r="B81" s="49" t="s">
        <v>131</v>
      </c>
      <c r="C81" s="4">
        <v>4.8963362940759234</v>
      </c>
      <c r="D81" s="4">
        <v>17.605340000000002</v>
      </c>
      <c r="E81" s="4">
        <v>4.0001600000000002</v>
      </c>
      <c r="F81" s="4">
        <v>0</v>
      </c>
      <c r="G81" s="4">
        <v>1.59998</v>
      </c>
      <c r="H81" s="4">
        <v>1.8152288889837891</v>
      </c>
      <c r="I81" s="4">
        <v>0.8</v>
      </c>
      <c r="J81" s="4">
        <v>4</v>
      </c>
      <c r="K81" s="4">
        <v>5.2999799999999997</v>
      </c>
      <c r="L81" s="4">
        <v>0.3</v>
      </c>
      <c r="M81" s="4">
        <v>0.28661507595300001</v>
      </c>
      <c r="N81" s="4">
        <v>0.33438425527848997</v>
      </c>
      <c r="O81" s="4">
        <v>0.2388458966275</v>
      </c>
      <c r="P81" s="4">
        <v>0.50157702485580602</v>
      </c>
      <c r="Q81" s="4">
        <v>0.59711122462068367</v>
      </c>
      <c r="R81" s="4">
        <v>0.19107671730199999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11249.870568662691</v>
      </c>
      <c r="D2" s="45">
        <v>12366.59664</v>
      </c>
      <c r="E2" s="45">
        <v>13564.362939999999</v>
      </c>
      <c r="F2" s="45">
        <v>12376.499999999998</v>
      </c>
      <c r="G2" s="45">
        <v>13420.10053</v>
      </c>
      <c r="H2" s="45">
        <v>15219.107429090702</v>
      </c>
      <c r="I2" s="45">
        <v>14762.19397</v>
      </c>
      <c r="J2" s="45">
        <v>14265.50279</v>
      </c>
      <c r="K2" s="45">
        <v>14428.842989999999</v>
      </c>
      <c r="L2" s="45">
        <v>12620.24295</v>
      </c>
      <c r="M2" s="45">
        <v>11479.053747683754</v>
      </c>
      <c r="N2" s="45">
        <v>10997.394333129765</v>
      </c>
      <c r="O2" s="45">
        <v>10100.530237890533</v>
      </c>
      <c r="P2" s="45">
        <v>10404.332185692323</v>
      </c>
      <c r="Q2" s="45">
        <v>11984.063747112396</v>
      </c>
      <c r="R2" s="45">
        <v>11849.694277252314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11249.870568662691</v>
      </c>
      <c r="D21" s="5">
        <v>12366.59664</v>
      </c>
      <c r="E21" s="5">
        <v>13564.362939999999</v>
      </c>
      <c r="F21" s="5">
        <v>12376.499999999998</v>
      </c>
      <c r="G21" s="5">
        <v>13420.10053</v>
      </c>
      <c r="H21" s="5">
        <v>15219.107429090702</v>
      </c>
      <c r="I21" s="5">
        <v>14762.19397</v>
      </c>
      <c r="J21" s="5">
        <v>14265.50279</v>
      </c>
      <c r="K21" s="5">
        <v>14428.842989999999</v>
      </c>
      <c r="L21" s="5">
        <v>12620.24295</v>
      </c>
      <c r="M21" s="5">
        <v>11479.053747683754</v>
      </c>
      <c r="N21" s="5">
        <v>10997.394333129765</v>
      </c>
      <c r="O21" s="5">
        <v>10100.530237890533</v>
      </c>
      <c r="P21" s="5">
        <v>10404.332185692323</v>
      </c>
      <c r="Q21" s="5">
        <v>11984.063747112396</v>
      </c>
      <c r="R21" s="5">
        <v>11849.694277252314</v>
      </c>
    </row>
    <row r="22" spans="1:18" ht="11.25" customHeight="1" x14ac:dyDescent="0.25">
      <c r="A22" s="48" t="s">
        <v>249</v>
      </c>
      <c r="B22" s="49" t="s">
        <v>248</v>
      </c>
      <c r="C22" s="4">
        <v>11249.870568662691</v>
      </c>
      <c r="D22" s="4">
        <v>12366.59664</v>
      </c>
      <c r="E22" s="4">
        <v>13564.362939999999</v>
      </c>
      <c r="F22" s="4">
        <v>12376.499999999998</v>
      </c>
      <c r="G22" s="4">
        <v>13420.10053</v>
      </c>
      <c r="H22" s="4">
        <v>15219.107429090702</v>
      </c>
      <c r="I22" s="4">
        <v>14762.19397</v>
      </c>
      <c r="J22" s="4">
        <v>14265.50279</v>
      </c>
      <c r="K22" s="4">
        <v>14428.842989999999</v>
      </c>
      <c r="L22" s="4">
        <v>12620.24295</v>
      </c>
      <c r="M22" s="4">
        <v>11479.053747683754</v>
      </c>
      <c r="N22" s="4">
        <v>10997.394333129765</v>
      </c>
      <c r="O22" s="4">
        <v>10100.530237890533</v>
      </c>
      <c r="P22" s="4">
        <v>10404.332185692323</v>
      </c>
      <c r="Q22" s="4">
        <v>11984.063747112396</v>
      </c>
      <c r="R22" s="4">
        <v>11849.694277252314</v>
      </c>
    </row>
    <row r="23" spans="1:18" ht="11.25" customHeight="1" x14ac:dyDescent="0.25">
      <c r="A23" s="50" t="s">
        <v>247</v>
      </c>
      <c r="B23" s="51" t="s">
        <v>246</v>
      </c>
      <c r="C23" s="7">
        <v>10861.101448588548</v>
      </c>
      <c r="D23" s="7">
        <v>11650.99683</v>
      </c>
      <c r="E23" s="7">
        <v>12254.86652</v>
      </c>
      <c r="F23" s="7">
        <v>11080.199999999999</v>
      </c>
      <c r="G23" s="7">
        <v>13420.10053</v>
      </c>
      <c r="H23" s="7">
        <v>14420.21608879248</v>
      </c>
      <c r="I23" s="7">
        <v>13812.089449999999</v>
      </c>
      <c r="J23" s="7">
        <v>13592.404050000001</v>
      </c>
      <c r="K23" s="7">
        <v>13537.04033</v>
      </c>
      <c r="L23" s="7">
        <v>11772.34006</v>
      </c>
      <c r="M23" s="7">
        <v>10681.883304778981</v>
      </c>
      <c r="N23" s="7">
        <v>10379.02243308496</v>
      </c>
      <c r="O23" s="7">
        <v>9452.5413203401367</v>
      </c>
      <c r="P23" s="7">
        <v>9761.526843944248</v>
      </c>
      <c r="Q23" s="7">
        <v>10846.512891836705</v>
      </c>
      <c r="R23" s="7">
        <v>10743.479507022064</v>
      </c>
    </row>
    <row r="24" spans="1:18" ht="11.25" customHeight="1" x14ac:dyDescent="0.25">
      <c r="A24" s="52" t="s">
        <v>245</v>
      </c>
      <c r="B24" s="53" t="s">
        <v>244</v>
      </c>
      <c r="C24" s="6">
        <v>10603.625801085982</v>
      </c>
      <c r="D24" s="6">
        <v>11351.696910000001</v>
      </c>
      <c r="E24" s="6">
        <v>11999.86722</v>
      </c>
      <c r="F24" s="6">
        <v>10832.3</v>
      </c>
      <c r="G24" s="6">
        <v>13178.400519999999</v>
      </c>
      <c r="H24" s="6">
        <v>14167.326217972408</v>
      </c>
      <c r="I24" s="6">
        <v>13560.38782</v>
      </c>
      <c r="J24" s="6">
        <v>13394.40545</v>
      </c>
      <c r="K24" s="6">
        <v>13394.339899999999</v>
      </c>
      <c r="L24" s="6">
        <v>11642.439620000001</v>
      </c>
      <c r="M24" s="6">
        <v>10554.315970899714</v>
      </c>
      <c r="N24" s="6">
        <v>10201.822698576176</v>
      </c>
      <c r="O24" s="6">
        <v>9317.8800038215541</v>
      </c>
      <c r="P24" s="6">
        <v>9663.480697922776</v>
      </c>
      <c r="Q24" s="6">
        <v>10747.296349690123</v>
      </c>
      <c r="R24" s="6">
        <v>10630.075475303329</v>
      </c>
    </row>
    <row r="25" spans="1:18" ht="11.25" customHeight="1" x14ac:dyDescent="0.25">
      <c r="A25" s="52" t="s">
        <v>243</v>
      </c>
      <c r="B25" s="53" t="s">
        <v>242</v>
      </c>
      <c r="C25" s="6">
        <v>257.47564750256612</v>
      </c>
      <c r="D25" s="6">
        <v>299.29991999999999</v>
      </c>
      <c r="E25" s="6">
        <v>254.99930000000001</v>
      </c>
      <c r="F25" s="6">
        <v>247.9</v>
      </c>
      <c r="G25" s="6">
        <v>241.70000999999999</v>
      </c>
      <c r="H25" s="6">
        <v>252.88987082007202</v>
      </c>
      <c r="I25" s="6">
        <v>251.70162999999999</v>
      </c>
      <c r="J25" s="6">
        <v>197.99860000000001</v>
      </c>
      <c r="K25" s="6">
        <v>142.70043000000001</v>
      </c>
      <c r="L25" s="6">
        <v>129.90044</v>
      </c>
      <c r="M25" s="6">
        <v>127.56733387926677</v>
      </c>
      <c r="N25" s="6">
        <v>177.19973450878373</v>
      </c>
      <c r="O25" s="6">
        <v>134.66131651858188</v>
      </c>
      <c r="P25" s="6">
        <v>98.046146021471102</v>
      </c>
      <c r="Q25" s="6">
        <v>99.216542146581091</v>
      </c>
      <c r="R25" s="6">
        <v>113.40403171873515</v>
      </c>
    </row>
    <row r="26" spans="1:18" ht="11.25" customHeight="1" x14ac:dyDescent="0.25">
      <c r="A26" s="50" t="s">
        <v>241</v>
      </c>
      <c r="B26" s="51" t="s">
        <v>240</v>
      </c>
      <c r="C26" s="7">
        <v>388.76912007414302</v>
      </c>
      <c r="D26" s="7">
        <v>715.59981000000005</v>
      </c>
      <c r="E26" s="7">
        <v>1309.4964199999999</v>
      </c>
      <c r="F26" s="7">
        <v>1296.3</v>
      </c>
      <c r="G26" s="7">
        <v>0</v>
      </c>
      <c r="H26" s="7">
        <v>798.89134029822173</v>
      </c>
      <c r="I26" s="7">
        <v>950.10451999999998</v>
      </c>
      <c r="J26" s="7">
        <v>673.09873999999991</v>
      </c>
      <c r="K26" s="7">
        <v>891.80265999999995</v>
      </c>
      <c r="L26" s="7">
        <v>847.90288999999996</v>
      </c>
      <c r="M26" s="7">
        <v>797.17044290477395</v>
      </c>
      <c r="N26" s="7">
        <v>618.37190004480601</v>
      </c>
      <c r="O26" s="7">
        <v>647.98891755039642</v>
      </c>
      <c r="P26" s="7">
        <v>642.80534174807576</v>
      </c>
      <c r="Q26" s="7">
        <v>1137.5508552756908</v>
      </c>
      <c r="R26" s="7">
        <v>1106.21477023025</v>
      </c>
    </row>
    <row r="27" spans="1:18" ht="11.25" customHeight="1" x14ac:dyDescent="0.25">
      <c r="A27" s="52" t="s">
        <v>239</v>
      </c>
      <c r="B27" s="53" t="s">
        <v>238</v>
      </c>
      <c r="C27" s="6">
        <v>334.98107200588902</v>
      </c>
      <c r="D27" s="6">
        <v>680.09982000000002</v>
      </c>
      <c r="E27" s="6">
        <v>0</v>
      </c>
      <c r="F27" s="6">
        <v>0</v>
      </c>
      <c r="G27" s="6">
        <v>0</v>
      </c>
      <c r="H27" s="6">
        <v>161.41205694086261</v>
      </c>
      <c r="I27" s="6">
        <v>251.7</v>
      </c>
      <c r="J27" s="6">
        <v>494.4</v>
      </c>
      <c r="K27" s="6">
        <v>607.00180999999998</v>
      </c>
      <c r="L27" s="6">
        <v>531.90180999999995</v>
      </c>
      <c r="M27" s="6">
        <v>583.69041478028714</v>
      </c>
      <c r="N27" s="6">
        <v>491.3059089965879</v>
      </c>
      <c r="O27" s="6">
        <v>497.08608006114457</v>
      </c>
      <c r="P27" s="6">
        <v>503.24781892141192</v>
      </c>
      <c r="Q27" s="6">
        <v>872.98137107788648</v>
      </c>
      <c r="R27" s="6">
        <v>933.57695614789554</v>
      </c>
    </row>
    <row r="28" spans="1:18" ht="11.25" customHeight="1" x14ac:dyDescent="0.25">
      <c r="A28" s="52" t="s">
        <v>237</v>
      </c>
      <c r="B28" s="53" t="s">
        <v>236</v>
      </c>
      <c r="C28" s="6">
        <v>53.788048068254</v>
      </c>
      <c r="D28" s="6">
        <v>35.499989999999997</v>
      </c>
      <c r="E28" s="6">
        <v>0</v>
      </c>
      <c r="F28" s="6">
        <v>0</v>
      </c>
      <c r="G28" s="6">
        <v>0</v>
      </c>
      <c r="H28" s="6">
        <v>337.01134088318992</v>
      </c>
      <c r="I28" s="6">
        <v>25.40016</v>
      </c>
      <c r="J28" s="6">
        <v>0</v>
      </c>
      <c r="K28" s="6">
        <v>232.00068999999999</v>
      </c>
      <c r="L28" s="6">
        <v>266.30090999999999</v>
      </c>
      <c r="M28" s="6">
        <v>161.69834307482392</v>
      </c>
      <c r="N28" s="6">
        <v>77.338285528971923</v>
      </c>
      <c r="O28" s="6">
        <v>72.943536830037232</v>
      </c>
      <c r="P28" s="6">
        <v>65.037674937019631</v>
      </c>
      <c r="Q28" s="6">
        <v>173.999159734676</v>
      </c>
      <c r="R28" s="6">
        <v>84.360370688831708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1309.4964199999999</v>
      </c>
      <c r="F29" s="6">
        <v>1296.3</v>
      </c>
      <c r="G29" s="6">
        <v>0</v>
      </c>
      <c r="H29" s="6">
        <v>300.46794247416921</v>
      </c>
      <c r="I29" s="6">
        <v>673.00436000000002</v>
      </c>
      <c r="J29" s="6">
        <v>178.69873999999999</v>
      </c>
      <c r="K29" s="6">
        <v>52.800159999999998</v>
      </c>
      <c r="L29" s="6">
        <v>49.70017</v>
      </c>
      <c r="M29" s="6">
        <v>51.781685049662862</v>
      </c>
      <c r="N29" s="6">
        <v>49.727705519246236</v>
      </c>
      <c r="O29" s="6">
        <v>77.959300659214634</v>
      </c>
      <c r="P29" s="6">
        <v>74.519847889644254</v>
      </c>
      <c r="Q29" s="6">
        <v>90.570324463128472</v>
      </c>
      <c r="R29" s="6">
        <v>88.277443393522631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1473.7733399495628</v>
      </c>
      <c r="D2" s="45">
        <v>1512.0999999999976</v>
      </c>
      <c r="E2" s="45">
        <v>1882.230190000002</v>
      </c>
      <c r="F2" s="45">
        <v>1402.7161900000001</v>
      </c>
      <c r="G2" s="45">
        <v>1491</v>
      </c>
      <c r="H2" s="45">
        <v>1595.439508357169</v>
      </c>
      <c r="I2" s="45">
        <v>1707.7000000000025</v>
      </c>
      <c r="J2" s="45">
        <v>1571.1</v>
      </c>
      <c r="K2" s="45">
        <v>1087.7083600000014</v>
      </c>
      <c r="L2" s="45">
        <v>325.79857999999967</v>
      </c>
      <c r="M2" s="45">
        <v>1.95853635234547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1473.7733399495628</v>
      </c>
      <c r="D3" s="5">
        <v>1512.0999999999976</v>
      </c>
      <c r="E3" s="5">
        <v>1882.230190000002</v>
      </c>
      <c r="F3" s="5">
        <v>1402.7161900000001</v>
      </c>
      <c r="G3" s="5">
        <v>1491</v>
      </c>
      <c r="H3" s="5">
        <v>1595.439508357169</v>
      </c>
      <c r="I3" s="5">
        <v>1707.7000000000025</v>
      </c>
      <c r="J3" s="5">
        <v>1571.1</v>
      </c>
      <c r="K3" s="5">
        <v>1087.7083600000014</v>
      </c>
      <c r="L3" s="5">
        <v>325.79857999999967</v>
      </c>
      <c r="M3" s="5">
        <v>1.95853635234547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1473.7733399495628</v>
      </c>
      <c r="D4" s="4">
        <v>1512.0999999999976</v>
      </c>
      <c r="E4" s="4">
        <v>1882.230190000002</v>
      </c>
      <c r="F4" s="4">
        <v>1402.7161900000001</v>
      </c>
      <c r="G4" s="4">
        <v>1491</v>
      </c>
      <c r="H4" s="4">
        <v>1595.439508357169</v>
      </c>
      <c r="I4" s="4">
        <v>1707.7000000000025</v>
      </c>
      <c r="J4" s="4">
        <v>1571.1</v>
      </c>
      <c r="K4" s="4">
        <v>1087.7083600000014</v>
      </c>
      <c r="L4" s="4">
        <v>325.79857999999967</v>
      </c>
      <c r="M4" s="4">
        <v>1.95853635234547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1473.7733399495628</v>
      </c>
      <c r="D5" s="7">
        <v>1512.0999999999976</v>
      </c>
      <c r="E5" s="7">
        <v>1882.230190000002</v>
      </c>
      <c r="F5" s="7">
        <v>1402.7161900000001</v>
      </c>
      <c r="G5" s="7">
        <v>1491</v>
      </c>
      <c r="H5" s="7">
        <v>1595.439508357169</v>
      </c>
      <c r="I5" s="7">
        <v>1707.7000000000025</v>
      </c>
      <c r="J5" s="7">
        <v>1571.1</v>
      </c>
      <c r="K5" s="7">
        <v>1087.7083600000014</v>
      </c>
      <c r="L5" s="7">
        <v>325.79857999999967</v>
      </c>
      <c r="M5" s="7">
        <v>1.95853635234547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1473.7733399495628</v>
      </c>
      <c r="D7" s="6">
        <v>1512.0999999999976</v>
      </c>
      <c r="E7" s="6">
        <v>1882.230190000002</v>
      </c>
      <c r="F7" s="6">
        <v>1402.7161900000001</v>
      </c>
      <c r="G7" s="6">
        <v>1491</v>
      </c>
      <c r="H7" s="6">
        <v>1595.439508357169</v>
      </c>
      <c r="I7" s="6">
        <v>1707.7000000000025</v>
      </c>
      <c r="J7" s="6">
        <v>1571.1</v>
      </c>
      <c r="K7" s="6">
        <v>1087.7083600000014</v>
      </c>
      <c r="L7" s="6">
        <v>325.79857999999967</v>
      </c>
      <c r="M7" s="6">
        <v>1.95853635234547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406.08541303355554</v>
      </c>
      <c r="D2" s="45">
        <v>487.8</v>
      </c>
      <c r="E2" s="45">
        <v>588.10943999999995</v>
      </c>
      <c r="F2" s="45">
        <v>596.40688999999998</v>
      </c>
      <c r="G2" s="45">
        <v>633.29999999999995</v>
      </c>
      <c r="H2" s="45">
        <v>592.69486211986964</v>
      </c>
      <c r="I2" s="45">
        <v>548.9</v>
      </c>
      <c r="J2" s="45">
        <v>561.4</v>
      </c>
      <c r="K2" s="45">
        <v>403.50310000000002</v>
      </c>
      <c r="L2" s="45">
        <v>213.49906999999999</v>
      </c>
      <c r="M2" s="45">
        <v>223.22537498805801</v>
      </c>
      <c r="N2" s="45">
        <v>178.22680806343701</v>
      </c>
      <c r="O2" s="45">
        <v>212.54971968162917</v>
      </c>
      <c r="P2" s="45">
        <v>226.37843055158814</v>
      </c>
      <c r="Q2" s="45">
        <v>213.14657589103098</v>
      </c>
      <c r="R2" s="45">
        <v>243.50339161173201</v>
      </c>
    </row>
    <row r="3" spans="1:18" ht="11.25" customHeight="1" x14ac:dyDescent="0.25">
      <c r="A3" s="46" t="s">
        <v>286</v>
      </c>
      <c r="B3" s="47" t="s">
        <v>285</v>
      </c>
      <c r="C3" s="5">
        <v>406.08541303355554</v>
      </c>
      <c r="D3" s="5">
        <v>487.8</v>
      </c>
      <c r="E3" s="5">
        <v>588.10943999999995</v>
      </c>
      <c r="F3" s="5">
        <v>596.40688999999998</v>
      </c>
      <c r="G3" s="5">
        <v>633.29999999999995</v>
      </c>
      <c r="H3" s="5">
        <v>592.69486211986964</v>
      </c>
      <c r="I3" s="5">
        <v>548.9</v>
      </c>
      <c r="J3" s="5">
        <v>561.4</v>
      </c>
      <c r="K3" s="5">
        <v>403.50310000000002</v>
      </c>
      <c r="L3" s="5">
        <v>213.49906999999999</v>
      </c>
      <c r="M3" s="5">
        <v>223.22537498805801</v>
      </c>
      <c r="N3" s="5">
        <v>178.22680806343701</v>
      </c>
      <c r="O3" s="5">
        <v>212.54971968162917</v>
      </c>
      <c r="P3" s="5">
        <v>226.37843055158814</v>
      </c>
      <c r="Q3" s="5">
        <v>213.14657589103098</v>
      </c>
      <c r="R3" s="5">
        <v>243.50339161173201</v>
      </c>
    </row>
    <row r="4" spans="1:18" ht="11.25" customHeight="1" x14ac:dyDescent="0.25">
      <c r="A4" s="48" t="s">
        <v>284</v>
      </c>
      <c r="B4" s="49" t="s">
        <v>283</v>
      </c>
      <c r="C4" s="4">
        <v>406.08541303355554</v>
      </c>
      <c r="D4" s="4">
        <v>487.8</v>
      </c>
      <c r="E4" s="4">
        <v>588.10943999999995</v>
      </c>
      <c r="F4" s="4">
        <v>596.40688999999998</v>
      </c>
      <c r="G4" s="4">
        <v>633.29999999999995</v>
      </c>
      <c r="H4" s="4">
        <v>592.69486211986964</v>
      </c>
      <c r="I4" s="4">
        <v>548.9</v>
      </c>
      <c r="J4" s="4">
        <v>561.4</v>
      </c>
      <c r="K4" s="4">
        <v>403.50310000000002</v>
      </c>
      <c r="L4" s="4">
        <v>213.49906999999999</v>
      </c>
      <c r="M4" s="4">
        <v>223.22537498805801</v>
      </c>
      <c r="N4" s="4">
        <v>178.22680806343701</v>
      </c>
      <c r="O4" s="4">
        <v>212.54971968162917</v>
      </c>
      <c r="P4" s="4">
        <v>226.37843055158814</v>
      </c>
      <c r="Q4" s="4">
        <v>213.14657589103098</v>
      </c>
      <c r="R4" s="4">
        <v>243.50339161173201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406.08541303355554</v>
      </c>
      <c r="D11" s="7">
        <v>487.8</v>
      </c>
      <c r="E11" s="7">
        <v>588.10943999999995</v>
      </c>
      <c r="F11" s="7">
        <v>596.40688999999998</v>
      </c>
      <c r="G11" s="7">
        <v>633.29999999999995</v>
      </c>
      <c r="H11" s="7">
        <v>592.69486211986964</v>
      </c>
      <c r="I11" s="7">
        <v>548.9</v>
      </c>
      <c r="J11" s="7">
        <v>561.4</v>
      </c>
      <c r="K11" s="7">
        <v>403.50310000000002</v>
      </c>
      <c r="L11" s="7">
        <v>213.49906999999999</v>
      </c>
      <c r="M11" s="7">
        <v>223.22537498805801</v>
      </c>
      <c r="N11" s="7">
        <v>178.22680806343701</v>
      </c>
      <c r="O11" s="7">
        <v>212.54971968162917</v>
      </c>
      <c r="P11" s="7">
        <v>226.37843055158814</v>
      </c>
      <c r="Q11" s="7">
        <v>213.14657589103098</v>
      </c>
      <c r="R11" s="7">
        <v>243.50339161173201</v>
      </c>
    </row>
    <row r="12" spans="1:18" ht="11.25" customHeight="1" x14ac:dyDescent="0.25">
      <c r="A12" s="52" t="s">
        <v>268</v>
      </c>
      <c r="B12" s="53" t="s">
        <v>267</v>
      </c>
      <c r="C12" s="6">
        <v>406.08541303355554</v>
      </c>
      <c r="D12" s="6">
        <v>487.8</v>
      </c>
      <c r="E12" s="6">
        <v>588.10943999999995</v>
      </c>
      <c r="F12" s="6">
        <v>596.40688999999998</v>
      </c>
      <c r="G12" s="6">
        <v>633.29999999999995</v>
      </c>
      <c r="H12" s="6">
        <v>592.69486211986964</v>
      </c>
      <c r="I12" s="6">
        <v>548.9</v>
      </c>
      <c r="J12" s="6">
        <v>561.4</v>
      </c>
      <c r="K12" s="6">
        <v>403.50310000000002</v>
      </c>
      <c r="L12" s="6">
        <v>213.49906999999999</v>
      </c>
      <c r="M12" s="6">
        <v>223.22537498805801</v>
      </c>
      <c r="N12" s="6">
        <v>178.22680806343701</v>
      </c>
      <c r="O12" s="6">
        <v>212.54971968162917</v>
      </c>
      <c r="P12" s="6">
        <v>226.37843055158814</v>
      </c>
      <c r="Q12" s="6">
        <v>213.14657589103098</v>
      </c>
      <c r="R12" s="6">
        <v>243.50339161173201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20698.457055507799</v>
      </c>
      <c r="D2" s="45">
        <v>21942.799999999999</v>
      </c>
      <c r="E2" s="45">
        <v>22753.3</v>
      </c>
      <c r="F2" s="45">
        <v>21502.999999999996</v>
      </c>
      <c r="G2" s="45">
        <v>22109.199999999993</v>
      </c>
      <c r="H2" s="45">
        <v>23789.481226712502</v>
      </c>
      <c r="I2" s="45">
        <v>23559.100000000002</v>
      </c>
      <c r="J2" s="45">
        <v>22748.5</v>
      </c>
      <c r="K2" s="45">
        <v>22265.600000000002</v>
      </c>
      <c r="L2" s="45">
        <v>19052.2</v>
      </c>
      <c r="M2" s="45">
        <v>17543.852106620801</v>
      </c>
      <c r="N2" s="45">
        <v>17476.4975637719</v>
      </c>
      <c r="O2" s="45">
        <v>16235.454284895399</v>
      </c>
      <c r="P2" s="45">
        <v>15978.838253558803</v>
      </c>
      <c r="Q2" s="45">
        <v>17376.7555173402</v>
      </c>
      <c r="R2" s="45">
        <v>17383.514856214799</v>
      </c>
    </row>
    <row r="3" spans="1:18" ht="11.25" customHeight="1" x14ac:dyDescent="0.25">
      <c r="A3" s="46" t="s">
        <v>286</v>
      </c>
      <c r="B3" s="47" t="s">
        <v>285</v>
      </c>
      <c r="C3" s="5">
        <v>1097.9745867966012</v>
      </c>
      <c r="D3" s="5">
        <v>961.8</v>
      </c>
      <c r="E3" s="5">
        <v>1270.2069999999985</v>
      </c>
      <c r="F3" s="5">
        <v>1115.0032599999977</v>
      </c>
      <c r="G3" s="5">
        <v>1140.1968299999971</v>
      </c>
      <c r="H3" s="5">
        <v>1287.2345284973053</v>
      </c>
      <c r="I3" s="5">
        <v>1218.5</v>
      </c>
      <c r="J3" s="5">
        <v>1121.1087000000007</v>
      </c>
      <c r="K3" s="5">
        <v>774.59799000000203</v>
      </c>
      <c r="L3" s="5">
        <v>232.1007099999988</v>
      </c>
      <c r="M3" s="5">
        <v>1.3614194361980481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1097.9745867966012</v>
      </c>
      <c r="D4" s="4">
        <v>961.8</v>
      </c>
      <c r="E4" s="4">
        <v>1270.2069999999985</v>
      </c>
      <c r="F4" s="4">
        <v>1115.0032599999977</v>
      </c>
      <c r="G4" s="4">
        <v>1140.1968299999971</v>
      </c>
      <c r="H4" s="4">
        <v>1287.2345284973053</v>
      </c>
      <c r="I4" s="4">
        <v>1218.5</v>
      </c>
      <c r="J4" s="4">
        <v>1121.1087000000007</v>
      </c>
      <c r="K4" s="4">
        <v>774.59799000000203</v>
      </c>
      <c r="L4" s="4">
        <v>232.1007099999988</v>
      </c>
      <c r="M4" s="4">
        <v>1.3614194361980481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1097.9745867966012</v>
      </c>
      <c r="D11" s="7">
        <v>961.8</v>
      </c>
      <c r="E11" s="7">
        <v>1270.2069999999985</v>
      </c>
      <c r="F11" s="7">
        <v>1115.0032599999977</v>
      </c>
      <c r="G11" s="7">
        <v>1140.1968299999971</v>
      </c>
      <c r="H11" s="7">
        <v>1287.2345284973053</v>
      </c>
      <c r="I11" s="7">
        <v>1218.5</v>
      </c>
      <c r="J11" s="7">
        <v>1121.1087000000007</v>
      </c>
      <c r="K11" s="7">
        <v>774.59799000000203</v>
      </c>
      <c r="L11" s="7">
        <v>232.1007099999988</v>
      </c>
      <c r="M11" s="7">
        <v>1.3614194361980481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1097.9745867966012</v>
      </c>
      <c r="D12" s="6">
        <v>961.8</v>
      </c>
      <c r="E12" s="6">
        <v>1270.2069999999985</v>
      </c>
      <c r="F12" s="6">
        <v>1115.0032599999977</v>
      </c>
      <c r="G12" s="6">
        <v>1140.1968299999971</v>
      </c>
      <c r="H12" s="6">
        <v>1287.2345284973053</v>
      </c>
      <c r="I12" s="6">
        <v>1218.5</v>
      </c>
      <c r="J12" s="6">
        <v>1121.1087000000007</v>
      </c>
      <c r="K12" s="6">
        <v>774.59799000000203</v>
      </c>
      <c r="L12" s="6">
        <v>232.1007099999988</v>
      </c>
      <c r="M12" s="6">
        <v>1.3614194361980481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11244.243813891291</v>
      </c>
      <c r="D21" s="5">
        <v>12357.399999999998</v>
      </c>
      <c r="E21" s="5">
        <v>13556.374680000003</v>
      </c>
      <c r="F21" s="5">
        <v>12369.43621</v>
      </c>
      <c r="G21" s="5">
        <v>13419.162729999998</v>
      </c>
      <c r="H21" s="5">
        <v>15218.382400925089</v>
      </c>
      <c r="I21" s="5">
        <v>14762.1</v>
      </c>
      <c r="J21" s="5">
        <v>14264.410779999998</v>
      </c>
      <c r="K21" s="5">
        <v>14427.462649999999</v>
      </c>
      <c r="L21" s="5">
        <v>12619.138330000002</v>
      </c>
      <c r="M21" s="5">
        <v>11475.499965912204</v>
      </c>
      <c r="N21" s="5">
        <v>10991.903124104359</v>
      </c>
      <c r="O21" s="5">
        <v>10100.530237890522</v>
      </c>
      <c r="P21" s="5">
        <v>10404.318333811018</v>
      </c>
      <c r="Q21" s="5">
        <v>11984.068978694932</v>
      </c>
      <c r="R21" s="5">
        <v>11849.694277252331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11244.243813891291</v>
      </c>
      <c r="D30" s="4">
        <v>12357.399999999998</v>
      </c>
      <c r="E30" s="4">
        <v>13556.374680000003</v>
      </c>
      <c r="F30" s="4">
        <v>12369.43621</v>
      </c>
      <c r="G30" s="4">
        <v>13419.162729999998</v>
      </c>
      <c r="H30" s="4">
        <v>15218.382400925089</v>
      </c>
      <c r="I30" s="4">
        <v>14762.1</v>
      </c>
      <c r="J30" s="4">
        <v>14264.410779999998</v>
      </c>
      <c r="K30" s="4">
        <v>14427.462649999999</v>
      </c>
      <c r="L30" s="4">
        <v>12619.138330000002</v>
      </c>
      <c r="M30" s="4">
        <v>11475.499965912204</v>
      </c>
      <c r="N30" s="4">
        <v>10991.903124104359</v>
      </c>
      <c r="O30" s="4">
        <v>10100.530237890522</v>
      </c>
      <c r="P30" s="4">
        <v>10404.318333811018</v>
      </c>
      <c r="Q30" s="4">
        <v>11984.068978694932</v>
      </c>
      <c r="R30" s="4">
        <v>11849.694277252331</v>
      </c>
    </row>
    <row r="31" spans="1:18" ht="11.25" customHeight="1" x14ac:dyDescent="0.25">
      <c r="A31" s="50" t="s">
        <v>231</v>
      </c>
      <c r="B31" s="51" t="s">
        <v>230</v>
      </c>
      <c r="C31" s="7">
        <v>868.9810832408657</v>
      </c>
      <c r="D31" s="7">
        <v>995.45</v>
      </c>
      <c r="E31" s="7">
        <v>892.65</v>
      </c>
      <c r="F31" s="7">
        <v>1074.7</v>
      </c>
      <c r="G31" s="7">
        <v>1244.95</v>
      </c>
      <c r="H31" s="7">
        <v>1244.0049679946501</v>
      </c>
      <c r="I31" s="7">
        <v>1173.95</v>
      </c>
      <c r="J31" s="7">
        <v>1039.4000000000001</v>
      </c>
      <c r="K31" s="7">
        <v>1152.05</v>
      </c>
      <c r="L31" s="7">
        <v>1044.05</v>
      </c>
      <c r="M31" s="7">
        <v>949.74682334957504</v>
      </c>
      <c r="N31" s="7">
        <v>900.29378029443887</v>
      </c>
      <c r="O31" s="7">
        <v>804.86290245533598</v>
      </c>
      <c r="P31" s="7">
        <v>818.66819528040503</v>
      </c>
      <c r="Q31" s="7">
        <v>861.20664946976206</v>
      </c>
      <c r="R31" s="7">
        <v>843.96197573325696</v>
      </c>
    </row>
    <row r="32" spans="1:18" ht="11.25" customHeight="1" x14ac:dyDescent="0.25">
      <c r="A32" s="52" t="s">
        <v>229</v>
      </c>
      <c r="B32" s="53" t="s">
        <v>228</v>
      </c>
      <c r="C32" s="6">
        <v>868.9810832408657</v>
      </c>
      <c r="D32" s="6">
        <v>995.45</v>
      </c>
      <c r="E32" s="6">
        <v>892.65</v>
      </c>
      <c r="F32" s="6">
        <v>1074.7</v>
      </c>
      <c r="G32" s="6">
        <v>1244.95</v>
      </c>
      <c r="H32" s="6">
        <v>1244.0049679946501</v>
      </c>
      <c r="I32" s="6">
        <v>1173.95</v>
      </c>
      <c r="J32" s="6">
        <v>1039.4000000000001</v>
      </c>
      <c r="K32" s="6">
        <v>1152.05</v>
      </c>
      <c r="L32" s="6">
        <v>1044.05</v>
      </c>
      <c r="M32" s="6">
        <v>949.74682334957504</v>
      </c>
      <c r="N32" s="6">
        <v>900.29378029443887</v>
      </c>
      <c r="O32" s="6">
        <v>804.86290245533598</v>
      </c>
      <c r="P32" s="6">
        <v>818.66819528040503</v>
      </c>
      <c r="Q32" s="6">
        <v>861.20664946976206</v>
      </c>
      <c r="R32" s="6">
        <v>843.96197573325696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363.66718080457758</v>
      </c>
      <c r="D34" s="7">
        <v>357.09843999999794</v>
      </c>
      <c r="E34" s="7">
        <v>377.90374000000156</v>
      </c>
      <c r="F34" s="7">
        <v>359.30434000000059</v>
      </c>
      <c r="G34" s="7">
        <v>402.10040999999728</v>
      </c>
      <c r="H34" s="7">
        <v>756.49432545785203</v>
      </c>
      <c r="I34" s="7">
        <v>778.40286999999989</v>
      </c>
      <c r="J34" s="7">
        <v>866.89414999999826</v>
      </c>
      <c r="K34" s="7">
        <v>682.90064999999959</v>
      </c>
      <c r="L34" s="7">
        <v>862.40659000000232</v>
      </c>
      <c r="M34" s="7">
        <v>655.34422994155648</v>
      </c>
      <c r="N34" s="7">
        <v>669.1259875764099</v>
      </c>
      <c r="O34" s="7">
        <v>605.90271373851283</v>
      </c>
      <c r="P34" s="7">
        <v>601.29604301065228</v>
      </c>
      <c r="Q34" s="7">
        <v>643.83299894907759</v>
      </c>
      <c r="R34" s="7">
        <v>651.88069095694482</v>
      </c>
    </row>
    <row r="35" spans="1:18" ht="11.25" customHeight="1" x14ac:dyDescent="0.25">
      <c r="A35" s="50" t="s">
        <v>223</v>
      </c>
      <c r="B35" s="51" t="s">
        <v>222</v>
      </c>
      <c r="C35" s="7">
        <v>2819.2924397616766</v>
      </c>
      <c r="D35" s="7">
        <v>2931.98711</v>
      </c>
      <c r="E35" s="7">
        <v>3830.7377099999999</v>
      </c>
      <c r="F35" s="7">
        <v>3535.74262</v>
      </c>
      <c r="G35" s="7">
        <v>3669.80384</v>
      </c>
      <c r="H35" s="7">
        <v>4405.4514994490564</v>
      </c>
      <c r="I35" s="7">
        <v>4309.81585</v>
      </c>
      <c r="J35" s="7">
        <v>3963.9732600000002</v>
      </c>
      <c r="K35" s="7">
        <v>3809.3036299999999</v>
      </c>
      <c r="L35" s="7">
        <v>3444.4262800000001</v>
      </c>
      <c r="M35" s="7">
        <v>3009.5724795460865</v>
      </c>
      <c r="N35" s="7">
        <v>3076.0926625010179</v>
      </c>
      <c r="O35" s="7">
        <v>2858.8824985669066</v>
      </c>
      <c r="P35" s="7">
        <v>2975.2868632291525</v>
      </c>
      <c r="Q35" s="7">
        <v>3115.5775293780448</v>
      </c>
      <c r="R35" s="7">
        <v>3098.947129651955</v>
      </c>
    </row>
    <row r="36" spans="1:18" ht="11.25" customHeight="1" x14ac:dyDescent="0.25">
      <c r="A36" s="56" t="s">
        <v>221</v>
      </c>
      <c r="B36" s="53" t="s">
        <v>220</v>
      </c>
      <c r="C36" s="6">
        <v>2815.0887471423671</v>
      </c>
      <c r="D36" s="6">
        <v>2928.7871100000002</v>
      </c>
      <c r="E36" s="6">
        <v>3827.5376799999999</v>
      </c>
      <c r="F36" s="6">
        <v>3533.6426200000001</v>
      </c>
      <c r="G36" s="6">
        <v>3666.6038400000002</v>
      </c>
      <c r="H36" s="6">
        <v>4404.3766961577485</v>
      </c>
      <c r="I36" s="6">
        <v>4308.7158499999996</v>
      </c>
      <c r="J36" s="6">
        <v>3963.9732600000002</v>
      </c>
      <c r="K36" s="6">
        <v>3809.3036299999999</v>
      </c>
      <c r="L36" s="6">
        <v>3444.4262800000001</v>
      </c>
      <c r="M36" s="6">
        <v>3009.5724795460865</v>
      </c>
      <c r="N36" s="6">
        <v>3076.0926625010179</v>
      </c>
      <c r="O36" s="6">
        <v>2858.8824985669066</v>
      </c>
      <c r="P36" s="6">
        <v>2975.2868632291525</v>
      </c>
      <c r="Q36" s="6">
        <v>3115.5775293780448</v>
      </c>
      <c r="R36" s="6">
        <v>3098.947129651955</v>
      </c>
    </row>
    <row r="37" spans="1:18" ht="11.25" customHeight="1" x14ac:dyDescent="0.25">
      <c r="A37" s="52" t="s">
        <v>219</v>
      </c>
      <c r="B37" s="53" t="s">
        <v>218</v>
      </c>
      <c r="C37" s="6">
        <v>4.2036926193095079</v>
      </c>
      <c r="D37" s="6">
        <v>3.2</v>
      </c>
      <c r="E37" s="6">
        <v>3.2000299999999999</v>
      </c>
      <c r="F37" s="6">
        <v>2.1</v>
      </c>
      <c r="G37" s="6">
        <v>3.2</v>
      </c>
      <c r="H37" s="6">
        <v>1.0748032913081593</v>
      </c>
      <c r="I37" s="6">
        <v>1.1000000000000001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231.08367097624659</v>
      </c>
      <c r="D38" s="7">
        <v>313.19862000000001</v>
      </c>
      <c r="E38" s="7">
        <v>162.20160000000001</v>
      </c>
      <c r="F38" s="7">
        <v>196.20237</v>
      </c>
      <c r="G38" s="7">
        <v>228.00023999999999</v>
      </c>
      <c r="H38" s="7">
        <v>280.02208416215296</v>
      </c>
      <c r="I38" s="7">
        <v>299.90109999999999</v>
      </c>
      <c r="J38" s="7">
        <v>333.09775000000002</v>
      </c>
      <c r="K38" s="7">
        <v>389.90037000000001</v>
      </c>
      <c r="L38" s="7">
        <v>356.90271999999999</v>
      </c>
      <c r="M38" s="7">
        <v>345.53775692705261</v>
      </c>
      <c r="N38" s="7">
        <v>342.62403326016886</v>
      </c>
      <c r="O38" s="7">
        <v>317.66422629778606</v>
      </c>
      <c r="P38" s="7">
        <v>353.51669245682956</v>
      </c>
      <c r="Q38" s="7">
        <v>440.19298748447414</v>
      </c>
      <c r="R38" s="7">
        <v>480.48524749865828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165.35320456522521</v>
      </c>
      <c r="D40" s="6">
        <v>189.99915999999999</v>
      </c>
      <c r="E40" s="6">
        <v>107.80106000000001</v>
      </c>
      <c r="F40" s="6">
        <v>162.30196000000001</v>
      </c>
      <c r="G40" s="6">
        <v>181.80018999999999</v>
      </c>
      <c r="H40" s="6">
        <v>222.53205033595862</v>
      </c>
      <c r="I40" s="6">
        <v>277.30101999999999</v>
      </c>
      <c r="J40" s="6">
        <v>324.89780999999999</v>
      </c>
      <c r="K40" s="6">
        <v>371.40035</v>
      </c>
      <c r="L40" s="6">
        <v>344.60262999999998</v>
      </c>
      <c r="M40" s="6">
        <v>331.1592589889807</v>
      </c>
      <c r="N40" s="6">
        <v>315.9449781781467</v>
      </c>
      <c r="O40" s="6">
        <v>294.06631234423622</v>
      </c>
      <c r="P40" s="6">
        <v>348.38149288394811</v>
      </c>
      <c r="Q40" s="6">
        <v>431.97668864048831</v>
      </c>
      <c r="R40" s="6">
        <v>469.18786110571369</v>
      </c>
    </row>
    <row r="41" spans="1:18" ht="11.25" customHeight="1" x14ac:dyDescent="0.25">
      <c r="A41" s="52" t="s">
        <v>211</v>
      </c>
      <c r="B41" s="53" t="s">
        <v>210</v>
      </c>
      <c r="C41" s="6">
        <v>65.730466411021396</v>
      </c>
      <c r="D41" s="6">
        <v>123.19946</v>
      </c>
      <c r="E41" s="6">
        <v>54.400539999999999</v>
      </c>
      <c r="F41" s="6">
        <v>33.900410000000001</v>
      </c>
      <c r="G41" s="6">
        <v>46.200049999999997</v>
      </c>
      <c r="H41" s="6">
        <v>57.490033826194328</v>
      </c>
      <c r="I41" s="6">
        <v>22.600079999999998</v>
      </c>
      <c r="J41" s="6">
        <v>8.1999399999999998</v>
      </c>
      <c r="K41" s="6">
        <v>18.500019999999999</v>
      </c>
      <c r="L41" s="6">
        <v>12.300090000000001</v>
      </c>
      <c r="M41" s="6">
        <v>14.378497938071911</v>
      </c>
      <c r="N41" s="6">
        <v>26.679055082022188</v>
      </c>
      <c r="O41" s="6">
        <v>23.597913953549821</v>
      </c>
      <c r="P41" s="6">
        <v>5.1351995728814428</v>
      </c>
      <c r="Q41" s="6">
        <v>8.2162988439858271</v>
      </c>
      <c r="R41" s="6">
        <v>11.297386392944585</v>
      </c>
    </row>
    <row r="42" spans="1:18" ht="11.25" customHeight="1" x14ac:dyDescent="0.25">
      <c r="A42" s="55" t="s">
        <v>209</v>
      </c>
      <c r="B42" s="51" t="s">
        <v>208</v>
      </c>
      <c r="C42" s="7">
        <v>621.09558450297914</v>
      </c>
      <c r="D42" s="7">
        <v>671.49703999999997</v>
      </c>
      <c r="E42" s="7">
        <v>704.10693000000003</v>
      </c>
      <c r="F42" s="7">
        <v>483.40582999999998</v>
      </c>
      <c r="G42" s="7">
        <v>671.50070000000005</v>
      </c>
      <c r="H42" s="7">
        <v>532.21870533821652</v>
      </c>
      <c r="I42" s="7">
        <v>610.90224999999998</v>
      </c>
      <c r="J42" s="7">
        <v>640.39567999999997</v>
      </c>
      <c r="K42" s="7">
        <v>594.20056999999997</v>
      </c>
      <c r="L42" s="7">
        <v>563.70429999999999</v>
      </c>
      <c r="M42" s="7">
        <v>416.73759472338537</v>
      </c>
      <c r="N42" s="7">
        <v>282.38716941338208</v>
      </c>
      <c r="O42" s="7">
        <v>276.08126253955749</v>
      </c>
      <c r="P42" s="7">
        <v>231.99159744836055</v>
      </c>
      <c r="Q42" s="7">
        <v>293.92376038979478</v>
      </c>
      <c r="R42" s="7">
        <v>296.02496184810661</v>
      </c>
    </row>
    <row r="43" spans="1:18" ht="11.25" customHeight="1" x14ac:dyDescent="0.25">
      <c r="A43" s="50" t="s">
        <v>207</v>
      </c>
      <c r="B43" s="51" t="s">
        <v>206</v>
      </c>
      <c r="C43" s="7">
        <v>3933.6292531360268</v>
      </c>
      <c r="D43" s="7">
        <v>4302.4810600000001</v>
      </c>
      <c r="E43" s="7">
        <v>4804.6472999999996</v>
      </c>
      <c r="F43" s="7">
        <v>4086.3492900000001</v>
      </c>
      <c r="G43" s="7">
        <v>4272.80447</v>
      </c>
      <c r="H43" s="7">
        <v>4825.0547043757633</v>
      </c>
      <c r="I43" s="7">
        <v>4706.2173199999997</v>
      </c>
      <c r="J43" s="7">
        <v>4821.9674699999996</v>
      </c>
      <c r="K43" s="7">
        <v>5017.70478</v>
      </c>
      <c r="L43" s="7">
        <v>4575.1349099999998</v>
      </c>
      <c r="M43" s="7">
        <v>4007.3972442617487</v>
      </c>
      <c r="N43" s="7">
        <v>3996.1259675677052</v>
      </c>
      <c r="O43" s="7">
        <v>3857.5423955566021</v>
      </c>
      <c r="P43" s="7">
        <v>4266.0133047106119</v>
      </c>
      <c r="Q43" s="7">
        <v>5240.0162415209616</v>
      </c>
      <c r="R43" s="7">
        <v>5185.2615089832598</v>
      </c>
    </row>
    <row r="44" spans="1:18" ht="11.25" customHeight="1" x14ac:dyDescent="0.25">
      <c r="A44" s="50" t="s">
        <v>205</v>
      </c>
      <c r="B44" s="51" t="s">
        <v>204</v>
      </c>
      <c r="C44" s="7">
        <v>1369.0662553342131</v>
      </c>
      <c r="D44" s="7">
        <v>1716.7924399999999</v>
      </c>
      <c r="E44" s="7">
        <v>1624.2159899999999</v>
      </c>
      <c r="F44" s="7">
        <v>1492.318</v>
      </c>
      <c r="G44" s="7">
        <v>1489.40156</v>
      </c>
      <c r="H44" s="7">
        <v>1630.8348606782474</v>
      </c>
      <c r="I44" s="7">
        <v>1244.9045799999999</v>
      </c>
      <c r="J44" s="7">
        <v>1133.0923600000001</v>
      </c>
      <c r="K44" s="7">
        <v>1115.9010599999999</v>
      </c>
      <c r="L44" s="7">
        <v>843.60644000000002</v>
      </c>
      <c r="M44" s="7">
        <v>729.91178901574176</v>
      </c>
      <c r="N44" s="7">
        <v>689.78613318603436</v>
      </c>
      <c r="O44" s="7">
        <v>536.92419602813766</v>
      </c>
      <c r="P44" s="7">
        <v>347.76049200536659</v>
      </c>
      <c r="Q44" s="7">
        <v>306.67813126970373</v>
      </c>
      <c r="R44" s="7">
        <v>294.25750604878806</v>
      </c>
    </row>
    <row r="45" spans="1:18" ht="11.25" customHeight="1" x14ac:dyDescent="0.25">
      <c r="A45" s="50" t="s">
        <v>203</v>
      </c>
      <c r="B45" s="51" t="s">
        <v>202</v>
      </c>
      <c r="C45" s="7">
        <v>1037.4283461347065</v>
      </c>
      <c r="D45" s="7">
        <v>1068.8952899999999</v>
      </c>
      <c r="E45" s="7">
        <v>1159.9114099999999</v>
      </c>
      <c r="F45" s="7">
        <v>1141.4137599999999</v>
      </c>
      <c r="G45" s="7">
        <v>1440.60151</v>
      </c>
      <c r="H45" s="7">
        <v>1544.30125346915</v>
      </c>
      <c r="I45" s="7">
        <v>1638.00603</v>
      </c>
      <c r="J45" s="7">
        <v>1465.5901100000001</v>
      </c>
      <c r="K45" s="7">
        <v>1665.5015899999999</v>
      </c>
      <c r="L45" s="7">
        <v>928.90708999999993</v>
      </c>
      <c r="M45" s="7">
        <v>1361.2520481470592</v>
      </c>
      <c r="N45" s="7">
        <v>1035.4673903052003</v>
      </c>
      <c r="O45" s="7">
        <v>842.6700427076828</v>
      </c>
      <c r="P45" s="7">
        <v>809.78514566963895</v>
      </c>
      <c r="Q45" s="7">
        <v>1082.640680233111</v>
      </c>
      <c r="R45" s="7">
        <v>998.87525653136083</v>
      </c>
    </row>
    <row r="46" spans="1:18" ht="11.25" customHeight="1" x14ac:dyDescent="0.25">
      <c r="A46" s="52" t="s">
        <v>201</v>
      </c>
      <c r="B46" s="53" t="s">
        <v>200</v>
      </c>
      <c r="C46" s="6">
        <v>42.705695473439789</v>
      </c>
      <c r="D46" s="6">
        <v>37.499830000000003</v>
      </c>
      <c r="E46" s="6">
        <v>13.50013</v>
      </c>
      <c r="F46" s="6">
        <v>13.500159999999999</v>
      </c>
      <c r="G46" s="6">
        <v>33.30003</v>
      </c>
      <c r="H46" s="6">
        <v>47.840688722005446</v>
      </c>
      <c r="I46" s="6">
        <v>52.500190000000003</v>
      </c>
      <c r="J46" s="6">
        <v>41.999720000000003</v>
      </c>
      <c r="K46" s="6">
        <v>44.10004</v>
      </c>
      <c r="L46" s="6">
        <v>50.400379999999998</v>
      </c>
      <c r="M46" s="6">
        <v>62.983553260291572</v>
      </c>
      <c r="N46" s="6">
        <v>90.2836420859838</v>
      </c>
      <c r="O46" s="6">
        <v>111.27801731739702</v>
      </c>
      <c r="P46" s="6">
        <v>82.92750193974129</v>
      </c>
      <c r="Q46" s="6">
        <v>110.22738129358855</v>
      </c>
      <c r="R46" s="6">
        <v>116.53266006591183</v>
      </c>
    </row>
    <row r="47" spans="1:18" ht="11.25" customHeight="1" x14ac:dyDescent="0.25">
      <c r="A47" s="52" t="s">
        <v>199</v>
      </c>
      <c r="B47" s="53" t="s">
        <v>198</v>
      </c>
      <c r="C47" s="6">
        <v>112.35323909790854</v>
      </c>
      <c r="D47" s="6">
        <v>153.49932000000001</v>
      </c>
      <c r="E47" s="6">
        <v>85.300839999999994</v>
      </c>
      <c r="F47" s="6">
        <v>107.30128999999999</v>
      </c>
      <c r="G47" s="6">
        <v>161.50017</v>
      </c>
      <c r="H47" s="6">
        <v>82.162740491112743</v>
      </c>
      <c r="I47" s="6">
        <v>62.100230000000003</v>
      </c>
      <c r="J47" s="6">
        <v>40.299729999999997</v>
      </c>
      <c r="K47" s="6">
        <v>40.300040000000003</v>
      </c>
      <c r="L47" s="6">
        <v>0.80001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239.39551774624519</v>
      </c>
      <c r="D48" s="6">
        <v>171.39924999999999</v>
      </c>
      <c r="E48" s="6">
        <v>157.40154999999999</v>
      </c>
      <c r="F48" s="6">
        <v>190.00228999999999</v>
      </c>
      <c r="G48" s="6">
        <v>189.1002</v>
      </c>
      <c r="H48" s="6">
        <v>131.84253706713466</v>
      </c>
      <c r="I48" s="6">
        <v>203.20075</v>
      </c>
      <c r="J48" s="6">
        <v>134.39909</v>
      </c>
      <c r="K48" s="6">
        <v>201.50019</v>
      </c>
      <c r="L48" s="6">
        <v>136.00103999999999</v>
      </c>
      <c r="M48" s="6">
        <v>65.491430807629683</v>
      </c>
      <c r="N48" s="6">
        <v>45.356782095577572</v>
      </c>
      <c r="O48" s="6">
        <v>37.785323759631432</v>
      </c>
      <c r="P48" s="6">
        <v>38.621477717903716</v>
      </c>
      <c r="Q48" s="6">
        <v>51.232444826597686</v>
      </c>
      <c r="R48" s="6">
        <v>68.02316373595356</v>
      </c>
    </row>
    <row r="49" spans="1:18" ht="11.25" customHeight="1" x14ac:dyDescent="0.25">
      <c r="A49" s="52" t="s">
        <v>195</v>
      </c>
      <c r="B49" s="53" t="s">
        <v>194</v>
      </c>
      <c r="C49" s="6">
        <v>473.87080435852624</v>
      </c>
      <c r="D49" s="6">
        <v>457.09798999999998</v>
      </c>
      <c r="E49" s="6">
        <v>485.30477999999999</v>
      </c>
      <c r="F49" s="6">
        <v>430.30518999999998</v>
      </c>
      <c r="G49" s="6">
        <v>550.30057999999997</v>
      </c>
      <c r="H49" s="6">
        <v>729.38539799930254</v>
      </c>
      <c r="I49" s="6">
        <v>748.20275000000004</v>
      </c>
      <c r="J49" s="6">
        <v>735.89503999999999</v>
      </c>
      <c r="K49" s="6">
        <v>741.80070999999998</v>
      </c>
      <c r="L49" s="6">
        <v>612.30466999999999</v>
      </c>
      <c r="M49" s="6">
        <v>569.5270487264512</v>
      </c>
      <c r="N49" s="6">
        <v>613.83322793909633</v>
      </c>
      <c r="O49" s="6">
        <v>569.59823073305233</v>
      </c>
      <c r="P49" s="6">
        <v>550.73224070465267</v>
      </c>
      <c r="Q49" s="6">
        <v>614.66991497085996</v>
      </c>
      <c r="R49" s="6">
        <v>606.47618454471024</v>
      </c>
    </row>
    <row r="50" spans="1:18" ht="11.25" customHeight="1" x14ac:dyDescent="0.25">
      <c r="A50" s="52" t="s">
        <v>193</v>
      </c>
      <c r="B50" s="53" t="s">
        <v>192</v>
      </c>
      <c r="C50" s="6">
        <v>5.7323081172402333</v>
      </c>
      <c r="D50" s="6">
        <v>8.5999599999999994</v>
      </c>
      <c r="E50" s="6">
        <v>7.6000699999999997</v>
      </c>
      <c r="F50" s="6">
        <v>5.7000700000000002</v>
      </c>
      <c r="G50" s="6">
        <v>4.8000100000000003</v>
      </c>
      <c r="H50" s="6">
        <v>4.4664047883250211</v>
      </c>
      <c r="I50" s="6">
        <v>4.5000200000000001</v>
      </c>
      <c r="J50" s="6">
        <v>5.2999599999999996</v>
      </c>
      <c r="K50" s="6">
        <v>5.3000100000000003</v>
      </c>
      <c r="L50" s="6">
        <v>1.5000100000000001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163.37078134134651</v>
      </c>
      <c r="D51" s="6">
        <v>240.79893999999999</v>
      </c>
      <c r="E51" s="6">
        <v>410.80403999999999</v>
      </c>
      <c r="F51" s="6">
        <v>394.60476</v>
      </c>
      <c r="G51" s="6">
        <v>501.60052000000002</v>
      </c>
      <c r="H51" s="6">
        <v>548.60348440126961</v>
      </c>
      <c r="I51" s="6">
        <v>567.50208999999995</v>
      </c>
      <c r="J51" s="6">
        <v>507.69657000000001</v>
      </c>
      <c r="K51" s="6">
        <v>632.50059999999996</v>
      </c>
      <c r="L51" s="6">
        <v>127.90098</v>
      </c>
      <c r="M51" s="6">
        <v>663.25001535268677</v>
      </c>
      <c r="N51" s="6">
        <v>285.99373818454256</v>
      </c>
      <c r="O51" s="6">
        <v>124.008470897602</v>
      </c>
      <c r="P51" s="6">
        <v>137.50392530734135</v>
      </c>
      <c r="Q51" s="6">
        <v>306.51093914206473</v>
      </c>
      <c r="R51" s="6">
        <v>207.84324818478524</v>
      </c>
    </row>
    <row r="52" spans="1:18" ht="11.25" customHeight="1" x14ac:dyDescent="0.25">
      <c r="A52" s="46" t="s">
        <v>189</v>
      </c>
      <c r="B52" s="47" t="s">
        <v>188</v>
      </c>
      <c r="C52" s="5">
        <v>604.66227190216898</v>
      </c>
      <c r="D52" s="5">
        <v>693.9</v>
      </c>
      <c r="E52" s="5">
        <v>862.69998999999996</v>
      </c>
      <c r="F52" s="5">
        <v>814.79998999999998</v>
      </c>
      <c r="G52" s="5">
        <v>876.64998999999989</v>
      </c>
      <c r="H52" s="5">
        <v>863.30849336008396</v>
      </c>
      <c r="I52" s="5">
        <v>817.7</v>
      </c>
      <c r="J52" s="5">
        <v>797.15000000000009</v>
      </c>
      <c r="K52" s="5">
        <v>552.24999000000003</v>
      </c>
      <c r="L52" s="5">
        <v>263.79993999999999</v>
      </c>
      <c r="M52" s="5">
        <v>223.53587465367374</v>
      </c>
      <c r="N52" s="5">
        <v>178.22680806343701</v>
      </c>
      <c r="O52" s="5">
        <v>212.54896340880899</v>
      </c>
      <c r="P52" s="5">
        <v>226.378140823541</v>
      </c>
      <c r="Q52" s="5">
        <v>213.14607815037701</v>
      </c>
      <c r="R52" s="5">
        <v>243.50339161173201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604.66227190216898</v>
      </c>
      <c r="D54" s="4">
        <v>693.9</v>
      </c>
      <c r="E54" s="4">
        <v>862.69998999999996</v>
      </c>
      <c r="F54" s="4">
        <v>814.79998999999998</v>
      </c>
      <c r="G54" s="4">
        <v>876.64998999999989</v>
      </c>
      <c r="H54" s="4">
        <v>863.30849336008396</v>
      </c>
      <c r="I54" s="4">
        <v>817.7</v>
      </c>
      <c r="J54" s="4">
        <v>797.15000000000009</v>
      </c>
      <c r="K54" s="4">
        <v>552.24999000000003</v>
      </c>
      <c r="L54" s="4">
        <v>263.79993999999999</v>
      </c>
      <c r="M54" s="4">
        <v>223.53587465367374</v>
      </c>
      <c r="N54" s="4">
        <v>178.22680806343701</v>
      </c>
      <c r="O54" s="4">
        <v>212.54896340880899</v>
      </c>
      <c r="P54" s="4">
        <v>226.378140823541</v>
      </c>
      <c r="Q54" s="4">
        <v>213.14607815037701</v>
      </c>
      <c r="R54" s="4">
        <v>243.50339161173201</v>
      </c>
    </row>
    <row r="55" spans="1:18" ht="11.25" customHeight="1" x14ac:dyDescent="0.25">
      <c r="A55" s="50" t="s">
        <v>183</v>
      </c>
      <c r="B55" s="51" t="s">
        <v>182</v>
      </c>
      <c r="C55" s="7">
        <v>198.57647845610001</v>
      </c>
      <c r="D55" s="7">
        <v>206.1</v>
      </c>
      <c r="E55" s="7">
        <v>274.64999</v>
      </c>
      <c r="F55" s="7">
        <v>218.34998999999999</v>
      </c>
      <c r="G55" s="7">
        <v>243.34998999999999</v>
      </c>
      <c r="H55" s="7">
        <v>270.612400878953</v>
      </c>
      <c r="I55" s="7">
        <v>268.8</v>
      </c>
      <c r="J55" s="7">
        <v>235.7</v>
      </c>
      <c r="K55" s="7">
        <v>148.69999999999999</v>
      </c>
      <c r="L55" s="7">
        <v>50.34995</v>
      </c>
      <c r="M55" s="7">
        <v>0.31049966561574999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406.08579344606898</v>
      </c>
      <c r="D56" s="7">
        <v>487.8</v>
      </c>
      <c r="E56" s="7">
        <v>588.04999999999995</v>
      </c>
      <c r="F56" s="7">
        <v>596.45000000000005</v>
      </c>
      <c r="G56" s="7">
        <v>633.29999999999995</v>
      </c>
      <c r="H56" s="7">
        <v>592.69609248113102</v>
      </c>
      <c r="I56" s="7">
        <v>548.9</v>
      </c>
      <c r="J56" s="7">
        <v>561.45000000000005</v>
      </c>
      <c r="K56" s="7">
        <v>403.54998999999998</v>
      </c>
      <c r="L56" s="7">
        <v>213.44999000000001</v>
      </c>
      <c r="M56" s="7">
        <v>223.22537498805801</v>
      </c>
      <c r="N56" s="7">
        <v>178.22680806343701</v>
      </c>
      <c r="O56" s="7">
        <v>212.54896340880899</v>
      </c>
      <c r="P56" s="7">
        <v>226.378140823541</v>
      </c>
      <c r="Q56" s="7">
        <v>213.14607815037701</v>
      </c>
      <c r="R56" s="7">
        <v>243.50339161173201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4556.7259004490306</v>
      </c>
      <c r="D60" s="5">
        <v>4581.2</v>
      </c>
      <c r="E60" s="5">
        <v>3737.1000000000008</v>
      </c>
      <c r="F60" s="5">
        <v>3602.65</v>
      </c>
      <c r="G60" s="5">
        <v>3235.0000000000005</v>
      </c>
      <c r="H60" s="5">
        <v>3049.4411006018936</v>
      </c>
      <c r="I60" s="5">
        <v>2948.2000000000007</v>
      </c>
      <c r="J60" s="5">
        <v>2636.0000000000005</v>
      </c>
      <c r="K60" s="5">
        <v>2405</v>
      </c>
      <c r="L60" s="5">
        <v>2308.7500000000005</v>
      </c>
      <c r="M60" s="5">
        <v>2367.1061431164603</v>
      </c>
      <c r="N60" s="5">
        <v>2361.2305340594216</v>
      </c>
      <c r="O60" s="5">
        <v>2133.8970096493699</v>
      </c>
      <c r="P60" s="5">
        <v>2025.6998184771187</v>
      </c>
      <c r="Q60" s="5">
        <v>1862.353109773572</v>
      </c>
      <c r="R60" s="5">
        <v>1829.9656061908868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3194.8504824687079</v>
      </c>
      <c r="D79" s="5">
        <v>3348.5000000000005</v>
      </c>
      <c r="E79" s="5">
        <v>3326.91833</v>
      </c>
      <c r="F79" s="5">
        <v>3601.1105400000006</v>
      </c>
      <c r="G79" s="5">
        <v>3438.1904500000001</v>
      </c>
      <c r="H79" s="5">
        <v>3371.11470332813</v>
      </c>
      <c r="I79" s="5">
        <v>3812.6000000000004</v>
      </c>
      <c r="J79" s="5">
        <v>3929.83052</v>
      </c>
      <c r="K79" s="5">
        <v>4106.2893700000013</v>
      </c>
      <c r="L79" s="5">
        <v>3628.41102</v>
      </c>
      <c r="M79" s="5">
        <v>3476.3487035022658</v>
      </c>
      <c r="N79" s="5">
        <v>3945.1370975446821</v>
      </c>
      <c r="O79" s="5">
        <v>3788.4780739466996</v>
      </c>
      <c r="P79" s="5">
        <v>3322.441960447125</v>
      </c>
      <c r="Q79" s="5">
        <v>3317.1873507213186</v>
      </c>
      <c r="R79" s="5">
        <v>3460.3515811598486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469.14111015572792</v>
      </c>
      <c r="D2" s="45">
        <v>468.29347000000007</v>
      </c>
      <c r="E2" s="45">
        <v>474.00261000000006</v>
      </c>
      <c r="F2" s="45">
        <v>421.80123000000003</v>
      </c>
      <c r="G2" s="45">
        <v>477.01254999999992</v>
      </c>
      <c r="H2" s="45">
        <v>477.64345012225886</v>
      </c>
      <c r="I2" s="45">
        <v>484.2872999999999</v>
      </c>
      <c r="J2" s="45">
        <v>662.88828000000012</v>
      </c>
      <c r="K2" s="45">
        <v>965.29750000000058</v>
      </c>
      <c r="L2" s="45">
        <v>1010.5030700000002</v>
      </c>
      <c r="M2" s="45">
        <v>999.40128892630185</v>
      </c>
      <c r="N2" s="45">
        <v>1010.055412248023</v>
      </c>
      <c r="O2" s="45">
        <v>985.90809209898089</v>
      </c>
      <c r="P2" s="45">
        <v>998.97296264450461</v>
      </c>
      <c r="Q2" s="45">
        <v>1003.9576131347535</v>
      </c>
      <c r="R2" s="45">
        <v>1000.8598452278643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469.14111015572792</v>
      </c>
      <c r="D79" s="5">
        <v>468.29347000000007</v>
      </c>
      <c r="E79" s="5">
        <v>474.00261000000006</v>
      </c>
      <c r="F79" s="5">
        <v>421.80123000000003</v>
      </c>
      <c r="G79" s="5">
        <v>477.01254999999992</v>
      </c>
      <c r="H79" s="5">
        <v>477.64345012225886</v>
      </c>
      <c r="I79" s="5">
        <v>484.2872999999999</v>
      </c>
      <c r="J79" s="5">
        <v>662.88828000000012</v>
      </c>
      <c r="K79" s="5">
        <v>965.29750000000058</v>
      </c>
      <c r="L79" s="5">
        <v>1010.5030700000002</v>
      </c>
      <c r="M79" s="5">
        <v>999.40128892630185</v>
      </c>
      <c r="N79" s="5">
        <v>1010.055412248023</v>
      </c>
      <c r="O79" s="5">
        <v>985.90809209898089</v>
      </c>
      <c r="P79" s="5">
        <v>998.97296264450461</v>
      </c>
      <c r="Q79" s="5">
        <v>1003.9576131347535</v>
      </c>
      <c r="R79" s="5">
        <v>1000.8598452278643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5790.7471099646509</v>
      </c>
      <c r="D2" s="45">
        <v>6167.0215900000003</v>
      </c>
      <c r="E2" s="45">
        <v>5512.1868800000011</v>
      </c>
      <c r="F2" s="45">
        <v>5841.4462600000006</v>
      </c>
      <c r="G2" s="45">
        <v>5342.1779000000006</v>
      </c>
      <c r="H2" s="45">
        <v>5284.2709092677815</v>
      </c>
      <c r="I2" s="45">
        <v>5708.7127</v>
      </c>
      <c r="J2" s="45">
        <v>5414.6422400000001</v>
      </c>
      <c r="K2" s="45">
        <v>5019.3918700000004</v>
      </c>
      <c r="L2" s="45">
        <v>4427.2471299999997</v>
      </c>
      <c r="M2" s="45">
        <v>4357.0467744689604</v>
      </c>
      <c r="N2" s="45">
        <v>4863.6667622050354</v>
      </c>
      <c r="O2" s="45">
        <v>4532.0531193274128</v>
      </c>
      <c r="P2" s="45">
        <v>3971.625107480656</v>
      </c>
      <c r="Q2" s="45">
        <v>3850.2986207431509</v>
      </c>
      <c r="R2" s="45">
        <v>3974.5867965988427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3065.0377376516708</v>
      </c>
      <c r="D60" s="5">
        <v>3286.8150600000004</v>
      </c>
      <c r="E60" s="5">
        <v>2659.2711600000011</v>
      </c>
      <c r="F60" s="5">
        <v>2662.1369500000001</v>
      </c>
      <c r="G60" s="5">
        <v>2381.0000000000005</v>
      </c>
      <c r="H60" s="5">
        <v>2390.7996560619104</v>
      </c>
      <c r="I60" s="5">
        <v>2380.4000000000005</v>
      </c>
      <c r="J60" s="5">
        <v>2147.7000000000003</v>
      </c>
      <c r="K60" s="5">
        <v>1878.3999999999999</v>
      </c>
      <c r="L60" s="5">
        <v>1809.3391800000004</v>
      </c>
      <c r="M60" s="5">
        <v>1880.0993598929965</v>
      </c>
      <c r="N60" s="5">
        <v>1928.5850769083763</v>
      </c>
      <c r="O60" s="5">
        <v>1729.483137479695</v>
      </c>
      <c r="P60" s="5">
        <v>1648.1561096780356</v>
      </c>
      <c r="Q60" s="5">
        <v>1537.0688831565858</v>
      </c>
      <c r="R60" s="5">
        <v>1515.0950606668582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2725.7093723129801</v>
      </c>
      <c r="D79" s="5">
        <v>2880.2065300000004</v>
      </c>
      <c r="E79" s="5">
        <v>2852.91572</v>
      </c>
      <c r="F79" s="5">
        <v>3179.3093100000006</v>
      </c>
      <c r="G79" s="5">
        <v>2961.1779000000001</v>
      </c>
      <c r="H79" s="5">
        <v>2893.4712532058711</v>
      </c>
      <c r="I79" s="5">
        <v>3328.3127000000004</v>
      </c>
      <c r="J79" s="5">
        <v>3266.9422399999999</v>
      </c>
      <c r="K79" s="5">
        <v>3140.9918700000007</v>
      </c>
      <c r="L79" s="5">
        <v>2617.9079499999998</v>
      </c>
      <c r="M79" s="5">
        <v>2476.9474145759641</v>
      </c>
      <c r="N79" s="5">
        <v>2935.0816852966591</v>
      </c>
      <c r="O79" s="5">
        <v>2802.5699818477187</v>
      </c>
      <c r="P79" s="5">
        <v>2323.4689978026204</v>
      </c>
      <c r="Q79" s="5">
        <v>2313.2297375865651</v>
      </c>
      <c r="R79" s="5">
        <v>2459.4917359319843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1077.6002137956514</v>
      </c>
      <c r="D2" s="45">
        <v>1310.289984899111</v>
      </c>
      <c r="E2" s="45">
        <v>1383.2406442208451</v>
      </c>
      <c r="F2" s="45">
        <v>1731.0196141276751</v>
      </c>
      <c r="G2" s="45">
        <v>1542.7908411383678</v>
      </c>
      <c r="H2" s="45">
        <v>1393.2369014946194</v>
      </c>
      <c r="I2" s="45">
        <v>1905.7459591854099</v>
      </c>
      <c r="J2" s="45">
        <v>1794.1755801842642</v>
      </c>
      <c r="K2" s="45">
        <v>1687.9111514538565</v>
      </c>
      <c r="L2" s="45">
        <v>1424.0078186837077</v>
      </c>
      <c r="M2" s="45">
        <v>1383.4722460984929</v>
      </c>
      <c r="N2" s="45">
        <v>1653.0876877965966</v>
      </c>
      <c r="O2" s="45">
        <v>1556.6600148227358</v>
      </c>
      <c r="P2" s="45">
        <v>1294.7700180286038</v>
      </c>
      <c r="Q2" s="45">
        <v>1346.2881743308117</v>
      </c>
      <c r="R2" s="45">
        <v>1625.3547793658051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1077.6002137956514</v>
      </c>
      <c r="D79" s="5">
        <v>1310.289984899111</v>
      </c>
      <c r="E79" s="5">
        <v>1383.2406442208451</v>
      </c>
      <c r="F79" s="5">
        <v>1731.0196141276751</v>
      </c>
      <c r="G79" s="5">
        <v>1542.7908411383678</v>
      </c>
      <c r="H79" s="5">
        <v>1393.2369014946194</v>
      </c>
      <c r="I79" s="5">
        <v>1905.7459591854099</v>
      </c>
      <c r="J79" s="5">
        <v>1794.1755801842642</v>
      </c>
      <c r="K79" s="5">
        <v>1687.9111514538565</v>
      </c>
      <c r="L79" s="5">
        <v>1424.0078186837077</v>
      </c>
      <c r="M79" s="5">
        <v>1383.4722460984929</v>
      </c>
      <c r="N79" s="5">
        <v>1653.0876877965966</v>
      </c>
      <c r="O79" s="5">
        <v>1556.6600148227358</v>
      </c>
      <c r="P79" s="5">
        <v>1294.7700180286038</v>
      </c>
      <c r="Q79" s="5">
        <v>1346.2881743308117</v>
      </c>
      <c r="R79" s="5">
        <v>1625.3547793658051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4713.1468961689998</v>
      </c>
      <c r="D2" s="45">
        <v>4856.7316051008893</v>
      </c>
      <c r="E2" s="45">
        <v>4128.9462357791563</v>
      </c>
      <c r="F2" s="45">
        <v>4110.426645872325</v>
      </c>
      <c r="G2" s="45">
        <v>3799.3870588616328</v>
      </c>
      <c r="H2" s="45">
        <v>3891.0340077731616</v>
      </c>
      <c r="I2" s="45">
        <v>3802.9667408145906</v>
      </c>
      <c r="J2" s="45">
        <v>3620.466659815736</v>
      </c>
      <c r="K2" s="45">
        <v>3331.4807185461441</v>
      </c>
      <c r="L2" s="45">
        <v>3003.2393113162925</v>
      </c>
      <c r="M2" s="45">
        <v>2973.5745283704678</v>
      </c>
      <c r="N2" s="45">
        <v>3210.5790744084388</v>
      </c>
      <c r="O2" s="45">
        <v>2975.3931045046775</v>
      </c>
      <c r="P2" s="45">
        <v>2676.8550894520522</v>
      </c>
      <c r="Q2" s="45">
        <v>2504.0104464123392</v>
      </c>
      <c r="R2" s="45">
        <v>2349.2320172330374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3065.0377376516708</v>
      </c>
      <c r="D60" s="5">
        <v>3286.8150600000004</v>
      </c>
      <c r="E60" s="5">
        <v>2659.2711600000011</v>
      </c>
      <c r="F60" s="5">
        <v>2662.1369500000001</v>
      </c>
      <c r="G60" s="5">
        <v>2381.0000000000005</v>
      </c>
      <c r="H60" s="5">
        <v>2390.7996560619104</v>
      </c>
      <c r="I60" s="5">
        <v>2380.4000000000005</v>
      </c>
      <c r="J60" s="5">
        <v>2147.7000000000003</v>
      </c>
      <c r="K60" s="5">
        <v>1878.3999999999999</v>
      </c>
      <c r="L60" s="5">
        <v>1809.3391800000004</v>
      </c>
      <c r="M60" s="5">
        <v>1880.0993598929965</v>
      </c>
      <c r="N60" s="5">
        <v>1928.5850769083763</v>
      </c>
      <c r="O60" s="5">
        <v>1729.483137479695</v>
      </c>
      <c r="P60" s="5">
        <v>1648.1561096780356</v>
      </c>
      <c r="Q60" s="5">
        <v>1537.0688831565858</v>
      </c>
      <c r="R60" s="5">
        <v>1515.0950606668582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1648.109158517329</v>
      </c>
      <c r="D79" s="5">
        <v>1569.9165451008892</v>
      </c>
      <c r="E79" s="5">
        <v>1469.6750757791547</v>
      </c>
      <c r="F79" s="5">
        <v>1448.2896958723252</v>
      </c>
      <c r="G79" s="5">
        <v>1418.3870588616323</v>
      </c>
      <c r="H79" s="5">
        <v>1500.2343517112515</v>
      </c>
      <c r="I79" s="5">
        <v>1422.5667408145903</v>
      </c>
      <c r="J79" s="5">
        <v>1472.7666598157357</v>
      </c>
      <c r="K79" s="5">
        <v>1453.080718546144</v>
      </c>
      <c r="L79" s="5">
        <v>1193.9001313162923</v>
      </c>
      <c r="M79" s="5">
        <v>1093.4751684774712</v>
      </c>
      <c r="N79" s="5">
        <v>1281.9939975000627</v>
      </c>
      <c r="O79" s="5">
        <v>1245.9099670249827</v>
      </c>
      <c r="P79" s="5">
        <v>1028.6989797740166</v>
      </c>
      <c r="Q79" s="5">
        <v>966.94156325575341</v>
      </c>
      <c r="R79" s="5">
        <v>834.13695656617926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1491.6881627973596</v>
      </c>
      <c r="D2" s="45">
        <v>1294.3849399999997</v>
      </c>
      <c r="E2" s="45">
        <v>1077.8288399999997</v>
      </c>
      <c r="F2" s="45">
        <v>940.51304999999991</v>
      </c>
      <c r="G2" s="45">
        <v>854</v>
      </c>
      <c r="H2" s="45">
        <v>658.64144453998313</v>
      </c>
      <c r="I2" s="45">
        <v>567.79999999999995</v>
      </c>
      <c r="J2" s="45">
        <v>488.30000000000007</v>
      </c>
      <c r="K2" s="45">
        <v>526.6</v>
      </c>
      <c r="L2" s="45">
        <v>499.41082</v>
      </c>
      <c r="M2" s="45">
        <v>487.00678322346391</v>
      </c>
      <c r="N2" s="45">
        <v>432.64545715104515</v>
      </c>
      <c r="O2" s="45">
        <v>404.4138721696749</v>
      </c>
      <c r="P2" s="45">
        <v>377.54370879908299</v>
      </c>
      <c r="Q2" s="45">
        <v>325.28422661698625</v>
      </c>
      <c r="R2" s="45">
        <v>314.87054552402861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1491.6881627973596</v>
      </c>
      <c r="D60" s="5">
        <v>1294.3849399999997</v>
      </c>
      <c r="E60" s="5">
        <v>1077.8288399999997</v>
      </c>
      <c r="F60" s="5">
        <v>940.51304999999991</v>
      </c>
      <c r="G60" s="5">
        <v>854</v>
      </c>
      <c r="H60" s="5">
        <v>658.64144453998313</v>
      </c>
      <c r="I60" s="5">
        <v>567.79999999999995</v>
      </c>
      <c r="J60" s="5">
        <v>488.30000000000007</v>
      </c>
      <c r="K60" s="5">
        <v>526.6</v>
      </c>
      <c r="L60" s="5">
        <v>499.41082</v>
      </c>
      <c r="M60" s="5">
        <v>487.00678322346391</v>
      </c>
      <c r="N60" s="5">
        <v>432.64545715104515</v>
      </c>
      <c r="O60" s="5">
        <v>404.4138721696749</v>
      </c>
      <c r="P60" s="5">
        <v>377.54370879908299</v>
      </c>
      <c r="Q60" s="5">
        <v>325.28422661698625</v>
      </c>
      <c r="R60" s="5">
        <v>314.87054552402861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11244.243813891291</v>
      </c>
      <c r="D2" s="45">
        <v>12357.399999999998</v>
      </c>
      <c r="E2" s="45">
        <v>13556.374680000003</v>
      </c>
      <c r="F2" s="45">
        <v>12369.43621</v>
      </c>
      <c r="G2" s="45">
        <v>13419.162729999998</v>
      </c>
      <c r="H2" s="45">
        <v>15218.382400925089</v>
      </c>
      <c r="I2" s="45">
        <v>14762.1</v>
      </c>
      <c r="J2" s="45">
        <v>14264.410779999998</v>
      </c>
      <c r="K2" s="45">
        <v>14427.462649999999</v>
      </c>
      <c r="L2" s="45">
        <v>12619.138330000002</v>
      </c>
      <c r="M2" s="45">
        <v>11475.499965912204</v>
      </c>
      <c r="N2" s="45">
        <v>10991.903124104359</v>
      </c>
      <c r="O2" s="45">
        <v>10100.530237890522</v>
      </c>
      <c r="P2" s="45">
        <v>10404.318333811018</v>
      </c>
      <c r="Q2" s="45">
        <v>11984.068978694932</v>
      </c>
      <c r="R2" s="45">
        <v>11849.694277252331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11244.243813891291</v>
      </c>
      <c r="D21" s="5">
        <v>12357.399999999998</v>
      </c>
      <c r="E21" s="5">
        <v>13556.374680000003</v>
      </c>
      <c r="F21" s="5">
        <v>12369.43621</v>
      </c>
      <c r="G21" s="5">
        <v>13419.162729999998</v>
      </c>
      <c r="H21" s="5">
        <v>15218.382400925089</v>
      </c>
      <c r="I21" s="5">
        <v>14762.1</v>
      </c>
      <c r="J21" s="5">
        <v>14264.410779999998</v>
      </c>
      <c r="K21" s="5">
        <v>14427.462649999999</v>
      </c>
      <c r="L21" s="5">
        <v>12619.138330000002</v>
      </c>
      <c r="M21" s="5">
        <v>11475.499965912204</v>
      </c>
      <c r="N21" s="5">
        <v>10991.903124104359</v>
      </c>
      <c r="O21" s="5">
        <v>10100.530237890522</v>
      </c>
      <c r="P21" s="5">
        <v>10404.318333811018</v>
      </c>
      <c r="Q21" s="5">
        <v>11984.068978694932</v>
      </c>
      <c r="R21" s="5">
        <v>11849.694277252331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11244.243813891291</v>
      </c>
      <c r="D30" s="4">
        <v>12357.399999999998</v>
      </c>
      <c r="E30" s="4">
        <v>13556.374680000003</v>
      </c>
      <c r="F30" s="4">
        <v>12369.43621</v>
      </c>
      <c r="G30" s="4">
        <v>13419.162729999998</v>
      </c>
      <c r="H30" s="4">
        <v>15218.382400925089</v>
      </c>
      <c r="I30" s="4">
        <v>14762.1</v>
      </c>
      <c r="J30" s="4">
        <v>14264.410779999998</v>
      </c>
      <c r="K30" s="4">
        <v>14427.462649999999</v>
      </c>
      <c r="L30" s="4">
        <v>12619.138330000002</v>
      </c>
      <c r="M30" s="4">
        <v>11475.499965912204</v>
      </c>
      <c r="N30" s="4">
        <v>10991.903124104359</v>
      </c>
      <c r="O30" s="4">
        <v>10100.530237890522</v>
      </c>
      <c r="P30" s="4">
        <v>10404.318333811018</v>
      </c>
      <c r="Q30" s="4">
        <v>11984.068978694932</v>
      </c>
      <c r="R30" s="4">
        <v>11849.694277252331</v>
      </c>
    </row>
    <row r="31" spans="1:18" ht="11.25" customHeight="1" x14ac:dyDescent="0.25">
      <c r="A31" s="50" t="s">
        <v>231</v>
      </c>
      <c r="B31" s="51" t="s">
        <v>230</v>
      </c>
      <c r="C31" s="7">
        <v>868.9810832408657</v>
      </c>
      <c r="D31" s="7">
        <v>995.45</v>
      </c>
      <c r="E31" s="7">
        <v>892.65</v>
      </c>
      <c r="F31" s="7">
        <v>1074.7</v>
      </c>
      <c r="G31" s="7">
        <v>1244.95</v>
      </c>
      <c r="H31" s="7">
        <v>1244.0049679946501</v>
      </c>
      <c r="I31" s="7">
        <v>1173.95</v>
      </c>
      <c r="J31" s="7">
        <v>1039.4000000000001</v>
      </c>
      <c r="K31" s="7">
        <v>1152.05</v>
      </c>
      <c r="L31" s="7">
        <v>1044.05</v>
      </c>
      <c r="M31" s="7">
        <v>949.74682334957504</v>
      </c>
      <c r="N31" s="7">
        <v>900.29378029443887</v>
      </c>
      <c r="O31" s="7">
        <v>804.86290245533598</v>
      </c>
      <c r="P31" s="7">
        <v>818.66819528040503</v>
      </c>
      <c r="Q31" s="7">
        <v>861.20664946976206</v>
      </c>
      <c r="R31" s="7">
        <v>843.96197573325696</v>
      </c>
    </row>
    <row r="32" spans="1:18" ht="11.25" customHeight="1" x14ac:dyDescent="0.25">
      <c r="A32" s="52" t="s">
        <v>229</v>
      </c>
      <c r="B32" s="53" t="s">
        <v>228</v>
      </c>
      <c r="C32" s="6">
        <v>868.9810832408657</v>
      </c>
      <c r="D32" s="6">
        <v>995.45</v>
      </c>
      <c r="E32" s="6">
        <v>892.65</v>
      </c>
      <c r="F32" s="6">
        <v>1074.7</v>
      </c>
      <c r="G32" s="6">
        <v>1244.95</v>
      </c>
      <c r="H32" s="6">
        <v>1244.0049679946501</v>
      </c>
      <c r="I32" s="6">
        <v>1173.95</v>
      </c>
      <c r="J32" s="6">
        <v>1039.4000000000001</v>
      </c>
      <c r="K32" s="6">
        <v>1152.05</v>
      </c>
      <c r="L32" s="6">
        <v>1044.05</v>
      </c>
      <c r="M32" s="6">
        <v>949.74682334957504</v>
      </c>
      <c r="N32" s="6">
        <v>900.29378029443887</v>
      </c>
      <c r="O32" s="6">
        <v>804.86290245533598</v>
      </c>
      <c r="P32" s="6">
        <v>818.66819528040503</v>
      </c>
      <c r="Q32" s="6">
        <v>861.20664946976206</v>
      </c>
      <c r="R32" s="6">
        <v>843.96197573325696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363.66718080457758</v>
      </c>
      <c r="D34" s="7">
        <v>357.09843999999794</v>
      </c>
      <c r="E34" s="7">
        <v>377.90374000000156</v>
      </c>
      <c r="F34" s="7">
        <v>359.30434000000059</v>
      </c>
      <c r="G34" s="7">
        <v>402.10040999999728</v>
      </c>
      <c r="H34" s="7">
        <v>756.49432545785203</v>
      </c>
      <c r="I34" s="7">
        <v>778.40286999999989</v>
      </c>
      <c r="J34" s="7">
        <v>866.89414999999826</v>
      </c>
      <c r="K34" s="7">
        <v>682.90064999999959</v>
      </c>
      <c r="L34" s="7">
        <v>862.40659000000232</v>
      </c>
      <c r="M34" s="7">
        <v>655.34422994155648</v>
      </c>
      <c r="N34" s="7">
        <v>669.1259875764099</v>
      </c>
      <c r="O34" s="7">
        <v>605.90271373851283</v>
      </c>
      <c r="P34" s="7">
        <v>601.29604301065228</v>
      </c>
      <c r="Q34" s="7">
        <v>643.83299894907759</v>
      </c>
      <c r="R34" s="7">
        <v>651.88069095694482</v>
      </c>
    </row>
    <row r="35" spans="1:18" ht="11.25" customHeight="1" x14ac:dyDescent="0.25">
      <c r="A35" s="50" t="s">
        <v>223</v>
      </c>
      <c r="B35" s="51" t="s">
        <v>222</v>
      </c>
      <c r="C35" s="7">
        <v>2819.2924397616766</v>
      </c>
      <c r="D35" s="7">
        <v>2931.98711</v>
      </c>
      <c r="E35" s="7">
        <v>3830.7377099999999</v>
      </c>
      <c r="F35" s="7">
        <v>3535.74262</v>
      </c>
      <c r="G35" s="7">
        <v>3669.80384</v>
      </c>
      <c r="H35" s="7">
        <v>4405.4514994490564</v>
      </c>
      <c r="I35" s="7">
        <v>4309.81585</v>
      </c>
      <c r="J35" s="7">
        <v>3963.9732600000002</v>
      </c>
      <c r="K35" s="7">
        <v>3809.3036299999999</v>
      </c>
      <c r="L35" s="7">
        <v>3444.4262800000001</v>
      </c>
      <c r="M35" s="7">
        <v>3009.5724795460865</v>
      </c>
      <c r="N35" s="7">
        <v>3076.0926625010179</v>
      </c>
      <c r="O35" s="7">
        <v>2858.8824985669066</v>
      </c>
      <c r="P35" s="7">
        <v>2975.2868632291525</v>
      </c>
      <c r="Q35" s="7">
        <v>3115.5775293780448</v>
      </c>
      <c r="R35" s="7">
        <v>3098.947129651955</v>
      </c>
    </row>
    <row r="36" spans="1:18" ht="11.25" customHeight="1" x14ac:dyDescent="0.25">
      <c r="A36" s="56" t="s">
        <v>221</v>
      </c>
      <c r="B36" s="53" t="s">
        <v>220</v>
      </c>
      <c r="C36" s="6">
        <v>2815.0887471423671</v>
      </c>
      <c r="D36" s="6">
        <v>2928.7871100000002</v>
      </c>
      <c r="E36" s="6">
        <v>3827.5376799999999</v>
      </c>
      <c r="F36" s="6">
        <v>3533.6426200000001</v>
      </c>
      <c r="G36" s="6">
        <v>3666.6038400000002</v>
      </c>
      <c r="H36" s="6">
        <v>4404.3766961577485</v>
      </c>
      <c r="I36" s="6">
        <v>4308.7158499999996</v>
      </c>
      <c r="J36" s="6">
        <v>3963.9732600000002</v>
      </c>
      <c r="K36" s="6">
        <v>3809.3036299999999</v>
      </c>
      <c r="L36" s="6">
        <v>3444.4262800000001</v>
      </c>
      <c r="M36" s="6">
        <v>3009.5724795460865</v>
      </c>
      <c r="N36" s="6">
        <v>3076.0926625010179</v>
      </c>
      <c r="O36" s="6">
        <v>2858.8824985669066</v>
      </c>
      <c r="P36" s="6">
        <v>2975.2868632291525</v>
      </c>
      <c r="Q36" s="6">
        <v>3115.5775293780448</v>
      </c>
      <c r="R36" s="6">
        <v>3098.947129651955</v>
      </c>
    </row>
    <row r="37" spans="1:18" ht="11.25" customHeight="1" x14ac:dyDescent="0.25">
      <c r="A37" s="52" t="s">
        <v>219</v>
      </c>
      <c r="B37" s="53" t="s">
        <v>218</v>
      </c>
      <c r="C37" s="6">
        <v>4.2036926193095079</v>
      </c>
      <c r="D37" s="6">
        <v>3.2</v>
      </c>
      <c r="E37" s="6">
        <v>3.2000299999999999</v>
      </c>
      <c r="F37" s="6">
        <v>2.1</v>
      </c>
      <c r="G37" s="6">
        <v>3.2</v>
      </c>
      <c r="H37" s="6">
        <v>1.0748032913081593</v>
      </c>
      <c r="I37" s="6">
        <v>1.1000000000000001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231.08367097624659</v>
      </c>
      <c r="D38" s="7">
        <v>313.19862000000001</v>
      </c>
      <c r="E38" s="7">
        <v>162.20160000000001</v>
      </c>
      <c r="F38" s="7">
        <v>196.20237</v>
      </c>
      <c r="G38" s="7">
        <v>228.00023999999999</v>
      </c>
      <c r="H38" s="7">
        <v>280.02208416215296</v>
      </c>
      <c r="I38" s="7">
        <v>299.90109999999999</v>
      </c>
      <c r="J38" s="7">
        <v>333.09775000000002</v>
      </c>
      <c r="K38" s="7">
        <v>389.90037000000001</v>
      </c>
      <c r="L38" s="7">
        <v>356.90271999999999</v>
      </c>
      <c r="M38" s="7">
        <v>345.53775692705261</v>
      </c>
      <c r="N38" s="7">
        <v>342.62403326016886</v>
      </c>
      <c r="O38" s="7">
        <v>317.66422629778606</v>
      </c>
      <c r="P38" s="7">
        <v>353.51669245682956</v>
      </c>
      <c r="Q38" s="7">
        <v>440.19298748447414</v>
      </c>
      <c r="R38" s="7">
        <v>480.48524749865828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165.35320456522521</v>
      </c>
      <c r="D40" s="6">
        <v>189.99915999999999</v>
      </c>
      <c r="E40" s="6">
        <v>107.80106000000001</v>
      </c>
      <c r="F40" s="6">
        <v>162.30196000000001</v>
      </c>
      <c r="G40" s="6">
        <v>181.80018999999999</v>
      </c>
      <c r="H40" s="6">
        <v>222.53205033595862</v>
      </c>
      <c r="I40" s="6">
        <v>277.30101999999999</v>
      </c>
      <c r="J40" s="6">
        <v>324.89780999999999</v>
      </c>
      <c r="K40" s="6">
        <v>371.40035</v>
      </c>
      <c r="L40" s="6">
        <v>344.60262999999998</v>
      </c>
      <c r="M40" s="6">
        <v>331.1592589889807</v>
      </c>
      <c r="N40" s="6">
        <v>315.9449781781467</v>
      </c>
      <c r="O40" s="6">
        <v>294.06631234423622</v>
      </c>
      <c r="P40" s="6">
        <v>348.38149288394811</v>
      </c>
      <c r="Q40" s="6">
        <v>431.97668864048831</v>
      </c>
      <c r="R40" s="6">
        <v>469.18786110571369</v>
      </c>
    </row>
    <row r="41" spans="1:18" ht="11.25" customHeight="1" x14ac:dyDescent="0.25">
      <c r="A41" s="52" t="s">
        <v>211</v>
      </c>
      <c r="B41" s="53" t="s">
        <v>210</v>
      </c>
      <c r="C41" s="6">
        <v>65.730466411021396</v>
      </c>
      <c r="D41" s="6">
        <v>123.19946</v>
      </c>
      <c r="E41" s="6">
        <v>54.400539999999999</v>
      </c>
      <c r="F41" s="6">
        <v>33.900410000000001</v>
      </c>
      <c r="G41" s="6">
        <v>46.200049999999997</v>
      </c>
      <c r="H41" s="6">
        <v>57.490033826194328</v>
      </c>
      <c r="I41" s="6">
        <v>22.600079999999998</v>
      </c>
      <c r="J41" s="6">
        <v>8.1999399999999998</v>
      </c>
      <c r="K41" s="6">
        <v>18.500019999999999</v>
      </c>
      <c r="L41" s="6">
        <v>12.300090000000001</v>
      </c>
      <c r="M41" s="6">
        <v>14.378497938071911</v>
      </c>
      <c r="N41" s="6">
        <v>26.679055082022188</v>
      </c>
      <c r="O41" s="6">
        <v>23.597913953549821</v>
      </c>
      <c r="P41" s="6">
        <v>5.1351995728814428</v>
      </c>
      <c r="Q41" s="6">
        <v>8.2162988439858271</v>
      </c>
      <c r="R41" s="6">
        <v>11.297386392944585</v>
      </c>
    </row>
    <row r="42" spans="1:18" ht="11.25" customHeight="1" x14ac:dyDescent="0.25">
      <c r="A42" s="55" t="s">
        <v>209</v>
      </c>
      <c r="B42" s="51" t="s">
        <v>208</v>
      </c>
      <c r="C42" s="7">
        <v>621.09558450297914</v>
      </c>
      <c r="D42" s="7">
        <v>671.49703999999997</v>
      </c>
      <c r="E42" s="7">
        <v>704.10693000000003</v>
      </c>
      <c r="F42" s="7">
        <v>483.40582999999998</v>
      </c>
      <c r="G42" s="7">
        <v>671.50070000000005</v>
      </c>
      <c r="H42" s="7">
        <v>532.21870533821652</v>
      </c>
      <c r="I42" s="7">
        <v>610.90224999999998</v>
      </c>
      <c r="J42" s="7">
        <v>640.39567999999997</v>
      </c>
      <c r="K42" s="7">
        <v>594.20056999999997</v>
      </c>
      <c r="L42" s="7">
        <v>563.70429999999999</v>
      </c>
      <c r="M42" s="7">
        <v>416.73759472338537</v>
      </c>
      <c r="N42" s="7">
        <v>282.38716941338208</v>
      </c>
      <c r="O42" s="7">
        <v>276.08126253955749</v>
      </c>
      <c r="P42" s="7">
        <v>231.99159744836055</v>
      </c>
      <c r="Q42" s="7">
        <v>293.92376038979478</v>
      </c>
      <c r="R42" s="7">
        <v>296.02496184810661</v>
      </c>
    </row>
    <row r="43" spans="1:18" ht="11.25" customHeight="1" x14ac:dyDescent="0.25">
      <c r="A43" s="50" t="s">
        <v>207</v>
      </c>
      <c r="B43" s="51" t="s">
        <v>206</v>
      </c>
      <c r="C43" s="7">
        <v>3933.6292531360268</v>
      </c>
      <c r="D43" s="7">
        <v>4302.4810600000001</v>
      </c>
      <c r="E43" s="7">
        <v>4804.6472999999996</v>
      </c>
      <c r="F43" s="7">
        <v>4086.3492900000001</v>
      </c>
      <c r="G43" s="7">
        <v>4272.80447</v>
      </c>
      <c r="H43" s="7">
        <v>4825.0547043757633</v>
      </c>
      <c r="I43" s="7">
        <v>4706.2173199999997</v>
      </c>
      <c r="J43" s="7">
        <v>4821.9674699999996</v>
      </c>
      <c r="K43" s="7">
        <v>5017.70478</v>
      </c>
      <c r="L43" s="7">
        <v>4575.1349099999998</v>
      </c>
      <c r="M43" s="7">
        <v>4007.3972442617487</v>
      </c>
      <c r="N43" s="7">
        <v>3996.1259675677052</v>
      </c>
      <c r="O43" s="7">
        <v>3857.5423955566021</v>
      </c>
      <c r="P43" s="7">
        <v>4266.0133047106119</v>
      </c>
      <c r="Q43" s="7">
        <v>5240.0162415209616</v>
      </c>
      <c r="R43" s="7">
        <v>5185.2615089832598</v>
      </c>
    </row>
    <row r="44" spans="1:18" ht="11.25" customHeight="1" x14ac:dyDescent="0.25">
      <c r="A44" s="50" t="s">
        <v>205</v>
      </c>
      <c r="B44" s="51" t="s">
        <v>204</v>
      </c>
      <c r="C44" s="7">
        <v>1369.0662553342131</v>
      </c>
      <c r="D44" s="7">
        <v>1716.7924399999999</v>
      </c>
      <c r="E44" s="7">
        <v>1624.2159899999999</v>
      </c>
      <c r="F44" s="7">
        <v>1492.318</v>
      </c>
      <c r="G44" s="7">
        <v>1489.40156</v>
      </c>
      <c r="H44" s="7">
        <v>1630.8348606782474</v>
      </c>
      <c r="I44" s="7">
        <v>1244.9045799999999</v>
      </c>
      <c r="J44" s="7">
        <v>1133.0923600000001</v>
      </c>
      <c r="K44" s="7">
        <v>1115.9010599999999</v>
      </c>
      <c r="L44" s="7">
        <v>843.60644000000002</v>
      </c>
      <c r="M44" s="7">
        <v>729.91178901574176</v>
      </c>
      <c r="N44" s="7">
        <v>689.78613318603436</v>
      </c>
      <c r="O44" s="7">
        <v>536.92419602813766</v>
      </c>
      <c r="P44" s="7">
        <v>347.76049200536659</v>
      </c>
      <c r="Q44" s="7">
        <v>306.67813126970373</v>
      </c>
      <c r="R44" s="7">
        <v>294.25750604878806</v>
      </c>
    </row>
    <row r="45" spans="1:18" ht="11.25" customHeight="1" x14ac:dyDescent="0.25">
      <c r="A45" s="50" t="s">
        <v>203</v>
      </c>
      <c r="B45" s="51" t="s">
        <v>202</v>
      </c>
      <c r="C45" s="7">
        <v>1037.4283461347065</v>
      </c>
      <c r="D45" s="7">
        <v>1068.8952899999999</v>
      </c>
      <c r="E45" s="7">
        <v>1159.9114099999999</v>
      </c>
      <c r="F45" s="7">
        <v>1141.4137599999999</v>
      </c>
      <c r="G45" s="7">
        <v>1440.60151</v>
      </c>
      <c r="H45" s="7">
        <v>1544.30125346915</v>
      </c>
      <c r="I45" s="7">
        <v>1638.00603</v>
      </c>
      <c r="J45" s="7">
        <v>1465.5901100000001</v>
      </c>
      <c r="K45" s="7">
        <v>1665.5015899999999</v>
      </c>
      <c r="L45" s="7">
        <v>928.90708999999993</v>
      </c>
      <c r="M45" s="7">
        <v>1361.2520481470592</v>
      </c>
      <c r="N45" s="7">
        <v>1035.4673903052003</v>
      </c>
      <c r="O45" s="7">
        <v>842.6700427076828</v>
      </c>
      <c r="P45" s="7">
        <v>809.78514566963895</v>
      </c>
      <c r="Q45" s="7">
        <v>1082.640680233111</v>
      </c>
      <c r="R45" s="7">
        <v>998.87525653136083</v>
      </c>
    </row>
    <row r="46" spans="1:18" ht="11.25" customHeight="1" x14ac:dyDescent="0.25">
      <c r="A46" s="52" t="s">
        <v>201</v>
      </c>
      <c r="B46" s="53" t="s">
        <v>200</v>
      </c>
      <c r="C46" s="6">
        <v>42.705695473439789</v>
      </c>
      <c r="D46" s="6">
        <v>37.499830000000003</v>
      </c>
      <c r="E46" s="6">
        <v>13.50013</v>
      </c>
      <c r="F46" s="6">
        <v>13.500159999999999</v>
      </c>
      <c r="G46" s="6">
        <v>33.30003</v>
      </c>
      <c r="H46" s="6">
        <v>47.840688722005446</v>
      </c>
      <c r="I46" s="6">
        <v>52.500190000000003</v>
      </c>
      <c r="J46" s="6">
        <v>41.999720000000003</v>
      </c>
      <c r="K46" s="6">
        <v>44.10004</v>
      </c>
      <c r="L46" s="6">
        <v>50.400379999999998</v>
      </c>
      <c r="M46" s="6">
        <v>62.983553260291572</v>
      </c>
      <c r="N46" s="6">
        <v>90.2836420859838</v>
      </c>
      <c r="O46" s="6">
        <v>111.27801731739702</v>
      </c>
      <c r="P46" s="6">
        <v>82.92750193974129</v>
      </c>
      <c r="Q46" s="6">
        <v>110.22738129358855</v>
      </c>
      <c r="R46" s="6">
        <v>116.53266006591183</v>
      </c>
    </row>
    <row r="47" spans="1:18" ht="11.25" customHeight="1" x14ac:dyDescent="0.25">
      <c r="A47" s="52" t="s">
        <v>199</v>
      </c>
      <c r="B47" s="53" t="s">
        <v>198</v>
      </c>
      <c r="C47" s="6">
        <v>112.35323909790854</v>
      </c>
      <c r="D47" s="6">
        <v>153.49932000000001</v>
      </c>
      <c r="E47" s="6">
        <v>85.300839999999994</v>
      </c>
      <c r="F47" s="6">
        <v>107.30128999999999</v>
      </c>
      <c r="G47" s="6">
        <v>161.50017</v>
      </c>
      <c r="H47" s="6">
        <v>82.162740491112743</v>
      </c>
      <c r="I47" s="6">
        <v>62.100230000000003</v>
      </c>
      <c r="J47" s="6">
        <v>40.299729999999997</v>
      </c>
      <c r="K47" s="6">
        <v>40.300040000000003</v>
      </c>
      <c r="L47" s="6">
        <v>0.80001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239.39551774624519</v>
      </c>
      <c r="D48" s="6">
        <v>171.39924999999999</v>
      </c>
      <c r="E48" s="6">
        <v>157.40154999999999</v>
      </c>
      <c r="F48" s="6">
        <v>190.00228999999999</v>
      </c>
      <c r="G48" s="6">
        <v>189.1002</v>
      </c>
      <c r="H48" s="6">
        <v>131.84253706713466</v>
      </c>
      <c r="I48" s="6">
        <v>203.20075</v>
      </c>
      <c r="J48" s="6">
        <v>134.39909</v>
      </c>
      <c r="K48" s="6">
        <v>201.50019</v>
      </c>
      <c r="L48" s="6">
        <v>136.00103999999999</v>
      </c>
      <c r="M48" s="6">
        <v>65.491430807629683</v>
      </c>
      <c r="N48" s="6">
        <v>45.356782095577572</v>
      </c>
      <c r="O48" s="6">
        <v>37.785323759631432</v>
      </c>
      <c r="P48" s="6">
        <v>38.621477717903716</v>
      </c>
      <c r="Q48" s="6">
        <v>51.232444826597686</v>
      </c>
      <c r="R48" s="6">
        <v>68.02316373595356</v>
      </c>
    </row>
    <row r="49" spans="1:18" ht="11.25" customHeight="1" x14ac:dyDescent="0.25">
      <c r="A49" s="52" t="s">
        <v>195</v>
      </c>
      <c r="B49" s="53" t="s">
        <v>194</v>
      </c>
      <c r="C49" s="6">
        <v>473.87080435852624</v>
      </c>
      <c r="D49" s="6">
        <v>457.09798999999998</v>
      </c>
      <c r="E49" s="6">
        <v>485.30477999999999</v>
      </c>
      <c r="F49" s="6">
        <v>430.30518999999998</v>
      </c>
      <c r="G49" s="6">
        <v>550.30057999999997</v>
      </c>
      <c r="H49" s="6">
        <v>729.38539799930254</v>
      </c>
      <c r="I49" s="6">
        <v>748.20275000000004</v>
      </c>
      <c r="J49" s="6">
        <v>735.89503999999999</v>
      </c>
      <c r="K49" s="6">
        <v>741.80070999999998</v>
      </c>
      <c r="L49" s="6">
        <v>612.30466999999999</v>
      </c>
      <c r="M49" s="6">
        <v>569.5270487264512</v>
      </c>
      <c r="N49" s="6">
        <v>613.83322793909633</v>
      </c>
      <c r="O49" s="6">
        <v>569.59823073305233</v>
      </c>
      <c r="P49" s="6">
        <v>550.73224070465267</v>
      </c>
      <c r="Q49" s="6">
        <v>614.66991497085996</v>
      </c>
      <c r="R49" s="6">
        <v>606.47618454471024</v>
      </c>
    </row>
    <row r="50" spans="1:18" ht="11.25" customHeight="1" x14ac:dyDescent="0.25">
      <c r="A50" s="52" t="s">
        <v>193</v>
      </c>
      <c r="B50" s="53" t="s">
        <v>192</v>
      </c>
      <c r="C50" s="6">
        <v>5.7323081172402333</v>
      </c>
      <c r="D50" s="6">
        <v>8.5999599999999994</v>
      </c>
      <c r="E50" s="6">
        <v>7.6000699999999997</v>
      </c>
      <c r="F50" s="6">
        <v>5.7000700000000002</v>
      </c>
      <c r="G50" s="6">
        <v>4.8000100000000003</v>
      </c>
      <c r="H50" s="6">
        <v>4.4664047883250211</v>
      </c>
      <c r="I50" s="6">
        <v>4.5000200000000001</v>
      </c>
      <c r="J50" s="6">
        <v>5.2999599999999996</v>
      </c>
      <c r="K50" s="6">
        <v>5.3000100000000003</v>
      </c>
      <c r="L50" s="6">
        <v>1.5000100000000001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163.37078134134651</v>
      </c>
      <c r="D51" s="6">
        <v>240.79893999999999</v>
      </c>
      <c r="E51" s="6">
        <v>410.80403999999999</v>
      </c>
      <c r="F51" s="6">
        <v>394.60476</v>
      </c>
      <c r="G51" s="6">
        <v>501.60052000000002</v>
      </c>
      <c r="H51" s="6">
        <v>548.60348440126961</v>
      </c>
      <c r="I51" s="6">
        <v>567.50208999999995</v>
      </c>
      <c r="J51" s="6">
        <v>507.69657000000001</v>
      </c>
      <c r="K51" s="6">
        <v>632.50059999999996</v>
      </c>
      <c r="L51" s="6">
        <v>127.90098</v>
      </c>
      <c r="M51" s="6">
        <v>663.25001535268677</v>
      </c>
      <c r="N51" s="6">
        <v>285.99373818454256</v>
      </c>
      <c r="O51" s="6">
        <v>124.008470897602</v>
      </c>
      <c r="P51" s="6">
        <v>137.50392530734135</v>
      </c>
      <c r="Q51" s="6">
        <v>306.51093914206473</v>
      </c>
      <c r="R51" s="6">
        <v>207.84324818478524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1296.5510652527012</v>
      </c>
      <c r="D2" s="45">
        <v>1167.8999999999999</v>
      </c>
      <c r="E2" s="45">
        <v>1544.8569899999984</v>
      </c>
      <c r="F2" s="45">
        <v>1333.3532499999976</v>
      </c>
      <c r="G2" s="45">
        <v>1383.5468199999971</v>
      </c>
      <c r="H2" s="45">
        <v>1557.8469293762582</v>
      </c>
      <c r="I2" s="45">
        <v>1487.3</v>
      </c>
      <c r="J2" s="45">
        <v>1356.8087000000007</v>
      </c>
      <c r="K2" s="45">
        <v>923.29799000000207</v>
      </c>
      <c r="L2" s="45">
        <v>282.45065999999878</v>
      </c>
      <c r="M2" s="45">
        <v>1.671919101813798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1097.9745867966012</v>
      </c>
      <c r="D3" s="5">
        <v>961.8</v>
      </c>
      <c r="E3" s="5">
        <v>1270.2069999999985</v>
      </c>
      <c r="F3" s="5">
        <v>1115.0032599999977</v>
      </c>
      <c r="G3" s="5">
        <v>1140.1968299999971</v>
      </c>
      <c r="H3" s="5">
        <v>1287.2345284973053</v>
      </c>
      <c r="I3" s="5">
        <v>1218.5</v>
      </c>
      <c r="J3" s="5">
        <v>1121.1087000000007</v>
      </c>
      <c r="K3" s="5">
        <v>774.59799000000203</v>
      </c>
      <c r="L3" s="5">
        <v>232.1007099999988</v>
      </c>
      <c r="M3" s="5">
        <v>1.3614194361980481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1097.9745867966012</v>
      </c>
      <c r="D4" s="4">
        <v>961.8</v>
      </c>
      <c r="E4" s="4">
        <v>1270.2069999999985</v>
      </c>
      <c r="F4" s="4">
        <v>1115.0032599999977</v>
      </c>
      <c r="G4" s="4">
        <v>1140.1968299999971</v>
      </c>
      <c r="H4" s="4">
        <v>1287.2345284973053</v>
      </c>
      <c r="I4" s="4">
        <v>1218.5</v>
      </c>
      <c r="J4" s="4">
        <v>1121.1087000000007</v>
      </c>
      <c r="K4" s="4">
        <v>774.59799000000203</v>
      </c>
      <c r="L4" s="4">
        <v>232.1007099999988</v>
      </c>
      <c r="M4" s="4">
        <v>1.3614194361980481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1097.9745867966012</v>
      </c>
      <c r="D11" s="7">
        <v>961.8</v>
      </c>
      <c r="E11" s="7">
        <v>1270.2069999999985</v>
      </c>
      <c r="F11" s="7">
        <v>1115.0032599999977</v>
      </c>
      <c r="G11" s="7">
        <v>1140.1968299999971</v>
      </c>
      <c r="H11" s="7">
        <v>1287.2345284973053</v>
      </c>
      <c r="I11" s="7">
        <v>1218.5</v>
      </c>
      <c r="J11" s="7">
        <v>1121.1087000000007</v>
      </c>
      <c r="K11" s="7">
        <v>774.59799000000203</v>
      </c>
      <c r="L11" s="7">
        <v>232.1007099999988</v>
      </c>
      <c r="M11" s="7">
        <v>1.3614194361980481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1097.9745867966012</v>
      </c>
      <c r="D12" s="6">
        <v>961.8</v>
      </c>
      <c r="E12" s="6">
        <v>1270.2069999999985</v>
      </c>
      <c r="F12" s="6">
        <v>1115.0032599999977</v>
      </c>
      <c r="G12" s="6">
        <v>1140.1968299999971</v>
      </c>
      <c r="H12" s="6">
        <v>1287.2345284973053</v>
      </c>
      <c r="I12" s="6">
        <v>1218.5</v>
      </c>
      <c r="J12" s="6">
        <v>1121.1087000000007</v>
      </c>
      <c r="K12" s="6">
        <v>774.59799000000203</v>
      </c>
      <c r="L12" s="6">
        <v>232.1007099999988</v>
      </c>
      <c r="M12" s="6">
        <v>1.3614194361980481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198.57647845610001</v>
      </c>
      <c r="D52" s="5">
        <v>206.1</v>
      </c>
      <c r="E52" s="5">
        <v>274.64999</v>
      </c>
      <c r="F52" s="5">
        <v>218.34998999999999</v>
      </c>
      <c r="G52" s="5">
        <v>243.34998999999999</v>
      </c>
      <c r="H52" s="5">
        <v>270.612400878953</v>
      </c>
      <c r="I52" s="5">
        <v>268.8</v>
      </c>
      <c r="J52" s="5">
        <v>235.7</v>
      </c>
      <c r="K52" s="5">
        <v>148.69999999999999</v>
      </c>
      <c r="L52" s="5">
        <v>50.34995</v>
      </c>
      <c r="M52" s="5">
        <v>0.31049966561574999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198.57647845610001</v>
      </c>
      <c r="D54" s="4">
        <v>206.1</v>
      </c>
      <c r="E54" s="4">
        <v>274.64999</v>
      </c>
      <c r="F54" s="4">
        <v>218.34998999999999</v>
      </c>
      <c r="G54" s="4">
        <v>243.34998999999999</v>
      </c>
      <c r="H54" s="4">
        <v>270.612400878953</v>
      </c>
      <c r="I54" s="4">
        <v>268.8</v>
      </c>
      <c r="J54" s="4">
        <v>235.7</v>
      </c>
      <c r="K54" s="4">
        <v>148.69999999999999</v>
      </c>
      <c r="L54" s="4">
        <v>50.34995</v>
      </c>
      <c r="M54" s="4">
        <v>0.31049966561574999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198.57647845610001</v>
      </c>
      <c r="D55" s="7">
        <v>206.1</v>
      </c>
      <c r="E55" s="7">
        <v>274.64999</v>
      </c>
      <c r="F55" s="7">
        <v>218.34998999999999</v>
      </c>
      <c r="G55" s="7">
        <v>243.34998999999999</v>
      </c>
      <c r="H55" s="7">
        <v>270.612400878953</v>
      </c>
      <c r="I55" s="7">
        <v>268.8</v>
      </c>
      <c r="J55" s="7">
        <v>235.7</v>
      </c>
      <c r="K55" s="7">
        <v>148.69999999999999</v>
      </c>
      <c r="L55" s="7">
        <v>50.34995</v>
      </c>
      <c r="M55" s="7">
        <v>0.31049966561574999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406.08579344606898</v>
      </c>
      <c r="D2" s="45">
        <v>487.8</v>
      </c>
      <c r="E2" s="45">
        <v>588.04999999999995</v>
      </c>
      <c r="F2" s="45">
        <v>596.45000000000005</v>
      </c>
      <c r="G2" s="45">
        <v>633.29999999999995</v>
      </c>
      <c r="H2" s="45">
        <v>592.69609248113102</v>
      </c>
      <c r="I2" s="45">
        <v>548.9</v>
      </c>
      <c r="J2" s="45">
        <v>561.45000000000005</v>
      </c>
      <c r="K2" s="45">
        <v>403.54998999999998</v>
      </c>
      <c r="L2" s="45">
        <v>213.44999000000001</v>
      </c>
      <c r="M2" s="45">
        <v>223.22537498805801</v>
      </c>
      <c r="N2" s="45">
        <v>178.22680806343701</v>
      </c>
      <c r="O2" s="45">
        <v>212.54896340880899</v>
      </c>
      <c r="P2" s="45">
        <v>226.378140823541</v>
      </c>
      <c r="Q2" s="45">
        <v>213.14607815037701</v>
      </c>
      <c r="R2" s="45">
        <v>243.50339161173201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406.08579344606898</v>
      </c>
      <c r="D52" s="5">
        <v>487.8</v>
      </c>
      <c r="E52" s="5">
        <v>588.04999999999995</v>
      </c>
      <c r="F52" s="5">
        <v>596.45000000000005</v>
      </c>
      <c r="G52" s="5">
        <v>633.29999999999995</v>
      </c>
      <c r="H52" s="5">
        <v>592.69609248113102</v>
      </c>
      <c r="I52" s="5">
        <v>548.9</v>
      </c>
      <c r="J52" s="5">
        <v>561.45000000000005</v>
      </c>
      <c r="K52" s="5">
        <v>403.54998999999998</v>
      </c>
      <c r="L52" s="5">
        <v>213.44999000000001</v>
      </c>
      <c r="M52" s="5">
        <v>223.22537498805801</v>
      </c>
      <c r="N52" s="5">
        <v>178.22680806343701</v>
      </c>
      <c r="O52" s="5">
        <v>212.54896340880899</v>
      </c>
      <c r="P52" s="5">
        <v>226.378140823541</v>
      </c>
      <c r="Q52" s="5">
        <v>213.14607815037701</v>
      </c>
      <c r="R52" s="5">
        <v>243.50339161173201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406.08579344606898</v>
      </c>
      <c r="D54" s="4">
        <v>487.8</v>
      </c>
      <c r="E54" s="4">
        <v>588.04999999999995</v>
      </c>
      <c r="F54" s="4">
        <v>596.45000000000005</v>
      </c>
      <c r="G54" s="4">
        <v>633.29999999999995</v>
      </c>
      <c r="H54" s="4">
        <v>592.69609248113102</v>
      </c>
      <c r="I54" s="4">
        <v>548.9</v>
      </c>
      <c r="J54" s="4">
        <v>561.45000000000005</v>
      </c>
      <c r="K54" s="4">
        <v>403.54998999999998</v>
      </c>
      <c r="L54" s="4">
        <v>213.44999000000001</v>
      </c>
      <c r="M54" s="4">
        <v>223.22537498805801</v>
      </c>
      <c r="N54" s="4">
        <v>178.22680806343701</v>
      </c>
      <c r="O54" s="4">
        <v>212.54896340880899</v>
      </c>
      <c r="P54" s="4">
        <v>226.378140823541</v>
      </c>
      <c r="Q54" s="4">
        <v>213.14607815037701</v>
      </c>
      <c r="R54" s="4">
        <v>243.50339161173201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406.08579344606898</v>
      </c>
      <c r="D56" s="7">
        <v>487.8</v>
      </c>
      <c r="E56" s="7">
        <v>588.04999999999995</v>
      </c>
      <c r="F56" s="7">
        <v>596.45000000000005</v>
      </c>
      <c r="G56" s="7">
        <v>633.29999999999995</v>
      </c>
      <c r="H56" s="7">
        <v>592.69609248113102</v>
      </c>
      <c r="I56" s="7">
        <v>548.9</v>
      </c>
      <c r="J56" s="7">
        <v>561.45000000000005</v>
      </c>
      <c r="K56" s="7">
        <v>403.54998999999998</v>
      </c>
      <c r="L56" s="7">
        <v>213.44999000000001</v>
      </c>
      <c r="M56" s="7">
        <v>223.22537498805801</v>
      </c>
      <c r="N56" s="7">
        <v>178.22680806343701</v>
      </c>
      <c r="O56" s="7">
        <v>212.54896340880899</v>
      </c>
      <c r="P56" s="7">
        <v>226.378140823541</v>
      </c>
      <c r="Q56" s="7">
        <v>213.14607815037701</v>
      </c>
      <c r="R56" s="7">
        <v>243.50339161173201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303.52536543422201</v>
      </c>
      <c r="D2" s="45">
        <v>678.1</v>
      </c>
      <c r="E2" s="45">
        <v>0</v>
      </c>
      <c r="F2" s="45">
        <v>0</v>
      </c>
      <c r="G2" s="45">
        <v>0</v>
      </c>
      <c r="H2" s="45">
        <v>1.6480366867297107</v>
      </c>
      <c r="I2" s="45">
        <v>-4.6999999999999886</v>
      </c>
      <c r="J2" s="45">
        <v>-11.800000000000068</v>
      </c>
      <c r="K2" s="45">
        <v>-17.399999999999977</v>
      </c>
      <c r="L2" s="45">
        <v>-27.300000000000011</v>
      </c>
      <c r="M2" s="45">
        <v>-29.258622336868484</v>
      </c>
      <c r="N2" s="45">
        <v>-11.94229483137434</v>
      </c>
      <c r="O2" s="45">
        <v>-7.834145409381847</v>
      </c>
      <c r="P2" s="45">
        <v>-6.4010700296154255</v>
      </c>
      <c r="Q2" s="45">
        <v>-3.8931881150281811</v>
      </c>
      <c r="R2" s="45">
        <v>-3.2960733734592509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303.52536543422201</v>
      </c>
      <c r="D21" s="5">
        <v>678.1</v>
      </c>
      <c r="E21" s="5">
        <v>0</v>
      </c>
      <c r="F21" s="5">
        <v>0</v>
      </c>
      <c r="G21" s="5">
        <v>0</v>
      </c>
      <c r="H21" s="5">
        <v>1.6480366867297107</v>
      </c>
      <c r="I21" s="5">
        <v>-4.6999999999999886</v>
      </c>
      <c r="J21" s="5">
        <v>-11.800000000000068</v>
      </c>
      <c r="K21" s="5">
        <v>-17.399999999999977</v>
      </c>
      <c r="L21" s="5">
        <v>-27.300000000000011</v>
      </c>
      <c r="M21" s="5">
        <v>-29.258622336868484</v>
      </c>
      <c r="N21" s="5">
        <v>-11.942294831374795</v>
      </c>
      <c r="O21" s="5">
        <v>-7.834145409381847</v>
      </c>
      <c r="P21" s="5">
        <v>-6.4010700296165624</v>
      </c>
      <c r="Q21" s="5">
        <v>-3.8931881150281811</v>
      </c>
      <c r="R21" s="5">
        <v>-3.2960733734587961</v>
      </c>
    </row>
    <row r="22" spans="1:18" ht="11.25" customHeight="1" x14ac:dyDescent="0.25">
      <c r="A22" s="48" t="s">
        <v>249</v>
      </c>
      <c r="B22" s="49" t="s">
        <v>248</v>
      </c>
      <c r="C22" s="4">
        <v>303.52536543422201</v>
      </c>
      <c r="D22" s="4">
        <v>678.1</v>
      </c>
      <c r="E22" s="4">
        <v>0</v>
      </c>
      <c r="F22" s="4">
        <v>0</v>
      </c>
      <c r="G22" s="4">
        <v>0</v>
      </c>
      <c r="H22" s="4">
        <v>161.41205694086199</v>
      </c>
      <c r="I22" s="4">
        <v>251.7</v>
      </c>
      <c r="J22" s="4">
        <v>494.4</v>
      </c>
      <c r="K22" s="4">
        <v>566.35076000000004</v>
      </c>
      <c r="L22" s="4">
        <v>490.25134999999995</v>
      </c>
      <c r="M22" s="4">
        <v>571.51046145027203</v>
      </c>
      <c r="N22" s="4">
        <v>486.23067864768461</v>
      </c>
      <c r="O22" s="4">
        <v>441.62606286424</v>
      </c>
      <c r="P22" s="4">
        <v>321.462692270947</v>
      </c>
      <c r="Q22" s="4">
        <v>505.314275090715</v>
      </c>
      <c r="R22" s="4">
        <v>387.193083022834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303.52536543422201</v>
      </c>
      <c r="D26" s="7">
        <v>678.1</v>
      </c>
      <c r="E26" s="7">
        <v>0</v>
      </c>
      <c r="F26" s="7">
        <v>0</v>
      </c>
      <c r="G26" s="7">
        <v>0</v>
      </c>
      <c r="H26" s="7">
        <v>161.41205694086199</v>
      </c>
      <c r="I26" s="7">
        <v>251.7</v>
      </c>
      <c r="J26" s="7">
        <v>494.4</v>
      </c>
      <c r="K26" s="7">
        <v>566.35076000000004</v>
      </c>
      <c r="L26" s="7">
        <v>490.25134999999995</v>
      </c>
      <c r="M26" s="7">
        <v>571.51046145027203</v>
      </c>
      <c r="N26" s="7">
        <v>486.23067864768461</v>
      </c>
      <c r="O26" s="7">
        <v>441.62606286424</v>
      </c>
      <c r="P26" s="7">
        <v>321.462692270947</v>
      </c>
      <c r="Q26" s="7">
        <v>505.314275090715</v>
      </c>
      <c r="R26" s="7">
        <v>387.193083022834</v>
      </c>
    </row>
    <row r="27" spans="1:18" ht="11.25" customHeight="1" x14ac:dyDescent="0.25">
      <c r="A27" s="52" t="s">
        <v>239</v>
      </c>
      <c r="B27" s="53" t="s">
        <v>238</v>
      </c>
      <c r="C27" s="6">
        <v>303.52536543422201</v>
      </c>
      <c r="D27" s="6">
        <v>678.1</v>
      </c>
      <c r="E27" s="6">
        <v>0</v>
      </c>
      <c r="F27" s="6">
        <v>0</v>
      </c>
      <c r="G27" s="6">
        <v>0</v>
      </c>
      <c r="H27" s="6">
        <v>161.41205694086199</v>
      </c>
      <c r="I27" s="6">
        <v>251.7</v>
      </c>
      <c r="J27" s="6">
        <v>494.4</v>
      </c>
      <c r="K27" s="6">
        <v>566.35076000000004</v>
      </c>
      <c r="L27" s="6">
        <v>490.25134999999995</v>
      </c>
      <c r="M27" s="6">
        <v>571.51046145027203</v>
      </c>
      <c r="N27" s="6">
        <v>486.23067864768461</v>
      </c>
      <c r="O27" s="6">
        <v>441.62606286424</v>
      </c>
      <c r="P27" s="6">
        <v>321.462692270947</v>
      </c>
      <c r="Q27" s="6">
        <v>505.314275090715</v>
      </c>
      <c r="R27" s="6">
        <v>387.193083022834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-159.76402025413228</v>
      </c>
      <c r="I30" s="4">
        <v>-256.39999999999998</v>
      </c>
      <c r="J30" s="4">
        <v>-506.20000000000005</v>
      </c>
      <c r="K30" s="4">
        <v>-583.75076000000001</v>
      </c>
      <c r="L30" s="4">
        <v>-517.55134999999996</v>
      </c>
      <c r="M30" s="4">
        <v>-600.76908378714052</v>
      </c>
      <c r="N30" s="4">
        <v>-498.17297347905941</v>
      </c>
      <c r="O30" s="4">
        <v>-449.46020827362184</v>
      </c>
      <c r="P30" s="4">
        <v>-327.86376230056356</v>
      </c>
      <c r="Q30" s="4">
        <v>-509.20746320574318</v>
      </c>
      <c r="R30" s="4">
        <v>-390.4891563962928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-11.5</v>
      </c>
      <c r="J34" s="7">
        <v>-23.004540000000009</v>
      </c>
      <c r="K34" s="7">
        <v>-21.8019</v>
      </c>
      <c r="L34" s="7">
        <v>-27.602740000000001</v>
      </c>
      <c r="M34" s="7">
        <v>-31.0499665615745</v>
      </c>
      <c r="N34" s="7">
        <v>-35.636672408819884</v>
      </c>
      <c r="O34" s="7">
        <v>-85.08142965779038</v>
      </c>
      <c r="P34" s="7">
        <v>-68.978694946020795</v>
      </c>
      <c r="Q34" s="7">
        <v>-31.049235561325851</v>
      </c>
      <c r="R34" s="7">
        <v>-66.685774338396897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-109.1</v>
      </c>
      <c r="J35" s="7">
        <v>-177.43504999999999</v>
      </c>
      <c r="K35" s="7">
        <v>-119.91043000000001</v>
      </c>
      <c r="L35" s="7">
        <v>-24.902470000000001</v>
      </c>
      <c r="M35" s="7">
        <v>-24.935511607910598</v>
      </c>
      <c r="N35" s="7">
        <v>-6.2340291546259925</v>
      </c>
      <c r="O35" s="7">
        <v>-4.1561394611048632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-109.1</v>
      </c>
      <c r="J36" s="6">
        <v>-177.43504999999999</v>
      </c>
      <c r="K36" s="6">
        <v>-119.91043000000001</v>
      </c>
      <c r="L36" s="6">
        <v>-24.902470000000001</v>
      </c>
      <c r="M36" s="6">
        <v>-24.935511607910598</v>
      </c>
      <c r="N36" s="6">
        <v>-6.2340291546259925</v>
      </c>
      <c r="O36" s="6">
        <v>-4.1561394611048632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-27.705469999999998</v>
      </c>
      <c r="K38" s="7">
        <v>-39.003389999999996</v>
      </c>
      <c r="L38" s="7">
        <v>-30.703050000000001</v>
      </c>
      <c r="M38" s="7">
        <v>-30.643928537307701</v>
      </c>
      <c r="N38" s="7">
        <v>-30.764097897158134</v>
      </c>
      <c r="O38" s="7">
        <v>-22.572136728414375</v>
      </c>
      <c r="P38" s="7">
        <v>-4.1081494219929304</v>
      </c>
      <c r="Q38" s="7">
        <v>-8.3594095742031076</v>
      </c>
      <c r="R38" s="7">
        <v>-10.55698863093532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-11.300979999999999</v>
      </c>
      <c r="L40" s="6">
        <v>-30.703050000000001</v>
      </c>
      <c r="M40" s="6">
        <v>-30.643928537307701</v>
      </c>
      <c r="N40" s="6">
        <v>-9.2196753014775226</v>
      </c>
      <c r="O40" s="6">
        <v>0</v>
      </c>
      <c r="P40" s="6">
        <v>0</v>
      </c>
      <c r="Q40" s="6">
        <v>-1.1703173403884348</v>
      </c>
      <c r="R40" s="6">
        <v>-2.3406897869494601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-27.705469999999998</v>
      </c>
      <c r="K41" s="6">
        <v>-27.70241</v>
      </c>
      <c r="L41" s="6">
        <v>0</v>
      </c>
      <c r="M41" s="6">
        <v>0</v>
      </c>
      <c r="N41" s="6">
        <v>-21.544422595680611</v>
      </c>
      <c r="O41" s="6">
        <v>-22.572136728414375</v>
      </c>
      <c r="P41" s="6">
        <v>-4.1081494219929304</v>
      </c>
      <c r="Q41" s="6">
        <v>-7.189092233814673</v>
      </c>
      <c r="R41" s="6">
        <v>-8.2162988439858609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-5.2010300000000003</v>
      </c>
      <c r="K42" s="7">
        <v>-68.205929999999995</v>
      </c>
      <c r="L42" s="7">
        <v>-239.32373999999999</v>
      </c>
      <c r="M42" s="7">
        <v>-256.13833954332699</v>
      </c>
      <c r="N42" s="7">
        <v>-212.05253193398323</v>
      </c>
      <c r="O42" s="7">
        <v>-205.75278918366257</v>
      </c>
      <c r="P42" s="7">
        <v>-164.80366867297201</v>
      </c>
      <c r="Q42" s="7">
        <v>-231.98555769781382</v>
      </c>
      <c r="R42" s="7">
        <v>-181.59453520588499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-48.2</v>
      </c>
      <c r="J43" s="7">
        <v>-14.30283</v>
      </c>
      <c r="K43" s="7">
        <v>-10.200889999999999</v>
      </c>
      <c r="L43" s="7">
        <v>-37.903759999999998</v>
      </c>
      <c r="M43" s="7">
        <v>-148.56214770230201</v>
      </c>
      <c r="N43" s="7">
        <v>-114.76823788497305</v>
      </c>
      <c r="O43" s="7">
        <v>-32.436996483795376</v>
      </c>
      <c r="P43" s="7">
        <v>0</v>
      </c>
      <c r="Q43" s="7">
        <v>-50.681906047025649</v>
      </c>
      <c r="R43" s="7">
        <v>-2.0301901213337201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-27.7</v>
      </c>
      <c r="J44" s="7">
        <v>-53.510570000000001</v>
      </c>
      <c r="K44" s="7">
        <v>-85.007390000000001</v>
      </c>
      <c r="L44" s="7">
        <v>-83.108249999999998</v>
      </c>
      <c r="M44" s="7">
        <v>-65.921467469188897</v>
      </c>
      <c r="N44" s="7">
        <v>-95.540676699249019</v>
      </c>
      <c r="O44" s="7">
        <v>-77.390183068849183</v>
      </c>
      <c r="P44" s="7">
        <v>-66.876851055698907</v>
      </c>
      <c r="Q44" s="7">
        <v>-82.161054100739094</v>
      </c>
      <c r="R44" s="7">
        <v>-111.779879621668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-159.76402025413228</v>
      </c>
      <c r="I45" s="7">
        <v>-59.9</v>
      </c>
      <c r="J45" s="7">
        <v>-205.04051000000001</v>
      </c>
      <c r="K45" s="7">
        <v>-239.62083000000001</v>
      </c>
      <c r="L45" s="7">
        <v>-74.007339999999999</v>
      </c>
      <c r="M45" s="7">
        <v>-43.517722365529799</v>
      </c>
      <c r="N45" s="7">
        <v>-3.1767275002500326</v>
      </c>
      <c r="O45" s="7">
        <v>-22.070533690005107</v>
      </c>
      <c r="P45" s="7">
        <v>-23.096398203878898</v>
      </c>
      <c r="Q45" s="7">
        <v>-104.97030022463566</v>
      </c>
      <c r="R45" s="7">
        <v>-17.841788478073902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-159.76402025413228</v>
      </c>
      <c r="I51" s="6">
        <v>-59.9</v>
      </c>
      <c r="J51" s="6">
        <v>-205.04051000000001</v>
      </c>
      <c r="K51" s="6">
        <v>-239.62083000000001</v>
      </c>
      <c r="L51" s="6">
        <v>-74.007339999999999</v>
      </c>
      <c r="M51" s="6">
        <v>-43.517722365529799</v>
      </c>
      <c r="N51" s="6">
        <v>-3.1767275002500326</v>
      </c>
      <c r="O51" s="6">
        <v>-22.070533690005107</v>
      </c>
      <c r="P51" s="6">
        <v>-23.096398203878898</v>
      </c>
      <c r="Q51" s="6">
        <v>-104.97030022463566</v>
      </c>
      <c r="R51" s="6">
        <v>-17.841788478073902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-1270.68405464794</v>
      </c>
      <c r="D61" s="5">
        <v>-1283.0999999999999</v>
      </c>
      <c r="E61" s="5">
        <v>-1379.7</v>
      </c>
      <c r="F61" s="5">
        <v>-1140.0999999999999</v>
      </c>
      <c r="G61" s="5">
        <v>-1419.9</v>
      </c>
      <c r="H61" s="5">
        <v>-1737.4844750167199</v>
      </c>
      <c r="I61" s="5">
        <v>-1578.3</v>
      </c>
      <c r="J61" s="5">
        <v>-1373.1</v>
      </c>
      <c r="K61" s="5">
        <v>-1478.9</v>
      </c>
      <c r="L61" s="5">
        <v>-1336.5</v>
      </c>
      <c r="M61" s="5">
        <v>-1735.9558612783001</v>
      </c>
      <c r="N61" s="5">
        <v>-1385.8555460017233</v>
      </c>
      <c r="O61" s="5">
        <v>-1265.1905990255118</v>
      </c>
      <c r="P61" s="5">
        <v>-1710.8531575427501</v>
      </c>
      <c r="Q61" s="5">
        <v>-2289.1946116365689</v>
      </c>
      <c r="R61" s="5">
        <v>-2207.9153530142326</v>
      </c>
    </row>
    <row r="62" spans="1:18" ht="11.25" customHeight="1" x14ac:dyDescent="0.25">
      <c r="A62" s="48" t="s">
        <v>169</v>
      </c>
      <c r="B62" s="49" t="s">
        <v>168</v>
      </c>
      <c r="C62" s="4">
        <v>-1270.68405464794</v>
      </c>
      <c r="D62" s="4">
        <v>-1283.0999999999999</v>
      </c>
      <c r="E62" s="4">
        <v>-1379.7</v>
      </c>
      <c r="F62" s="4">
        <v>-1140.0999999999999</v>
      </c>
      <c r="G62" s="4">
        <v>-1419.9</v>
      </c>
      <c r="H62" s="4">
        <v>-1737.4844750167199</v>
      </c>
      <c r="I62" s="4">
        <v>-1578.3</v>
      </c>
      <c r="J62" s="4">
        <v>-1372.8</v>
      </c>
      <c r="K62" s="4">
        <v>-1478.5</v>
      </c>
      <c r="L62" s="4">
        <v>-1335.7</v>
      </c>
      <c r="M62" s="4">
        <v>-1709.63504346995</v>
      </c>
      <c r="N62" s="4">
        <v>-1266.3848285086499</v>
      </c>
      <c r="O62" s="4">
        <v>-1037.49880577052</v>
      </c>
      <c r="P62" s="4">
        <v>-1286.0657303907492</v>
      </c>
      <c r="Q62" s="4">
        <v>-1617.0344893474701</v>
      </c>
      <c r="R62" s="4">
        <v>-1430.18534441578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-0.3</v>
      </c>
      <c r="K63" s="4">
        <v>-0.4</v>
      </c>
      <c r="L63" s="4">
        <v>-0.8</v>
      </c>
      <c r="M63" s="4">
        <v>-26.32081780835</v>
      </c>
      <c r="N63" s="4">
        <v>-119.35129454475968</v>
      </c>
      <c r="O63" s="4">
        <v>-226.99914015477199</v>
      </c>
      <c r="P63" s="4">
        <v>-388.65004299226069</v>
      </c>
      <c r="Q63" s="4">
        <v>-533.19957963122204</v>
      </c>
      <c r="R63" s="4">
        <v>-607.31346135473405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-0.11942294831374968</v>
      </c>
      <c r="O64" s="4">
        <v>-0.69265310021974003</v>
      </c>
      <c r="P64" s="4">
        <v>-36.13738415974008</v>
      </c>
      <c r="Q64" s="4">
        <v>-138.960542657877</v>
      </c>
      <c r="R64" s="4">
        <v>-170.41654724371858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-0.11942294831374968</v>
      </c>
      <c r="O66" s="7">
        <v>-0.69265310021974003</v>
      </c>
      <c r="P66" s="7">
        <v>-36.13738415974008</v>
      </c>
      <c r="Q66" s="7">
        <v>-138.960542657877</v>
      </c>
      <c r="R66" s="7">
        <v>-170.41654724371858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1270.68405464794</v>
      </c>
      <c r="D79" s="5">
        <v>1283.0999999999999</v>
      </c>
      <c r="E79" s="5">
        <v>1379.7</v>
      </c>
      <c r="F79" s="5">
        <v>1140.0999999999999</v>
      </c>
      <c r="G79" s="5">
        <v>1419.9</v>
      </c>
      <c r="H79" s="5">
        <v>1737.4844750167199</v>
      </c>
      <c r="I79" s="5">
        <v>1578.3</v>
      </c>
      <c r="J79" s="5">
        <v>1373.1</v>
      </c>
      <c r="K79" s="5">
        <v>1478.9</v>
      </c>
      <c r="L79" s="5">
        <v>1336.5</v>
      </c>
      <c r="M79" s="5">
        <v>1735.9558612783001</v>
      </c>
      <c r="N79" s="5">
        <v>1385.8555460017237</v>
      </c>
      <c r="O79" s="5">
        <v>1265.1905990255118</v>
      </c>
      <c r="P79" s="5">
        <v>1710.8531575427512</v>
      </c>
      <c r="Q79" s="5">
        <v>2289.1946116365689</v>
      </c>
      <c r="R79" s="5">
        <v>2207.9153530142321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4.5474735088646412E-13</v>
      </c>
      <c r="O2" s="45">
        <v>0</v>
      </c>
      <c r="P2" s="45">
        <v>1.1368683772161603E-12</v>
      </c>
      <c r="Q2" s="45">
        <v>0</v>
      </c>
      <c r="R2" s="45">
        <v>-4.5474735088646412E-13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-1270.68405464794</v>
      </c>
      <c r="D61" s="5">
        <v>-1283.0999999999999</v>
      </c>
      <c r="E61" s="5">
        <v>-1379.7</v>
      </c>
      <c r="F61" s="5">
        <v>-1140.0999999999999</v>
      </c>
      <c r="G61" s="5">
        <v>-1419.9</v>
      </c>
      <c r="H61" s="5">
        <v>-1737.4844750167199</v>
      </c>
      <c r="I61" s="5">
        <v>-1578.3</v>
      </c>
      <c r="J61" s="5">
        <v>-1373.1</v>
      </c>
      <c r="K61" s="5">
        <v>-1478.9</v>
      </c>
      <c r="L61" s="5">
        <v>-1336.5</v>
      </c>
      <c r="M61" s="5">
        <v>-1735.9558612783001</v>
      </c>
      <c r="N61" s="5">
        <v>-1385.8555460017233</v>
      </c>
      <c r="O61" s="5">
        <v>-1265.1905990255118</v>
      </c>
      <c r="P61" s="5">
        <v>-1710.8531575427501</v>
      </c>
      <c r="Q61" s="5">
        <v>-2289.1946116365689</v>
      </c>
      <c r="R61" s="5">
        <v>-2207.9153530142326</v>
      </c>
    </row>
    <row r="62" spans="1:18" ht="11.25" customHeight="1" x14ac:dyDescent="0.25">
      <c r="A62" s="48" t="s">
        <v>169</v>
      </c>
      <c r="B62" s="49" t="s">
        <v>168</v>
      </c>
      <c r="C62" s="4">
        <v>-1270.68405464794</v>
      </c>
      <c r="D62" s="4">
        <v>-1283.0999999999999</v>
      </c>
      <c r="E62" s="4">
        <v>-1379.7</v>
      </c>
      <c r="F62" s="4">
        <v>-1140.0999999999999</v>
      </c>
      <c r="G62" s="4">
        <v>-1419.9</v>
      </c>
      <c r="H62" s="4">
        <v>-1737.4844750167199</v>
      </c>
      <c r="I62" s="4">
        <v>-1578.3</v>
      </c>
      <c r="J62" s="4">
        <v>-1372.8</v>
      </c>
      <c r="K62" s="4">
        <v>-1478.5</v>
      </c>
      <c r="L62" s="4">
        <v>-1335.7</v>
      </c>
      <c r="M62" s="4">
        <v>-1709.63504346995</v>
      </c>
      <c r="N62" s="4">
        <v>-1266.3848285086499</v>
      </c>
      <c r="O62" s="4">
        <v>-1037.49880577052</v>
      </c>
      <c r="P62" s="4">
        <v>-1286.0657303907492</v>
      </c>
      <c r="Q62" s="4">
        <v>-1617.0344893474701</v>
      </c>
      <c r="R62" s="4">
        <v>-1430.18534441578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-0.3</v>
      </c>
      <c r="K63" s="4">
        <v>-0.4</v>
      </c>
      <c r="L63" s="4">
        <v>-0.8</v>
      </c>
      <c r="M63" s="4">
        <v>-26.32081780835</v>
      </c>
      <c r="N63" s="4">
        <v>-119.35129454475968</v>
      </c>
      <c r="O63" s="4">
        <v>-226.99914015477199</v>
      </c>
      <c r="P63" s="4">
        <v>-388.65004299226069</v>
      </c>
      <c r="Q63" s="4">
        <v>-533.19957963122204</v>
      </c>
      <c r="R63" s="4">
        <v>-607.31346135473405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-0.11942294831374968</v>
      </c>
      <c r="O64" s="4">
        <v>-0.69265310021974003</v>
      </c>
      <c r="P64" s="4">
        <v>-36.13738415974008</v>
      </c>
      <c r="Q64" s="4">
        <v>-138.960542657877</v>
      </c>
      <c r="R64" s="4">
        <v>-170.41654724371858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-0.11942294831374968</v>
      </c>
      <c r="O66" s="7">
        <v>-0.69265310021974003</v>
      </c>
      <c r="P66" s="7">
        <v>-36.13738415974008</v>
      </c>
      <c r="Q66" s="7">
        <v>-138.960542657877</v>
      </c>
      <c r="R66" s="7">
        <v>-170.41654724371858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1270.68405464794</v>
      </c>
      <c r="D79" s="5">
        <v>1283.0999999999999</v>
      </c>
      <c r="E79" s="5">
        <v>1379.7</v>
      </c>
      <c r="F79" s="5">
        <v>1140.0999999999999</v>
      </c>
      <c r="G79" s="5">
        <v>1419.9</v>
      </c>
      <c r="H79" s="5">
        <v>1737.4844750167199</v>
      </c>
      <c r="I79" s="5">
        <v>1578.3</v>
      </c>
      <c r="J79" s="5">
        <v>1373.1</v>
      </c>
      <c r="K79" s="5">
        <v>1478.9</v>
      </c>
      <c r="L79" s="5">
        <v>1336.5</v>
      </c>
      <c r="M79" s="5">
        <v>1735.9558612783001</v>
      </c>
      <c r="N79" s="5">
        <v>1385.8555460017237</v>
      </c>
      <c r="O79" s="5">
        <v>1265.1905990255118</v>
      </c>
      <c r="P79" s="5">
        <v>1710.8531575427512</v>
      </c>
      <c r="Q79" s="5">
        <v>2289.1946116365689</v>
      </c>
      <c r="R79" s="5">
        <v>2207.9153530142321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303.52536543422201</v>
      </c>
      <c r="D2" s="45">
        <v>678.1</v>
      </c>
      <c r="E2" s="45">
        <v>0</v>
      </c>
      <c r="F2" s="45">
        <v>0</v>
      </c>
      <c r="G2" s="45">
        <v>0</v>
      </c>
      <c r="H2" s="45">
        <v>1.6480366867297107</v>
      </c>
      <c r="I2" s="45">
        <v>-4.6999999999999886</v>
      </c>
      <c r="J2" s="45">
        <v>-11.800000000000068</v>
      </c>
      <c r="K2" s="45">
        <v>-17.399999999999977</v>
      </c>
      <c r="L2" s="45">
        <v>-27.300000000000011</v>
      </c>
      <c r="M2" s="45">
        <v>-29.258622336868484</v>
      </c>
      <c r="N2" s="45">
        <v>-11.942294831374795</v>
      </c>
      <c r="O2" s="45">
        <v>-7.834145409381847</v>
      </c>
      <c r="P2" s="45">
        <v>-6.4010700296165624</v>
      </c>
      <c r="Q2" s="45">
        <v>-3.8931881150281811</v>
      </c>
      <c r="R2" s="45">
        <v>-3.2960733734587961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303.52536543422201</v>
      </c>
      <c r="D21" s="5">
        <v>678.1</v>
      </c>
      <c r="E21" s="5">
        <v>0</v>
      </c>
      <c r="F21" s="5">
        <v>0</v>
      </c>
      <c r="G21" s="5">
        <v>0</v>
      </c>
      <c r="H21" s="5">
        <v>1.6480366867297107</v>
      </c>
      <c r="I21" s="5">
        <v>-4.6999999999999886</v>
      </c>
      <c r="J21" s="5">
        <v>-11.800000000000068</v>
      </c>
      <c r="K21" s="5">
        <v>-17.399999999999977</v>
      </c>
      <c r="L21" s="5">
        <v>-27.300000000000011</v>
      </c>
      <c r="M21" s="5">
        <v>-29.258622336868484</v>
      </c>
      <c r="N21" s="5">
        <v>-11.942294831374795</v>
      </c>
      <c r="O21" s="5">
        <v>-7.834145409381847</v>
      </c>
      <c r="P21" s="5">
        <v>-6.4010700296165624</v>
      </c>
      <c r="Q21" s="5">
        <v>-3.8931881150281811</v>
      </c>
      <c r="R21" s="5">
        <v>-3.2960733734587961</v>
      </c>
    </row>
    <row r="22" spans="1:18" ht="11.25" customHeight="1" x14ac:dyDescent="0.25">
      <c r="A22" s="48" t="s">
        <v>249</v>
      </c>
      <c r="B22" s="49" t="s">
        <v>248</v>
      </c>
      <c r="C22" s="4">
        <v>303.52536543422201</v>
      </c>
      <c r="D22" s="4">
        <v>678.1</v>
      </c>
      <c r="E22" s="4">
        <v>0</v>
      </c>
      <c r="F22" s="4">
        <v>0</v>
      </c>
      <c r="G22" s="4">
        <v>0</v>
      </c>
      <c r="H22" s="4">
        <v>161.41205694086199</v>
      </c>
      <c r="I22" s="4">
        <v>251.7</v>
      </c>
      <c r="J22" s="4">
        <v>494.4</v>
      </c>
      <c r="K22" s="4">
        <v>566.35076000000004</v>
      </c>
      <c r="L22" s="4">
        <v>490.25134999999995</v>
      </c>
      <c r="M22" s="4">
        <v>571.51046145027203</v>
      </c>
      <c r="N22" s="4">
        <v>486.23067864768461</v>
      </c>
      <c r="O22" s="4">
        <v>441.62606286424</v>
      </c>
      <c r="P22" s="4">
        <v>321.462692270947</v>
      </c>
      <c r="Q22" s="4">
        <v>505.314275090715</v>
      </c>
      <c r="R22" s="4">
        <v>387.193083022834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303.52536543422201</v>
      </c>
      <c r="D26" s="7">
        <v>678.1</v>
      </c>
      <c r="E26" s="7">
        <v>0</v>
      </c>
      <c r="F26" s="7">
        <v>0</v>
      </c>
      <c r="G26" s="7">
        <v>0</v>
      </c>
      <c r="H26" s="7">
        <v>161.41205694086199</v>
      </c>
      <c r="I26" s="7">
        <v>251.7</v>
      </c>
      <c r="J26" s="7">
        <v>494.4</v>
      </c>
      <c r="K26" s="7">
        <v>566.35076000000004</v>
      </c>
      <c r="L26" s="7">
        <v>490.25134999999995</v>
      </c>
      <c r="M26" s="7">
        <v>571.51046145027203</v>
      </c>
      <c r="N26" s="7">
        <v>486.23067864768461</v>
      </c>
      <c r="O26" s="7">
        <v>441.62606286424</v>
      </c>
      <c r="P26" s="7">
        <v>321.462692270947</v>
      </c>
      <c r="Q26" s="7">
        <v>505.314275090715</v>
      </c>
      <c r="R26" s="7">
        <v>387.193083022834</v>
      </c>
    </row>
    <row r="27" spans="1:18" ht="11.25" customHeight="1" x14ac:dyDescent="0.25">
      <c r="A27" s="52" t="s">
        <v>239</v>
      </c>
      <c r="B27" s="53" t="s">
        <v>238</v>
      </c>
      <c r="C27" s="6">
        <v>303.52536543422201</v>
      </c>
      <c r="D27" s="6">
        <v>678.1</v>
      </c>
      <c r="E27" s="6">
        <v>0</v>
      </c>
      <c r="F27" s="6">
        <v>0</v>
      </c>
      <c r="G27" s="6">
        <v>0</v>
      </c>
      <c r="H27" s="6">
        <v>161.41205694086199</v>
      </c>
      <c r="I27" s="6">
        <v>251.7</v>
      </c>
      <c r="J27" s="6">
        <v>494.4</v>
      </c>
      <c r="K27" s="6">
        <v>566.35076000000004</v>
      </c>
      <c r="L27" s="6">
        <v>490.25134999999995</v>
      </c>
      <c r="M27" s="6">
        <v>571.51046145027203</v>
      </c>
      <c r="N27" s="6">
        <v>486.23067864768461</v>
      </c>
      <c r="O27" s="6">
        <v>441.62606286424</v>
      </c>
      <c r="P27" s="6">
        <v>321.462692270947</v>
      </c>
      <c r="Q27" s="6">
        <v>505.314275090715</v>
      </c>
      <c r="R27" s="6">
        <v>387.193083022834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-159.76402025413228</v>
      </c>
      <c r="I30" s="4">
        <v>-256.39999999999998</v>
      </c>
      <c r="J30" s="4">
        <v>-506.20000000000005</v>
      </c>
      <c r="K30" s="4">
        <v>-583.75076000000001</v>
      </c>
      <c r="L30" s="4">
        <v>-517.55134999999996</v>
      </c>
      <c r="M30" s="4">
        <v>-600.76908378714052</v>
      </c>
      <c r="N30" s="4">
        <v>-498.17297347905941</v>
      </c>
      <c r="O30" s="4">
        <v>-449.46020827362184</v>
      </c>
      <c r="P30" s="4">
        <v>-327.86376230056356</v>
      </c>
      <c r="Q30" s="4">
        <v>-509.20746320574318</v>
      </c>
      <c r="R30" s="4">
        <v>-390.4891563962928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-11.5</v>
      </c>
      <c r="J34" s="7">
        <v>-23.004540000000009</v>
      </c>
      <c r="K34" s="7">
        <v>-21.8019</v>
      </c>
      <c r="L34" s="7">
        <v>-27.602740000000001</v>
      </c>
      <c r="M34" s="7">
        <v>-31.0499665615745</v>
      </c>
      <c r="N34" s="7">
        <v>-35.636672408819884</v>
      </c>
      <c r="O34" s="7">
        <v>-85.08142965779038</v>
      </c>
      <c r="P34" s="7">
        <v>-68.978694946020795</v>
      </c>
      <c r="Q34" s="7">
        <v>-31.049235561325851</v>
      </c>
      <c r="R34" s="7">
        <v>-66.685774338396897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-109.1</v>
      </c>
      <c r="J35" s="7">
        <v>-177.43504999999999</v>
      </c>
      <c r="K35" s="7">
        <v>-119.91043000000001</v>
      </c>
      <c r="L35" s="7">
        <v>-24.902470000000001</v>
      </c>
      <c r="M35" s="7">
        <v>-24.935511607910598</v>
      </c>
      <c r="N35" s="7">
        <v>-6.2340291546259925</v>
      </c>
      <c r="O35" s="7">
        <v>-4.1561394611048632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-109.1</v>
      </c>
      <c r="J36" s="6">
        <v>-177.43504999999999</v>
      </c>
      <c r="K36" s="6">
        <v>-119.91043000000001</v>
      </c>
      <c r="L36" s="6">
        <v>-24.902470000000001</v>
      </c>
      <c r="M36" s="6">
        <v>-24.935511607910598</v>
      </c>
      <c r="N36" s="6">
        <v>-6.2340291546259925</v>
      </c>
      <c r="O36" s="6">
        <v>-4.1561394611048632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-27.705469999999998</v>
      </c>
      <c r="K38" s="7">
        <v>-39.003389999999996</v>
      </c>
      <c r="L38" s="7">
        <v>-30.703050000000001</v>
      </c>
      <c r="M38" s="7">
        <v>-30.643928537307701</v>
      </c>
      <c r="N38" s="7">
        <v>-30.764097897158134</v>
      </c>
      <c r="O38" s="7">
        <v>-22.572136728414375</v>
      </c>
      <c r="P38" s="7">
        <v>-4.1081494219929304</v>
      </c>
      <c r="Q38" s="7">
        <v>-8.3594095742031076</v>
      </c>
      <c r="R38" s="7">
        <v>-10.55698863093532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-11.300979999999999</v>
      </c>
      <c r="L40" s="6">
        <v>-30.703050000000001</v>
      </c>
      <c r="M40" s="6">
        <v>-30.643928537307701</v>
      </c>
      <c r="N40" s="6">
        <v>-9.2196753014775226</v>
      </c>
      <c r="O40" s="6">
        <v>0</v>
      </c>
      <c r="P40" s="6">
        <v>0</v>
      </c>
      <c r="Q40" s="6">
        <v>-1.1703173403884348</v>
      </c>
      <c r="R40" s="6">
        <v>-2.3406897869494601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-27.705469999999998</v>
      </c>
      <c r="K41" s="6">
        <v>-27.70241</v>
      </c>
      <c r="L41" s="6">
        <v>0</v>
      </c>
      <c r="M41" s="6">
        <v>0</v>
      </c>
      <c r="N41" s="6">
        <v>-21.544422595680611</v>
      </c>
      <c r="O41" s="6">
        <v>-22.572136728414375</v>
      </c>
      <c r="P41" s="6">
        <v>-4.1081494219929304</v>
      </c>
      <c r="Q41" s="6">
        <v>-7.189092233814673</v>
      </c>
      <c r="R41" s="6">
        <v>-8.2162988439858609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-5.2010300000000003</v>
      </c>
      <c r="K42" s="7">
        <v>-68.205929999999995</v>
      </c>
      <c r="L42" s="7">
        <v>-239.32373999999999</v>
      </c>
      <c r="M42" s="7">
        <v>-256.13833954332699</v>
      </c>
      <c r="N42" s="7">
        <v>-212.05253193398323</v>
      </c>
      <c r="O42" s="7">
        <v>-205.75278918366257</v>
      </c>
      <c r="P42" s="7">
        <v>-164.80366867297201</v>
      </c>
      <c r="Q42" s="7">
        <v>-231.98555769781382</v>
      </c>
      <c r="R42" s="7">
        <v>-181.59453520588499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-48.2</v>
      </c>
      <c r="J43" s="7">
        <v>-14.30283</v>
      </c>
      <c r="K43" s="7">
        <v>-10.200889999999999</v>
      </c>
      <c r="L43" s="7">
        <v>-37.903759999999998</v>
      </c>
      <c r="M43" s="7">
        <v>-148.56214770230201</v>
      </c>
      <c r="N43" s="7">
        <v>-114.76823788497305</v>
      </c>
      <c r="O43" s="7">
        <v>-32.436996483795376</v>
      </c>
      <c r="P43" s="7">
        <v>0</v>
      </c>
      <c r="Q43" s="7">
        <v>-50.681906047025649</v>
      </c>
      <c r="R43" s="7">
        <v>-2.0301901213337201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-27.7</v>
      </c>
      <c r="J44" s="7">
        <v>-53.510570000000001</v>
      </c>
      <c r="K44" s="7">
        <v>-85.007390000000001</v>
      </c>
      <c r="L44" s="7">
        <v>-83.108249999999998</v>
      </c>
      <c r="M44" s="7">
        <v>-65.921467469188897</v>
      </c>
      <c r="N44" s="7">
        <v>-95.540676699249019</v>
      </c>
      <c r="O44" s="7">
        <v>-77.390183068849183</v>
      </c>
      <c r="P44" s="7">
        <v>-66.876851055698907</v>
      </c>
      <c r="Q44" s="7">
        <v>-82.161054100739094</v>
      </c>
      <c r="R44" s="7">
        <v>-111.779879621668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-159.76402025413228</v>
      </c>
      <c r="I45" s="7">
        <v>-59.9</v>
      </c>
      <c r="J45" s="7">
        <v>-205.04051000000001</v>
      </c>
      <c r="K45" s="7">
        <v>-239.62083000000001</v>
      </c>
      <c r="L45" s="7">
        <v>-74.007339999999999</v>
      </c>
      <c r="M45" s="7">
        <v>-43.517722365529799</v>
      </c>
      <c r="N45" s="7">
        <v>-3.1767275002500326</v>
      </c>
      <c r="O45" s="7">
        <v>-22.070533690005107</v>
      </c>
      <c r="P45" s="7">
        <v>-23.096398203878898</v>
      </c>
      <c r="Q45" s="7">
        <v>-104.97030022463566</v>
      </c>
      <c r="R45" s="7">
        <v>-17.841788478073902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-159.76402025413228</v>
      </c>
      <c r="I51" s="6">
        <v>-59.9</v>
      </c>
      <c r="J51" s="6">
        <v>-205.04051000000001</v>
      </c>
      <c r="K51" s="6">
        <v>-239.62083000000001</v>
      </c>
      <c r="L51" s="6">
        <v>-74.007339999999999</v>
      </c>
      <c r="M51" s="6">
        <v>-43.517722365529799</v>
      </c>
      <c r="N51" s="6">
        <v>-3.1767275002500326</v>
      </c>
      <c r="O51" s="6">
        <v>-22.070533690005107</v>
      </c>
      <c r="P51" s="6">
        <v>-23.096398203878898</v>
      </c>
      <c r="Q51" s="6">
        <v>-104.97030022463566</v>
      </c>
      <c r="R51" s="6">
        <v>-17.841788478073902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4104.8055794401498</v>
      </c>
      <c r="D2" s="45">
        <v>4216.8</v>
      </c>
      <c r="E2" s="45">
        <v>4556.6000000000004</v>
      </c>
      <c r="F2" s="45">
        <v>4694.5000000000009</v>
      </c>
      <c r="G2" s="45">
        <v>4423</v>
      </c>
      <c r="H2" s="45">
        <v>4474.7301041368082</v>
      </c>
      <c r="I2" s="45">
        <v>3971.6</v>
      </c>
      <c r="J2" s="45">
        <v>3748.8</v>
      </c>
      <c r="K2" s="45">
        <v>3664.6000000000004</v>
      </c>
      <c r="L2" s="45">
        <v>3076.9999999999995</v>
      </c>
      <c r="M2" s="45">
        <v>3240.8760867488295</v>
      </c>
      <c r="N2" s="45">
        <v>3016.9580586605503</v>
      </c>
      <c r="O2" s="45">
        <v>2855.5460017196901</v>
      </c>
      <c r="P2" s="45">
        <v>2718.6634183624701</v>
      </c>
      <c r="Q2" s="45">
        <v>2643.2358842075082</v>
      </c>
      <c r="R2" s="45">
        <v>2346.9953186204307</v>
      </c>
    </row>
    <row r="3" spans="1:18" ht="11.25" customHeight="1" x14ac:dyDescent="0.25">
      <c r="A3" s="46" t="s">
        <v>286</v>
      </c>
      <c r="B3" s="47" t="s">
        <v>285</v>
      </c>
      <c r="C3" s="5">
        <v>60.476170747374454</v>
      </c>
      <c r="D3" s="5">
        <v>72.502030000000559</v>
      </c>
      <c r="E3" s="5">
        <v>130.9</v>
      </c>
      <c r="F3" s="5">
        <v>316.5919700000004</v>
      </c>
      <c r="G3" s="5">
        <v>159.19601999999941</v>
      </c>
      <c r="H3" s="5">
        <v>108.77042132416202</v>
      </c>
      <c r="I3" s="5">
        <v>81.400000000000006</v>
      </c>
      <c r="J3" s="5">
        <v>94.6</v>
      </c>
      <c r="K3" s="5">
        <v>108.4</v>
      </c>
      <c r="L3" s="5">
        <v>73.000140000000101</v>
      </c>
      <c r="M3" s="5">
        <v>89.997850957876835</v>
      </c>
      <c r="N3" s="5">
        <v>77.433839686634201</v>
      </c>
      <c r="O3" s="5">
        <v>87.465367344988977</v>
      </c>
      <c r="P3" s="5">
        <v>69.742323987974942</v>
      </c>
      <c r="Q3" s="5">
        <v>52.259482182096086</v>
      </c>
      <c r="R3" s="5">
        <v>28.948449646761219</v>
      </c>
    </row>
    <row r="4" spans="1:18" ht="11.25" customHeight="1" x14ac:dyDescent="0.25">
      <c r="A4" s="48" t="s">
        <v>284</v>
      </c>
      <c r="B4" s="49" t="s">
        <v>283</v>
      </c>
      <c r="C4" s="4">
        <v>6.8071519206168052</v>
      </c>
      <c r="D4" s="4">
        <v>12.400350000000557</v>
      </c>
      <c r="E4" s="4">
        <v>6.5949600000000004</v>
      </c>
      <c r="F4" s="4">
        <v>229.0941900000004</v>
      </c>
      <c r="G4" s="4">
        <v>2.899929999999415</v>
      </c>
      <c r="H4" s="4">
        <v>3.5580225636224183</v>
      </c>
      <c r="I4" s="4">
        <v>1.7999999999999998</v>
      </c>
      <c r="J4" s="4">
        <v>0.5993699999999933</v>
      </c>
      <c r="K4" s="4">
        <v>4.1037900000000018</v>
      </c>
      <c r="L4" s="4">
        <v>2.9000100000001083</v>
      </c>
      <c r="M4" s="4">
        <v>10.578150165651252</v>
      </c>
      <c r="N4" s="4">
        <v>0</v>
      </c>
      <c r="O4" s="4">
        <v>0</v>
      </c>
      <c r="P4" s="4">
        <v>0.57342095776340329</v>
      </c>
      <c r="Q4" s="4">
        <v>0.57323015190599003</v>
      </c>
      <c r="R4" s="4">
        <v>0.5966292177815582</v>
      </c>
    </row>
    <row r="5" spans="1:18" ht="11.25" customHeight="1" x14ac:dyDescent="0.25">
      <c r="A5" s="50" t="s">
        <v>282</v>
      </c>
      <c r="B5" s="51" t="s">
        <v>281</v>
      </c>
      <c r="C5" s="7">
        <v>6.8071519206168052</v>
      </c>
      <c r="D5" s="7">
        <v>12.400350000000557</v>
      </c>
      <c r="E5" s="7">
        <v>6.5949600000000004</v>
      </c>
      <c r="F5" s="7">
        <v>229.0941900000004</v>
      </c>
      <c r="G5" s="7">
        <v>2.899929999999415</v>
      </c>
      <c r="H5" s="7">
        <v>3.5580225636224183</v>
      </c>
      <c r="I5" s="7">
        <v>1.7999999999999998</v>
      </c>
      <c r="J5" s="7">
        <v>0.5993699999999933</v>
      </c>
      <c r="K5" s="7">
        <v>4.1037900000000018</v>
      </c>
      <c r="L5" s="7">
        <v>2.9000100000001083</v>
      </c>
      <c r="M5" s="7">
        <v>10.578150165651252</v>
      </c>
      <c r="N5" s="7">
        <v>0</v>
      </c>
      <c r="O5" s="7">
        <v>0</v>
      </c>
      <c r="P5" s="7">
        <v>0.57342095776340329</v>
      </c>
      <c r="Q5" s="7">
        <v>0.57323015190599003</v>
      </c>
      <c r="R5" s="7">
        <v>0.5966292177815582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0.62086299767908315</v>
      </c>
      <c r="I6" s="6">
        <v>0.6</v>
      </c>
      <c r="J6" s="6">
        <v>0</v>
      </c>
      <c r="K6" s="6">
        <v>0.60056000000000154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1.9585489736511548</v>
      </c>
      <c r="D7" s="6">
        <v>5.900170000000557</v>
      </c>
      <c r="E7" s="6">
        <v>6.5949600000000004</v>
      </c>
      <c r="F7" s="6">
        <v>229.0941900000004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4.8486029469656504</v>
      </c>
      <c r="D8" s="6">
        <v>6.5001800000000003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2.899929999999415</v>
      </c>
      <c r="H9" s="6">
        <v>2.9371595659433352</v>
      </c>
      <c r="I9" s="6">
        <v>1.2</v>
      </c>
      <c r="J9" s="6">
        <v>0.5993699999999933</v>
      </c>
      <c r="K9" s="6">
        <v>3.5032299999999998</v>
      </c>
      <c r="L9" s="6">
        <v>2.9000100000001083</v>
      </c>
      <c r="M9" s="6">
        <v>10.578150165651252</v>
      </c>
      <c r="N9" s="6">
        <v>0</v>
      </c>
      <c r="O9" s="6">
        <v>0</v>
      </c>
      <c r="P9" s="6">
        <v>0.57342095776340329</v>
      </c>
      <c r="Q9" s="6">
        <v>0.57323015190599003</v>
      </c>
      <c r="R9" s="6">
        <v>0.5966292177815582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53.66901882675765</v>
      </c>
      <c r="D15" s="4">
        <v>60.101680000000002</v>
      </c>
      <c r="E15" s="4">
        <v>124.30504000000001</v>
      </c>
      <c r="F15" s="4">
        <v>87.497780000000006</v>
      </c>
      <c r="G15" s="4">
        <v>156.29608999999999</v>
      </c>
      <c r="H15" s="4">
        <v>105.21239876053959</v>
      </c>
      <c r="I15" s="4">
        <v>79.600000000000009</v>
      </c>
      <c r="J15" s="4">
        <v>94.000630000000001</v>
      </c>
      <c r="K15" s="4">
        <v>104.29621</v>
      </c>
      <c r="L15" s="4">
        <v>70.100129999999993</v>
      </c>
      <c r="M15" s="4">
        <v>79.419700792225584</v>
      </c>
      <c r="N15" s="4">
        <v>77.433839686634201</v>
      </c>
      <c r="O15" s="4">
        <v>87.465367344988977</v>
      </c>
      <c r="P15" s="4">
        <v>69.168903030211538</v>
      </c>
      <c r="Q15" s="4">
        <v>51.686252030190097</v>
      </c>
      <c r="R15" s="4">
        <v>28.351820428979661</v>
      </c>
    </row>
    <row r="16" spans="1:18" ht="11.25" customHeight="1" x14ac:dyDescent="0.25">
      <c r="A16" s="50" t="s">
        <v>260</v>
      </c>
      <c r="B16" s="51" t="s">
        <v>259</v>
      </c>
      <c r="C16" s="7">
        <v>53.66901882675765</v>
      </c>
      <c r="D16" s="7">
        <v>60.101680000000002</v>
      </c>
      <c r="E16" s="7">
        <v>124.30504000000001</v>
      </c>
      <c r="F16" s="7">
        <v>87.497780000000006</v>
      </c>
      <c r="G16" s="7">
        <v>156.29608999999999</v>
      </c>
      <c r="H16" s="7">
        <v>105.21239876053959</v>
      </c>
      <c r="I16" s="7">
        <v>79.600000000000009</v>
      </c>
      <c r="J16" s="7">
        <v>94.000630000000001</v>
      </c>
      <c r="K16" s="7">
        <v>104.29621</v>
      </c>
      <c r="L16" s="7">
        <v>70.100129999999993</v>
      </c>
      <c r="M16" s="7">
        <v>79.419700792225584</v>
      </c>
      <c r="N16" s="7">
        <v>77.433839686634201</v>
      </c>
      <c r="O16" s="7">
        <v>87.465367344988977</v>
      </c>
      <c r="P16" s="7">
        <v>69.168903030211538</v>
      </c>
      <c r="Q16" s="7">
        <v>51.686252030190097</v>
      </c>
      <c r="R16" s="7">
        <v>28.351820428979661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1351.8048324601773</v>
      </c>
      <c r="D21" s="5">
        <v>1275.93577</v>
      </c>
      <c r="E21" s="5">
        <v>1328.2</v>
      </c>
      <c r="F21" s="5">
        <v>1387.4647500000001</v>
      </c>
      <c r="G21" s="5">
        <v>1612.6597200000001</v>
      </c>
      <c r="H21" s="5">
        <v>1789.7678417884786</v>
      </c>
      <c r="I21" s="5">
        <v>1530.2</v>
      </c>
      <c r="J21" s="5">
        <v>1389.3999999999999</v>
      </c>
      <c r="K21" s="5">
        <v>1521.4999999999998</v>
      </c>
      <c r="L21" s="5">
        <v>1115.1021800000003</v>
      </c>
      <c r="M21" s="5">
        <v>1227.7254604396944</v>
      </c>
      <c r="N21" s="5">
        <v>1026.3924715773387</v>
      </c>
      <c r="O21" s="5">
        <v>996.46508072991287</v>
      </c>
      <c r="P21" s="5">
        <v>956.25802243374824</v>
      </c>
      <c r="Q21" s="5">
        <v>952.61297410910436</v>
      </c>
      <c r="R21" s="5">
        <v>850.37265080332077</v>
      </c>
    </row>
    <row r="22" spans="1:18" ht="11.25" customHeight="1" x14ac:dyDescent="0.25">
      <c r="A22" s="48" t="s">
        <v>249</v>
      </c>
      <c r="B22" s="49" t="s">
        <v>248</v>
      </c>
      <c r="C22" s="4">
        <v>72.035324288336142</v>
      </c>
      <c r="D22" s="4">
        <v>13.799980000000005</v>
      </c>
      <c r="E22" s="4">
        <v>72.793299999999959</v>
      </c>
      <c r="F22" s="4">
        <v>76.01843000000008</v>
      </c>
      <c r="G22" s="4">
        <v>145.59817000000015</v>
      </c>
      <c r="H22" s="4">
        <v>42.825069265309999</v>
      </c>
      <c r="I22" s="4">
        <v>12.301029999999855</v>
      </c>
      <c r="J22" s="4">
        <v>1.0001299999998992</v>
      </c>
      <c r="K22" s="4">
        <v>1.0000999999999749</v>
      </c>
      <c r="L22" s="4">
        <v>3.100720000000365</v>
      </c>
      <c r="M22" s="4">
        <v>1.050899979437645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72.035324288336142</v>
      </c>
      <c r="D23" s="7">
        <v>13.799980000000005</v>
      </c>
      <c r="E23" s="7">
        <v>72.793299999999959</v>
      </c>
      <c r="F23" s="7">
        <v>76.01843000000008</v>
      </c>
      <c r="G23" s="7">
        <v>145.59817000000015</v>
      </c>
      <c r="H23" s="7">
        <v>42.825069265309999</v>
      </c>
      <c r="I23" s="7">
        <v>12.301029999999855</v>
      </c>
      <c r="J23" s="7">
        <v>1.0001299999998992</v>
      </c>
      <c r="K23" s="7">
        <v>1.0000999999999749</v>
      </c>
      <c r="L23" s="7">
        <v>3.100720000000365</v>
      </c>
      <c r="M23" s="7">
        <v>1.050899979437645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72.035324288336142</v>
      </c>
      <c r="D24" s="6">
        <v>13.799980000000005</v>
      </c>
      <c r="E24" s="6">
        <v>23.897799999999961</v>
      </c>
      <c r="F24" s="6">
        <v>37.909190000000081</v>
      </c>
      <c r="G24" s="6">
        <v>133.99832000000015</v>
      </c>
      <c r="H24" s="6">
        <v>42.825069265309999</v>
      </c>
      <c r="I24" s="6">
        <v>12.301029999999855</v>
      </c>
      <c r="J24" s="6">
        <v>1.0001299999998992</v>
      </c>
      <c r="K24" s="6">
        <v>1.0000999999999749</v>
      </c>
      <c r="L24" s="6">
        <v>3.100720000000365</v>
      </c>
      <c r="M24" s="6">
        <v>1.050899979437645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48.895499999999998</v>
      </c>
      <c r="F25" s="6">
        <v>38.10924</v>
      </c>
      <c r="G25" s="6">
        <v>11.59985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1279.7695081718412</v>
      </c>
      <c r="D30" s="4">
        <v>1262.1357899999998</v>
      </c>
      <c r="E30" s="4">
        <v>1255.4067</v>
      </c>
      <c r="F30" s="4">
        <v>1311.44632</v>
      </c>
      <c r="G30" s="4">
        <v>1467.0615499999999</v>
      </c>
      <c r="H30" s="4">
        <v>1746.9427725231685</v>
      </c>
      <c r="I30" s="4">
        <v>1517.8989700000002</v>
      </c>
      <c r="J30" s="4">
        <v>1388.39987</v>
      </c>
      <c r="K30" s="4">
        <v>1520.4999</v>
      </c>
      <c r="L30" s="4">
        <v>1112.00146</v>
      </c>
      <c r="M30" s="4">
        <v>1226.674560460257</v>
      </c>
      <c r="N30" s="4">
        <v>1026.3924715773387</v>
      </c>
      <c r="O30" s="4">
        <v>996.46508072991287</v>
      </c>
      <c r="P30" s="4">
        <v>956.25802243374824</v>
      </c>
      <c r="Q30" s="4">
        <v>952.61297410910436</v>
      </c>
      <c r="R30" s="4">
        <v>850.37265080332077</v>
      </c>
    </row>
    <row r="31" spans="1:18" ht="11.25" customHeight="1" x14ac:dyDescent="0.25">
      <c r="A31" s="50" t="s">
        <v>231</v>
      </c>
      <c r="B31" s="51" t="s">
        <v>230</v>
      </c>
      <c r="C31" s="7">
        <v>725.91435733555852</v>
      </c>
      <c r="D31" s="7">
        <v>724.7364</v>
      </c>
      <c r="E31" s="7">
        <v>617.16543000000001</v>
      </c>
      <c r="F31" s="7">
        <v>708.2</v>
      </c>
      <c r="G31" s="7">
        <v>724.67088999999999</v>
      </c>
      <c r="H31" s="7">
        <v>863.45180089806104</v>
      </c>
      <c r="I31" s="7">
        <v>684.12914000000001</v>
      </c>
      <c r="J31" s="7">
        <v>572.6</v>
      </c>
      <c r="K31" s="7">
        <v>688.72988999999995</v>
      </c>
      <c r="L31" s="7">
        <v>559.97317999999996</v>
      </c>
      <c r="M31" s="7">
        <v>553.04767364096699</v>
      </c>
      <c r="N31" s="7">
        <v>462.22071037746969</v>
      </c>
      <c r="O31" s="7">
        <v>484.068978694946</v>
      </c>
      <c r="P31" s="7">
        <v>517.41186586414403</v>
      </c>
      <c r="Q31" s="7">
        <v>571.46269227094695</v>
      </c>
      <c r="R31" s="7">
        <v>548.46183242571897</v>
      </c>
    </row>
    <row r="32" spans="1:18" ht="11.25" customHeight="1" x14ac:dyDescent="0.25">
      <c r="A32" s="52" t="s">
        <v>229</v>
      </c>
      <c r="B32" s="53" t="s">
        <v>228</v>
      </c>
      <c r="C32" s="6">
        <v>725.91435733555852</v>
      </c>
      <c r="D32" s="6">
        <v>724.7364</v>
      </c>
      <c r="E32" s="6">
        <v>617.16543000000001</v>
      </c>
      <c r="F32" s="6">
        <v>708.2</v>
      </c>
      <c r="G32" s="6">
        <v>724.67088999999999</v>
      </c>
      <c r="H32" s="6">
        <v>863.45180089806104</v>
      </c>
      <c r="I32" s="6">
        <v>684.12914000000001</v>
      </c>
      <c r="J32" s="6">
        <v>572.6</v>
      </c>
      <c r="K32" s="6">
        <v>688.72988999999995</v>
      </c>
      <c r="L32" s="6">
        <v>559.97317999999996</v>
      </c>
      <c r="M32" s="6">
        <v>553.04767364096699</v>
      </c>
      <c r="N32" s="6">
        <v>462.22071037746969</v>
      </c>
      <c r="O32" s="6">
        <v>484.068978694946</v>
      </c>
      <c r="P32" s="6">
        <v>517.41186586414403</v>
      </c>
      <c r="Q32" s="6">
        <v>571.46269227094695</v>
      </c>
      <c r="R32" s="6">
        <v>548.46183242571897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3.2960460052355378</v>
      </c>
      <c r="D34" s="7">
        <v>8.7999899999999993</v>
      </c>
      <c r="E34" s="7">
        <v>4.3996000000000004</v>
      </c>
      <c r="F34" s="7">
        <v>4.4010699999999998</v>
      </c>
      <c r="G34" s="7">
        <v>0</v>
      </c>
      <c r="H34" s="7">
        <v>0</v>
      </c>
      <c r="I34" s="7">
        <v>2.3001900000000002</v>
      </c>
      <c r="J34" s="7">
        <v>2.3002799999999999</v>
      </c>
      <c r="K34" s="7">
        <v>46.003869999999999</v>
      </c>
      <c r="L34" s="7">
        <v>42.509880000000003</v>
      </c>
      <c r="M34" s="7">
        <v>45.976874100380599</v>
      </c>
      <c r="N34" s="7">
        <v>47.147667609692462</v>
      </c>
      <c r="O34" s="7">
        <v>55.192141309848807</v>
      </c>
      <c r="P34" s="7">
        <v>45.979363816278692</v>
      </c>
      <c r="Q34" s="7">
        <v>48.294640298079699</v>
      </c>
      <c r="R34" s="7">
        <v>50.589170357892385</v>
      </c>
    </row>
    <row r="35" spans="1:18" ht="11.25" customHeight="1" x14ac:dyDescent="0.25">
      <c r="A35" s="50" t="s">
        <v>223</v>
      </c>
      <c r="B35" s="51" t="s">
        <v>222</v>
      </c>
      <c r="C35" s="7">
        <v>3.2243928312086867</v>
      </c>
      <c r="D35" s="7">
        <v>2.1</v>
      </c>
      <c r="E35" s="7">
        <v>2.0998100000000002</v>
      </c>
      <c r="F35" s="7">
        <v>2.1005099999999999</v>
      </c>
      <c r="G35" s="7">
        <v>7.4999099999999999</v>
      </c>
      <c r="H35" s="7">
        <v>5.2068405464794099</v>
      </c>
      <c r="I35" s="7">
        <v>5.2004400000000004</v>
      </c>
      <c r="J35" s="7">
        <v>1.0001199999999999</v>
      </c>
      <c r="K35" s="7">
        <v>1.0000800000000001</v>
      </c>
      <c r="L35" s="7">
        <v>5.2012099999999997</v>
      </c>
      <c r="M35" s="7">
        <v>1.0508999794372678</v>
      </c>
      <c r="N35" s="7">
        <v>1.0509105242281944</v>
      </c>
      <c r="O35" s="7">
        <v>1.0508239799365406</v>
      </c>
      <c r="P35" s="7">
        <v>3.1289852778870162</v>
      </c>
      <c r="Q35" s="7">
        <v>17.674596350434701</v>
      </c>
      <c r="R35" s="7">
        <v>12.468152467809198</v>
      </c>
    </row>
    <row r="36" spans="1:18" ht="11.25" customHeight="1" x14ac:dyDescent="0.25">
      <c r="A36" s="56" t="s">
        <v>221</v>
      </c>
      <c r="B36" s="53" t="s">
        <v>220</v>
      </c>
      <c r="C36" s="6">
        <v>3.2243928312086867</v>
      </c>
      <c r="D36" s="6">
        <v>2.1</v>
      </c>
      <c r="E36" s="6">
        <v>2.0998100000000002</v>
      </c>
      <c r="F36" s="6">
        <v>2.1005099999999999</v>
      </c>
      <c r="G36" s="6">
        <v>7.4999099999999999</v>
      </c>
      <c r="H36" s="6">
        <v>5.2068405464794099</v>
      </c>
      <c r="I36" s="6">
        <v>5.2004400000000004</v>
      </c>
      <c r="J36" s="6">
        <v>1.0001199999999999</v>
      </c>
      <c r="K36" s="6">
        <v>1.0000800000000001</v>
      </c>
      <c r="L36" s="6">
        <v>5.2012099999999997</v>
      </c>
      <c r="M36" s="6">
        <v>1.0508999794372678</v>
      </c>
      <c r="N36" s="6">
        <v>1.0509105242281944</v>
      </c>
      <c r="O36" s="6">
        <v>1.0508239799365406</v>
      </c>
      <c r="P36" s="6">
        <v>3.1289852778870162</v>
      </c>
      <c r="Q36" s="6">
        <v>17.674596350434701</v>
      </c>
      <c r="R36" s="6">
        <v>12.468152467809198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1.0000800000000001</v>
      </c>
      <c r="J38" s="7">
        <v>1.0001199999999999</v>
      </c>
      <c r="K38" s="7">
        <v>1.0000800000000001</v>
      </c>
      <c r="L38" s="7">
        <v>0</v>
      </c>
      <c r="M38" s="7">
        <v>15.40523833493272</v>
      </c>
      <c r="N38" s="7">
        <v>25.651770523206469</v>
      </c>
      <c r="O38" s="7">
        <v>0</v>
      </c>
      <c r="P38" s="7">
        <v>2.0541430068571178</v>
      </c>
      <c r="Q38" s="7">
        <v>0</v>
      </c>
      <c r="R38" s="7">
        <v>2.0541400617463359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1.0000800000000001</v>
      </c>
      <c r="J41" s="6">
        <v>1.0001199999999999</v>
      </c>
      <c r="K41" s="6">
        <v>1.0000800000000001</v>
      </c>
      <c r="L41" s="6">
        <v>0</v>
      </c>
      <c r="M41" s="6">
        <v>15.40523833493272</v>
      </c>
      <c r="N41" s="6">
        <v>25.651770523206469</v>
      </c>
      <c r="O41" s="6">
        <v>0</v>
      </c>
      <c r="P41" s="6">
        <v>2.0541430068571178</v>
      </c>
      <c r="Q41" s="6">
        <v>0</v>
      </c>
      <c r="R41" s="6">
        <v>2.0541400617463359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74.805913684041386</v>
      </c>
      <c r="D43" s="7">
        <v>107.59988</v>
      </c>
      <c r="E43" s="7">
        <v>60.494429999999994</v>
      </c>
      <c r="F43" s="7">
        <v>32.807960000000001</v>
      </c>
      <c r="G43" s="7">
        <v>100.39874</v>
      </c>
      <c r="H43" s="7">
        <v>68.644310690742302</v>
      </c>
      <c r="I43" s="7">
        <v>99.408330000000007</v>
      </c>
      <c r="J43" s="7">
        <v>58.407150000000001</v>
      </c>
      <c r="K43" s="7">
        <v>44.10371</v>
      </c>
      <c r="L43" s="7">
        <v>57.413339999999998</v>
      </c>
      <c r="M43" s="7">
        <v>55.339437553548962</v>
      </c>
      <c r="N43" s="7">
        <v>49.177835667860364</v>
      </c>
      <c r="O43" s="7">
        <v>45.615313674518092</v>
      </c>
      <c r="P43" s="7">
        <v>127.71514718215151</v>
      </c>
      <c r="Q43" s="7">
        <v>67.903888411197102</v>
      </c>
      <c r="R43" s="7">
        <v>65.875794073214081</v>
      </c>
    </row>
    <row r="44" spans="1:18" ht="11.25" customHeight="1" x14ac:dyDescent="0.25">
      <c r="A44" s="50" t="s">
        <v>205</v>
      </c>
      <c r="B44" s="51" t="s">
        <v>204</v>
      </c>
      <c r="C44" s="7">
        <v>203.49501423628172</v>
      </c>
      <c r="D44" s="7">
        <v>225.49974</v>
      </c>
      <c r="E44" s="7">
        <v>169.08444</v>
      </c>
      <c r="F44" s="7">
        <v>159.53869</v>
      </c>
      <c r="G44" s="7">
        <v>221.59720999999999</v>
      </c>
      <c r="H44" s="7">
        <v>260.81971911722599</v>
      </c>
      <c r="I44" s="7">
        <v>217.81824</v>
      </c>
      <c r="J44" s="7">
        <v>148.11813000000001</v>
      </c>
      <c r="K44" s="7">
        <v>95.508039999999994</v>
      </c>
      <c r="L44" s="7">
        <v>67.815759999999997</v>
      </c>
      <c r="M44" s="7">
        <v>172.92081479831435</v>
      </c>
      <c r="N44" s="7">
        <v>175.78866950726194</v>
      </c>
      <c r="O44" s="7">
        <v>146.16006266390144</v>
      </c>
      <c r="P44" s="7">
        <v>67.834489993886351</v>
      </c>
      <c r="Q44" s="7">
        <v>4.77691793254992</v>
      </c>
      <c r="R44" s="7">
        <v>1.9108279644152035</v>
      </c>
    </row>
    <row r="45" spans="1:18" ht="11.25" customHeight="1" x14ac:dyDescent="0.25">
      <c r="A45" s="50" t="s">
        <v>203</v>
      </c>
      <c r="B45" s="51" t="s">
        <v>202</v>
      </c>
      <c r="C45" s="7">
        <v>269.0337840795151</v>
      </c>
      <c r="D45" s="7">
        <v>193.39978000000002</v>
      </c>
      <c r="E45" s="7">
        <v>402.16298999999998</v>
      </c>
      <c r="F45" s="7">
        <v>404.39809000000002</v>
      </c>
      <c r="G45" s="7">
        <v>412.89480000000003</v>
      </c>
      <c r="H45" s="7">
        <v>548.82010127065996</v>
      </c>
      <c r="I45" s="7">
        <v>508.04255000000006</v>
      </c>
      <c r="J45" s="7">
        <v>604.97406999999998</v>
      </c>
      <c r="K45" s="7">
        <v>644.15422999999998</v>
      </c>
      <c r="L45" s="7">
        <v>379.08808999999997</v>
      </c>
      <c r="M45" s="7">
        <v>382.9336220526759</v>
      </c>
      <c r="N45" s="7">
        <v>265.3549073676196</v>
      </c>
      <c r="O45" s="7">
        <v>264.37776040676204</v>
      </c>
      <c r="P45" s="7">
        <v>192.13402729254346</v>
      </c>
      <c r="Q45" s="7">
        <v>242.50023884589601</v>
      </c>
      <c r="R45" s="7">
        <v>169.01273345252451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1.0000800000000001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154.38870563653978</v>
      </c>
      <c r="D49" s="6">
        <v>51.999940000000002</v>
      </c>
      <c r="E49" s="6">
        <v>72.593320000000006</v>
      </c>
      <c r="F49" s="6">
        <v>121.52948000000001</v>
      </c>
      <c r="G49" s="6">
        <v>148.29812999999999</v>
      </c>
      <c r="H49" s="6">
        <v>226.18706410623901</v>
      </c>
      <c r="I49" s="6">
        <v>307.32574</v>
      </c>
      <c r="J49" s="6">
        <v>269.63301000000001</v>
      </c>
      <c r="K49" s="6">
        <v>298.42511999999999</v>
      </c>
      <c r="L49" s="6">
        <v>235.25467</v>
      </c>
      <c r="M49" s="6">
        <v>234.3745795049532</v>
      </c>
      <c r="N49" s="6">
        <v>152.42979467328078</v>
      </c>
      <c r="O49" s="6">
        <v>146.68547465386922</v>
      </c>
      <c r="P49" s="6">
        <v>74.570168225673669</v>
      </c>
      <c r="Q49" s="6">
        <v>100.792968376803</v>
      </c>
      <c r="R49" s="6">
        <v>93.439487459903319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114.6450784429753</v>
      </c>
      <c r="D51" s="6">
        <v>141.39984000000001</v>
      </c>
      <c r="E51" s="6">
        <v>329.56966999999997</v>
      </c>
      <c r="F51" s="6">
        <v>282.86860999999999</v>
      </c>
      <c r="G51" s="6">
        <v>264.59667000000002</v>
      </c>
      <c r="H51" s="6">
        <v>322.63303716442101</v>
      </c>
      <c r="I51" s="6">
        <v>199.71673000000001</v>
      </c>
      <c r="J51" s="6">
        <v>335.34106000000003</v>
      </c>
      <c r="K51" s="6">
        <v>345.72910999999999</v>
      </c>
      <c r="L51" s="6">
        <v>143.83341999999999</v>
      </c>
      <c r="M51" s="6">
        <v>148.55904254772273</v>
      </c>
      <c r="N51" s="6">
        <v>112.92511269433885</v>
      </c>
      <c r="O51" s="6">
        <v>117.6922857528928</v>
      </c>
      <c r="P51" s="6">
        <v>117.5638590668698</v>
      </c>
      <c r="Q51" s="6">
        <v>141.707270469093</v>
      </c>
      <c r="R51" s="6">
        <v>75.573245992621182</v>
      </c>
    </row>
    <row r="52" spans="1:18" ht="11.25" customHeight="1" x14ac:dyDescent="0.25">
      <c r="A52" s="46" t="s">
        <v>189</v>
      </c>
      <c r="B52" s="47" t="s">
        <v>188</v>
      </c>
      <c r="C52" s="5">
        <v>1341.3194300280663</v>
      </c>
      <c r="D52" s="5">
        <v>1272.3356699999997</v>
      </c>
      <c r="E52" s="5">
        <v>1802.4</v>
      </c>
      <c r="F52" s="5">
        <v>1546.56071</v>
      </c>
      <c r="G52" s="5">
        <v>1311.2672500000001</v>
      </c>
      <c r="H52" s="5">
        <v>1239.94458775198</v>
      </c>
      <c r="I52" s="5">
        <v>1007.8</v>
      </c>
      <c r="J52" s="5">
        <v>904.30000000000007</v>
      </c>
      <c r="K52" s="5">
        <v>860.2</v>
      </c>
      <c r="L52" s="5">
        <v>731.30142999999998</v>
      </c>
      <c r="M52" s="5">
        <v>833.33997343957617</v>
      </c>
      <c r="N52" s="5">
        <v>720.1920321008871</v>
      </c>
      <c r="O52" s="5">
        <v>634.70908569790754</v>
      </c>
      <c r="P52" s="5">
        <v>637.06746840111362</v>
      </c>
      <c r="Q52" s="5">
        <v>600.05254609725785</v>
      </c>
      <c r="R52" s="5">
        <v>458.23102844315662</v>
      </c>
    </row>
    <row r="53" spans="1:18" ht="11.25" customHeight="1" x14ac:dyDescent="0.25">
      <c r="A53" s="48" t="s">
        <v>187</v>
      </c>
      <c r="B53" s="49" t="s">
        <v>186</v>
      </c>
      <c r="C53" s="4">
        <v>1296.8224394863639</v>
      </c>
      <c r="D53" s="4">
        <v>1112.1356699999999</v>
      </c>
      <c r="E53" s="4">
        <v>1552.1142600000001</v>
      </c>
      <c r="F53" s="4">
        <v>1359.8395399999999</v>
      </c>
      <c r="G53" s="4">
        <v>1093.7405200000001</v>
      </c>
      <c r="H53" s="4">
        <v>1037.6898824878167</v>
      </c>
      <c r="I53" s="4">
        <v>829.09999999999991</v>
      </c>
      <c r="J53" s="4">
        <v>751.50297</v>
      </c>
      <c r="K53" s="4">
        <v>729.60284999999999</v>
      </c>
      <c r="L53" s="4">
        <v>677.83087</v>
      </c>
      <c r="M53" s="4">
        <v>823.97721429177818</v>
      </c>
      <c r="N53" s="4">
        <v>712.76392471577196</v>
      </c>
      <c r="O53" s="4">
        <v>629.04843794783596</v>
      </c>
      <c r="P53" s="4">
        <v>627.17924828073524</v>
      </c>
      <c r="Q53" s="4">
        <v>587.91917454858094</v>
      </c>
      <c r="R53" s="4">
        <v>440.41312455474542</v>
      </c>
    </row>
    <row r="54" spans="1:18" ht="11.25" customHeight="1" x14ac:dyDescent="0.25">
      <c r="A54" s="48" t="s">
        <v>185</v>
      </c>
      <c r="B54" s="49" t="s">
        <v>184</v>
      </c>
      <c r="C54" s="4">
        <v>44.496990541702502</v>
      </c>
      <c r="D54" s="4">
        <v>160.20000000000002</v>
      </c>
      <c r="E54" s="4">
        <v>250.28574</v>
      </c>
      <c r="F54" s="4">
        <v>186.72117000000003</v>
      </c>
      <c r="G54" s="4">
        <v>217.52673000000004</v>
      </c>
      <c r="H54" s="4">
        <v>202.25470526416319</v>
      </c>
      <c r="I54" s="4">
        <v>178.7</v>
      </c>
      <c r="J54" s="4">
        <v>152.79703000000001</v>
      </c>
      <c r="K54" s="4">
        <v>130.59715</v>
      </c>
      <c r="L54" s="4">
        <v>53.470560000000006</v>
      </c>
      <c r="M54" s="4">
        <v>9.3627591477978491</v>
      </c>
      <c r="N54" s="4">
        <v>7.42810738511512</v>
      </c>
      <c r="O54" s="4">
        <v>5.6606477500716501</v>
      </c>
      <c r="P54" s="4">
        <v>9.88822012037833</v>
      </c>
      <c r="Q54" s="4">
        <v>12.1333715486768</v>
      </c>
      <c r="R54" s="4">
        <v>17.817903888411202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91</v>
      </c>
      <c r="E55" s="7">
        <v>133.07577000000001</v>
      </c>
      <c r="F55" s="7">
        <v>117.72695</v>
      </c>
      <c r="G55" s="7">
        <v>130.12673000000001</v>
      </c>
      <c r="H55" s="7">
        <v>139.032196426865</v>
      </c>
      <c r="I55" s="7">
        <v>129.1</v>
      </c>
      <c r="J55" s="7">
        <v>119.5</v>
      </c>
      <c r="K55" s="7">
        <v>107.6</v>
      </c>
      <c r="L55" s="7">
        <v>34.166040000000002</v>
      </c>
      <c r="M55" s="7">
        <v>0.31049966561574999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44.496990541702502</v>
      </c>
      <c r="D56" s="7">
        <v>69.2</v>
      </c>
      <c r="E56" s="7">
        <v>117.20997</v>
      </c>
      <c r="F56" s="7">
        <v>68.994219999999999</v>
      </c>
      <c r="G56" s="7">
        <v>87.4</v>
      </c>
      <c r="H56" s="7">
        <v>63.2225088372982</v>
      </c>
      <c r="I56" s="7">
        <v>49.6</v>
      </c>
      <c r="J56" s="7">
        <v>33.297029999999999</v>
      </c>
      <c r="K56" s="7">
        <v>22.997150000000001</v>
      </c>
      <c r="L56" s="7">
        <v>19.30452</v>
      </c>
      <c r="M56" s="7">
        <v>9.0522594821820999</v>
      </c>
      <c r="N56" s="7">
        <v>7.42810738511512</v>
      </c>
      <c r="O56" s="7">
        <v>5.6606477500716501</v>
      </c>
      <c r="P56" s="7">
        <v>9.88822012037833</v>
      </c>
      <c r="Q56" s="7">
        <v>12.1333715486768</v>
      </c>
      <c r="R56" s="7">
        <v>17.817903888411202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398.44272475398907</v>
      </c>
      <c r="D60" s="5">
        <v>649.59999999999991</v>
      </c>
      <c r="E60" s="5">
        <v>448.59999999999991</v>
      </c>
      <c r="F60" s="5">
        <v>490.20679999999999</v>
      </c>
      <c r="G60" s="5">
        <v>419.6</v>
      </c>
      <c r="H60" s="5">
        <v>312.88812458201971</v>
      </c>
      <c r="I60" s="5">
        <v>379.9</v>
      </c>
      <c r="J60" s="5">
        <v>334.80000000000007</v>
      </c>
      <c r="K60" s="5">
        <v>217.79999999999998</v>
      </c>
      <c r="L60" s="5">
        <v>254.29449</v>
      </c>
      <c r="M60" s="5">
        <v>243.33619948409296</v>
      </c>
      <c r="N60" s="5">
        <v>302.92825069265291</v>
      </c>
      <c r="O60" s="5">
        <v>267.364096684819</v>
      </c>
      <c r="P60" s="5">
        <v>261.1541033725041</v>
      </c>
      <c r="Q60" s="5">
        <v>246.46508072991267</v>
      </c>
      <c r="R60" s="5">
        <v>232.39705741855437</v>
      </c>
    </row>
    <row r="61" spans="1:18" ht="11.25" customHeight="1" x14ac:dyDescent="0.25">
      <c r="A61" s="46" t="s">
        <v>171</v>
      </c>
      <c r="B61" s="47" t="s">
        <v>170</v>
      </c>
      <c r="C61" s="5">
        <v>7.4520399973068301</v>
      </c>
      <c r="D61" s="5">
        <v>5.9001700000000001</v>
      </c>
      <c r="E61" s="5">
        <v>7.3</v>
      </c>
      <c r="F61" s="5">
        <v>5.7998500000000002</v>
      </c>
      <c r="G61" s="5">
        <v>4.7998799999999999</v>
      </c>
      <c r="H61" s="5">
        <v>6.0666857743384011</v>
      </c>
      <c r="I61" s="5">
        <v>3.4</v>
      </c>
      <c r="J61" s="5">
        <v>4.9000000000000004</v>
      </c>
      <c r="K61" s="5">
        <v>4.7</v>
      </c>
      <c r="L61" s="5">
        <v>3.8000099999999999</v>
      </c>
      <c r="M61" s="5">
        <v>2.1973997579948681</v>
      </c>
      <c r="N61" s="5">
        <v>0.83596063819624</v>
      </c>
      <c r="O61" s="5">
        <v>17.69848094009744</v>
      </c>
      <c r="P61" s="5">
        <v>4.8485245786160576</v>
      </c>
      <c r="Q61" s="5">
        <v>16.098213432693196</v>
      </c>
      <c r="R61" s="5">
        <v>11.870775143927437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7.4520399973068301</v>
      </c>
      <c r="D68" s="4">
        <v>5.9001700000000001</v>
      </c>
      <c r="E68" s="4">
        <v>7.3</v>
      </c>
      <c r="F68" s="4">
        <v>5.7998500000000002</v>
      </c>
      <c r="G68" s="4">
        <v>4.7998799999999999</v>
      </c>
      <c r="H68" s="4">
        <v>6.0666857743384011</v>
      </c>
      <c r="I68" s="4">
        <v>3.4</v>
      </c>
      <c r="J68" s="4">
        <v>4.9000000000000004</v>
      </c>
      <c r="K68" s="4">
        <v>3.8</v>
      </c>
      <c r="L68" s="4">
        <v>3.2000099999999998</v>
      </c>
      <c r="M68" s="4">
        <v>1.3614391197986278</v>
      </c>
      <c r="N68" s="4">
        <v>0.83596063819624</v>
      </c>
      <c r="O68" s="4">
        <v>17.69848094009744</v>
      </c>
      <c r="P68" s="4">
        <v>4.8485245786160576</v>
      </c>
      <c r="Q68" s="4">
        <v>16.098213432693196</v>
      </c>
      <c r="R68" s="4">
        <v>11.870775143927437</v>
      </c>
    </row>
    <row r="69" spans="1:18" ht="11.25" customHeight="1" x14ac:dyDescent="0.25">
      <c r="A69" s="50" t="s">
        <v>155</v>
      </c>
      <c r="B69" s="51" t="s">
        <v>154</v>
      </c>
      <c r="C69" s="7">
        <v>7.4520399973068301</v>
      </c>
      <c r="D69" s="7">
        <v>5.9001700000000001</v>
      </c>
      <c r="E69" s="7">
        <v>7.3</v>
      </c>
      <c r="F69" s="7">
        <v>5.7998500000000002</v>
      </c>
      <c r="G69" s="7">
        <v>4.7998799999999999</v>
      </c>
      <c r="H69" s="7">
        <v>6.0666857743384011</v>
      </c>
      <c r="I69" s="7">
        <v>3.4</v>
      </c>
      <c r="J69" s="7">
        <v>4.9000000000000004</v>
      </c>
      <c r="K69" s="7">
        <v>3.8</v>
      </c>
      <c r="L69" s="7">
        <v>3.2000099999999998</v>
      </c>
      <c r="M69" s="7">
        <v>1.3614391197986278</v>
      </c>
      <c r="N69" s="7">
        <v>0.83596063819624</v>
      </c>
      <c r="O69" s="7">
        <v>0.69265310021973991</v>
      </c>
      <c r="P69" s="7">
        <v>4.8485245786160576</v>
      </c>
      <c r="Q69" s="7">
        <v>15.83548294640295</v>
      </c>
      <c r="R69" s="7">
        <v>11.631926549482214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17.0058278398777</v>
      </c>
      <c r="P71" s="7">
        <v>0</v>
      </c>
      <c r="Q71" s="7">
        <v>0.26273048629024998</v>
      </c>
      <c r="R71" s="7">
        <v>0.23884859444522308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0.9</v>
      </c>
      <c r="L78" s="4">
        <v>0.6</v>
      </c>
      <c r="M78" s="4">
        <v>0.83596063819624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917.46077043766024</v>
      </c>
      <c r="D79" s="5">
        <v>812.42277000000001</v>
      </c>
      <c r="E79" s="5">
        <v>826.4</v>
      </c>
      <c r="F79" s="5">
        <v>926.97644999999989</v>
      </c>
      <c r="G79" s="5">
        <v>900.17750999999998</v>
      </c>
      <c r="H79" s="5">
        <v>994.93646699149713</v>
      </c>
      <c r="I79" s="5">
        <v>935.60000000000014</v>
      </c>
      <c r="J79" s="5">
        <v>1019.6000000000001</v>
      </c>
      <c r="K79" s="5">
        <v>940.40000000000009</v>
      </c>
      <c r="L79" s="5">
        <v>893.80174</v>
      </c>
      <c r="M79" s="5">
        <v>844.2792026695945</v>
      </c>
      <c r="N79" s="5">
        <v>888.05292825069182</v>
      </c>
      <c r="O79" s="5">
        <v>851.84389032196384</v>
      </c>
      <c r="P79" s="5">
        <v>789.59297558851335</v>
      </c>
      <c r="Q79" s="5">
        <v>775.74758765644401</v>
      </c>
      <c r="R79" s="5">
        <v>765.17535716471014</v>
      </c>
    </row>
    <row r="80" spans="1:18" ht="11.25" customHeight="1" x14ac:dyDescent="0.25">
      <c r="A80" s="58" t="s">
        <v>133</v>
      </c>
      <c r="B80" s="47">
        <v>7200</v>
      </c>
      <c r="C80" s="5">
        <v>27.849611015576151</v>
      </c>
      <c r="D80" s="5">
        <v>128.10359</v>
      </c>
      <c r="E80" s="5">
        <v>12.799999999999999</v>
      </c>
      <c r="F80" s="5">
        <v>20.899470000000001</v>
      </c>
      <c r="G80" s="5">
        <v>15.299620000000001</v>
      </c>
      <c r="H80" s="5">
        <v>22.355975924333599</v>
      </c>
      <c r="I80" s="5">
        <v>33.299999999999997</v>
      </c>
      <c r="J80" s="5">
        <v>1.2</v>
      </c>
      <c r="K80" s="5">
        <v>11.6</v>
      </c>
      <c r="L80" s="5">
        <v>5.7000099999999998</v>
      </c>
      <c r="M80" s="5">
        <v>0</v>
      </c>
      <c r="N80" s="5">
        <v>1.1225757141492301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27.849611015576151</v>
      </c>
      <c r="D81" s="4">
        <v>128.10359</v>
      </c>
      <c r="E81" s="4">
        <v>12.799999999999999</v>
      </c>
      <c r="F81" s="4">
        <v>20.899470000000001</v>
      </c>
      <c r="G81" s="4">
        <v>15.299620000000001</v>
      </c>
      <c r="H81" s="4">
        <v>22.355975924333599</v>
      </c>
      <c r="I81" s="4">
        <v>33.299999999999997</v>
      </c>
      <c r="J81" s="4">
        <v>1.2</v>
      </c>
      <c r="K81" s="4">
        <v>11.6</v>
      </c>
      <c r="L81" s="4">
        <v>5.7000099999999998</v>
      </c>
      <c r="M81" s="4">
        <v>0</v>
      </c>
      <c r="N81" s="4">
        <v>1.1225757141492301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284.54001443620234</v>
      </c>
      <c r="D2" s="45">
        <v>296.02556000000004</v>
      </c>
      <c r="E2" s="45">
        <v>316.56169999999997</v>
      </c>
      <c r="F2" s="45">
        <v>328.67521999999997</v>
      </c>
      <c r="G2" s="45">
        <v>327.20831999999996</v>
      </c>
      <c r="H2" s="45">
        <v>336.10448824366233</v>
      </c>
      <c r="I2" s="45">
        <v>373.8</v>
      </c>
      <c r="J2" s="45">
        <v>473.52501000000007</v>
      </c>
      <c r="K2" s="45">
        <v>417.51900999999998</v>
      </c>
      <c r="L2" s="45">
        <v>451.77906000000002</v>
      </c>
      <c r="M2" s="45">
        <v>434.74095284549247</v>
      </c>
      <c r="N2" s="45">
        <v>492.43587013744775</v>
      </c>
      <c r="O2" s="45">
        <v>460.10078090264835</v>
      </c>
      <c r="P2" s="45">
        <v>408.75575989372982</v>
      </c>
      <c r="Q2" s="45">
        <v>427.93779498994263</v>
      </c>
      <c r="R2" s="45">
        <v>431.55226390122743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284.54001443620234</v>
      </c>
      <c r="D79" s="5">
        <v>296.02556000000004</v>
      </c>
      <c r="E79" s="5">
        <v>316.56169999999997</v>
      </c>
      <c r="F79" s="5">
        <v>328.67521999999997</v>
      </c>
      <c r="G79" s="5">
        <v>327.20831999999996</v>
      </c>
      <c r="H79" s="5">
        <v>336.10448824366233</v>
      </c>
      <c r="I79" s="5">
        <v>373.8</v>
      </c>
      <c r="J79" s="5">
        <v>473.52501000000007</v>
      </c>
      <c r="K79" s="5">
        <v>417.51900999999998</v>
      </c>
      <c r="L79" s="5">
        <v>451.77906000000002</v>
      </c>
      <c r="M79" s="5">
        <v>434.74095284549247</v>
      </c>
      <c r="N79" s="5">
        <v>492.43587013744775</v>
      </c>
      <c r="O79" s="5">
        <v>460.10078090264835</v>
      </c>
      <c r="P79" s="5">
        <v>408.75575989372982</v>
      </c>
      <c r="Q79" s="5">
        <v>427.93779498994263</v>
      </c>
      <c r="R79" s="5">
        <v>431.55226390122743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7.0987600000000004</v>
      </c>
      <c r="M2" s="45">
        <v>9.2909697097514901</v>
      </c>
      <c r="N2" s="45">
        <v>5.5889260002671968</v>
      </c>
      <c r="O2" s="45">
        <v>6.9741189796290151</v>
      </c>
      <c r="P2" s="45">
        <v>9.0282620801583366</v>
      </c>
      <c r="Q2" s="45">
        <v>12.20495692581683</v>
      </c>
      <c r="R2" s="45">
        <v>9.6256122621316482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7.0987600000000004</v>
      </c>
      <c r="M79" s="5">
        <v>9.2909697097514901</v>
      </c>
      <c r="N79" s="5">
        <v>5.5889260002671968</v>
      </c>
      <c r="O79" s="5">
        <v>6.9741189796290151</v>
      </c>
      <c r="P79" s="5">
        <v>9.0282620801583366</v>
      </c>
      <c r="Q79" s="5">
        <v>12.20495692581683</v>
      </c>
      <c r="R79" s="5">
        <v>9.6256122621316482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1755.920626004433</v>
      </c>
      <c r="D2" s="45">
        <v>1615.6337800000001</v>
      </c>
      <c r="E2" s="45">
        <v>1711.77666</v>
      </c>
      <c r="F2" s="45">
        <v>1698.2611700000002</v>
      </c>
      <c r="G2" s="45">
        <v>1649.4550299999999</v>
      </c>
      <c r="H2" s="45">
        <v>1766.1940119750084</v>
      </c>
      <c r="I2" s="45">
        <v>1705.9512899999997</v>
      </c>
      <c r="J2" s="45">
        <v>1611.2502299999999</v>
      </c>
      <c r="K2" s="45">
        <v>1624.58485</v>
      </c>
      <c r="L2" s="45">
        <v>1365.28378</v>
      </c>
      <c r="M2" s="45">
        <v>1415.8589778729472</v>
      </c>
      <c r="N2" s="45">
        <v>1202.8360048193474</v>
      </c>
      <c r="O2" s="45">
        <v>1119.4683622173845</v>
      </c>
      <c r="P2" s="45">
        <v>1081.3119234269964</v>
      </c>
      <c r="Q2" s="45">
        <v>992.98312155341125</v>
      </c>
      <c r="R2" s="45">
        <v>938.93245351198163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1064.4425359848556</v>
      </c>
      <c r="D21" s="5">
        <v>983.13407000000007</v>
      </c>
      <c r="E21" s="5">
        <v>811.12848000000008</v>
      </c>
      <c r="F21" s="5">
        <v>937.69198000000006</v>
      </c>
      <c r="G21" s="5">
        <v>983.83998999999994</v>
      </c>
      <c r="H21" s="5">
        <v>1217.5224778702752</v>
      </c>
      <c r="I21" s="5">
        <v>1160.82269</v>
      </c>
      <c r="J21" s="5">
        <v>959.83343000000002</v>
      </c>
      <c r="K21" s="5">
        <v>1053.26017</v>
      </c>
      <c r="L21" s="5">
        <v>855.87498000000005</v>
      </c>
      <c r="M21" s="5">
        <v>925.01819257636748</v>
      </c>
      <c r="N21" s="5">
        <v>750.45509506155634</v>
      </c>
      <c r="O21" s="5">
        <v>728.61991105541847</v>
      </c>
      <c r="P21" s="5">
        <v>692.27851224955816</v>
      </c>
      <c r="Q21" s="5">
        <v>646.23199154570602</v>
      </c>
      <c r="R21" s="5">
        <v>622.54852961557276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1064.4425359848556</v>
      </c>
      <c r="D30" s="4">
        <v>983.13407000000007</v>
      </c>
      <c r="E30" s="4">
        <v>811.12848000000008</v>
      </c>
      <c r="F30" s="4">
        <v>937.69198000000006</v>
      </c>
      <c r="G30" s="4">
        <v>983.83998999999994</v>
      </c>
      <c r="H30" s="4">
        <v>1217.5224778702752</v>
      </c>
      <c r="I30" s="4">
        <v>1160.82269</v>
      </c>
      <c r="J30" s="4">
        <v>959.83343000000002</v>
      </c>
      <c r="K30" s="4">
        <v>1053.26017</v>
      </c>
      <c r="L30" s="4">
        <v>855.87498000000005</v>
      </c>
      <c r="M30" s="4">
        <v>925.01819257636748</v>
      </c>
      <c r="N30" s="4">
        <v>750.45509506155634</v>
      </c>
      <c r="O30" s="4">
        <v>728.61991105541847</v>
      </c>
      <c r="P30" s="4">
        <v>692.27851224955816</v>
      </c>
      <c r="Q30" s="4">
        <v>646.23199154570602</v>
      </c>
      <c r="R30" s="4">
        <v>622.54852961557276</v>
      </c>
    </row>
    <row r="31" spans="1:18" ht="11.25" customHeight="1" x14ac:dyDescent="0.25">
      <c r="A31" s="50" t="s">
        <v>231</v>
      </c>
      <c r="B31" s="51" t="s">
        <v>230</v>
      </c>
      <c r="C31" s="7">
        <v>725.91435733555852</v>
      </c>
      <c r="D31" s="7">
        <v>724.7364</v>
      </c>
      <c r="E31" s="7">
        <v>617.16543000000001</v>
      </c>
      <c r="F31" s="7">
        <v>708.2</v>
      </c>
      <c r="G31" s="7">
        <v>695.08178999999996</v>
      </c>
      <c r="H31" s="7">
        <v>828.96200564285925</v>
      </c>
      <c r="I31" s="7">
        <v>650.81024000000002</v>
      </c>
      <c r="J31" s="7">
        <v>541.55628999999999</v>
      </c>
      <c r="K31" s="7">
        <v>661.12837999999999</v>
      </c>
      <c r="L31" s="7">
        <v>526.65787999999998</v>
      </c>
      <c r="M31" s="7">
        <v>517.41206561974604</v>
      </c>
      <c r="N31" s="7">
        <v>426.58442989570113</v>
      </c>
      <c r="O31" s="7">
        <v>449.57894780027584</v>
      </c>
      <c r="P31" s="7">
        <v>465.6676102059343</v>
      </c>
      <c r="Q31" s="7">
        <v>532.37209561019904</v>
      </c>
      <c r="R31" s="7">
        <v>513.96445514747938</v>
      </c>
    </row>
    <row r="32" spans="1:18" ht="11.25" customHeight="1" x14ac:dyDescent="0.25">
      <c r="A32" s="52" t="s">
        <v>229</v>
      </c>
      <c r="B32" s="53" t="s">
        <v>228</v>
      </c>
      <c r="C32" s="6">
        <v>725.91435733555852</v>
      </c>
      <c r="D32" s="6">
        <v>724.7364</v>
      </c>
      <c r="E32" s="6">
        <v>617.16543000000001</v>
      </c>
      <c r="F32" s="6">
        <v>708.2</v>
      </c>
      <c r="G32" s="6">
        <v>695.08178999999996</v>
      </c>
      <c r="H32" s="6">
        <v>828.96200564285925</v>
      </c>
      <c r="I32" s="6">
        <v>650.81024000000002</v>
      </c>
      <c r="J32" s="6">
        <v>541.55628999999999</v>
      </c>
      <c r="K32" s="6">
        <v>661.12837999999999</v>
      </c>
      <c r="L32" s="6">
        <v>526.65787999999998</v>
      </c>
      <c r="M32" s="6">
        <v>517.41206561974604</v>
      </c>
      <c r="N32" s="6">
        <v>426.58442989570113</v>
      </c>
      <c r="O32" s="6">
        <v>449.57894780027584</v>
      </c>
      <c r="P32" s="6">
        <v>465.6676102059343</v>
      </c>
      <c r="Q32" s="6">
        <v>532.37209561019904</v>
      </c>
      <c r="R32" s="6">
        <v>513.96445514747938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10.24692845396682</v>
      </c>
      <c r="D43" s="7">
        <v>0</v>
      </c>
      <c r="E43" s="7">
        <v>0</v>
      </c>
      <c r="F43" s="7">
        <v>0</v>
      </c>
      <c r="G43" s="7">
        <v>0</v>
      </c>
      <c r="H43" s="7">
        <v>13.323574972501945</v>
      </c>
      <c r="I43" s="7">
        <v>44.091279999999998</v>
      </c>
      <c r="J43" s="7">
        <v>37.87809</v>
      </c>
      <c r="K43" s="7">
        <v>15.40095</v>
      </c>
      <c r="L43" s="7">
        <v>33.79318</v>
      </c>
      <c r="M43" s="7">
        <v>32.792837879580048</v>
      </c>
      <c r="N43" s="7">
        <v>20.491992747236988</v>
      </c>
      <c r="O43" s="7">
        <v>9.1229070206808984</v>
      </c>
      <c r="P43" s="7">
        <v>85.161659176090382</v>
      </c>
      <c r="Q43" s="7">
        <v>11.155927794269189</v>
      </c>
      <c r="R43" s="7">
        <v>14.189179201713484</v>
      </c>
    </row>
    <row r="44" spans="1:18" ht="11.25" customHeight="1" x14ac:dyDescent="0.25">
      <c r="A44" s="50" t="s">
        <v>205</v>
      </c>
      <c r="B44" s="51" t="s">
        <v>204</v>
      </c>
      <c r="C44" s="7">
        <v>173.89254455879038</v>
      </c>
      <c r="D44" s="7">
        <v>206.39773</v>
      </c>
      <c r="E44" s="7">
        <v>121.36973</v>
      </c>
      <c r="F44" s="7">
        <v>107.96250000000001</v>
      </c>
      <c r="G44" s="7">
        <v>140.46007</v>
      </c>
      <c r="H44" s="7">
        <v>149.04983314867516</v>
      </c>
      <c r="I44" s="7">
        <v>157.59535</v>
      </c>
      <c r="J44" s="7">
        <v>110.76604</v>
      </c>
      <c r="K44" s="7">
        <v>78.305719999999994</v>
      </c>
      <c r="L44" s="7">
        <v>60.169249999999998</v>
      </c>
      <c r="M44" s="7">
        <v>140.43870957208824</v>
      </c>
      <c r="N44" s="7">
        <v>150.94887774533751</v>
      </c>
      <c r="O44" s="7">
        <v>123.23258158059247</v>
      </c>
      <c r="P44" s="7">
        <v>66.879074641859788</v>
      </c>
      <c r="Q44" s="7">
        <v>1.9109997644347112</v>
      </c>
      <c r="R44" s="7">
        <v>0.95540780647644485</v>
      </c>
    </row>
    <row r="45" spans="1:18" ht="11.25" customHeight="1" x14ac:dyDescent="0.25">
      <c r="A45" s="50" t="s">
        <v>203</v>
      </c>
      <c r="B45" s="51" t="s">
        <v>202</v>
      </c>
      <c r="C45" s="7">
        <v>154.38870563653978</v>
      </c>
      <c r="D45" s="7">
        <v>51.999940000000002</v>
      </c>
      <c r="E45" s="7">
        <v>72.593320000000006</v>
      </c>
      <c r="F45" s="7">
        <v>121.52948000000001</v>
      </c>
      <c r="G45" s="7">
        <v>148.29812999999999</v>
      </c>
      <c r="H45" s="7">
        <v>226.18706410623901</v>
      </c>
      <c r="I45" s="7">
        <v>308.32582000000002</v>
      </c>
      <c r="J45" s="7">
        <v>269.63301000000001</v>
      </c>
      <c r="K45" s="7">
        <v>298.42511999999999</v>
      </c>
      <c r="L45" s="7">
        <v>235.25467</v>
      </c>
      <c r="M45" s="7">
        <v>234.3745795049532</v>
      </c>
      <c r="N45" s="7">
        <v>152.42979467328078</v>
      </c>
      <c r="O45" s="7">
        <v>146.68547465386922</v>
      </c>
      <c r="P45" s="7">
        <v>74.570168225673669</v>
      </c>
      <c r="Q45" s="7">
        <v>100.792968376803</v>
      </c>
      <c r="R45" s="7">
        <v>93.439487459903319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1.0000800000000001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154.38870563653978</v>
      </c>
      <c r="D49" s="6">
        <v>51.999940000000002</v>
      </c>
      <c r="E49" s="6">
        <v>72.593320000000006</v>
      </c>
      <c r="F49" s="6">
        <v>121.52948000000001</v>
      </c>
      <c r="G49" s="6">
        <v>148.29812999999999</v>
      </c>
      <c r="H49" s="6">
        <v>226.18706410623901</v>
      </c>
      <c r="I49" s="6">
        <v>307.32574</v>
      </c>
      <c r="J49" s="6">
        <v>269.63301000000001</v>
      </c>
      <c r="K49" s="6">
        <v>298.42511999999999</v>
      </c>
      <c r="L49" s="6">
        <v>235.25467</v>
      </c>
      <c r="M49" s="6">
        <v>234.3745795049532</v>
      </c>
      <c r="N49" s="6">
        <v>152.42979467328078</v>
      </c>
      <c r="O49" s="6">
        <v>146.68547465386922</v>
      </c>
      <c r="P49" s="6">
        <v>74.570168225673669</v>
      </c>
      <c r="Q49" s="6">
        <v>100.792968376803</v>
      </c>
      <c r="R49" s="6">
        <v>93.439487459903319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500.66385594856894</v>
      </c>
      <c r="D52" s="5">
        <v>255.60602</v>
      </c>
      <c r="E52" s="5">
        <v>751.55533000000003</v>
      </c>
      <c r="F52" s="5">
        <v>439.86380000000003</v>
      </c>
      <c r="G52" s="5">
        <v>395.60014000000001</v>
      </c>
      <c r="H52" s="5">
        <v>299.74871759632913</v>
      </c>
      <c r="I52" s="5">
        <v>326.22859999999997</v>
      </c>
      <c r="J52" s="5">
        <v>481.63517999999999</v>
      </c>
      <c r="K52" s="5">
        <v>402.94018999999997</v>
      </c>
      <c r="L52" s="5">
        <v>328.20954</v>
      </c>
      <c r="M52" s="5">
        <v>331.98572015101513</v>
      </c>
      <c r="N52" s="5">
        <v>306.28095647803474</v>
      </c>
      <c r="O52" s="5">
        <v>241.26422773906006</v>
      </c>
      <c r="P52" s="5">
        <v>239.39853427097532</v>
      </c>
      <c r="Q52" s="5">
        <v>172.53745185986881</v>
      </c>
      <c r="R52" s="5">
        <v>153.17620786220056</v>
      </c>
    </row>
    <row r="53" spans="1:18" ht="11.25" customHeight="1" x14ac:dyDescent="0.25">
      <c r="A53" s="48" t="s">
        <v>187</v>
      </c>
      <c r="B53" s="49" t="s">
        <v>186</v>
      </c>
      <c r="C53" s="4">
        <v>500.66385594856894</v>
      </c>
      <c r="D53" s="4">
        <v>255.60602</v>
      </c>
      <c r="E53" s="4">
        <v>751.55533000000003</v>
      </c>
      <c r="F53" s="4">
        <v>439.86380000000003</v>
      </c>
      <c r="G53" s="4">
        <v>395.60014000000001</v>
      </c>
      <c r="H53" s="4">
        <v>299.74871759632913</v>
      </c>
      <c r="I53" s="4">
        <v>326.22859999999997</v>
      </c>
      <c r="J53" s="4">
        <v>481.63517999999999</v>
      </c>
      <c r="K53" s="4">
        <v>402.94018999999997</v>
      </c>
      <c r="L53" s="4">
        <v>328.20954</v>
      </c>
      <c r="M53" s="4">
        <v>331.98572015101513</v>
      </c>
      <c r="N53" s="4">
        <v>306.28095647803474</v>
      </c>
      <c r="O53" s="4">
        <v>241.26422773906006</v>
      </c>
      <c r="P53" s="4">
        <v>239.39853427097532</v>
      </c>
      <c r="Q53" s="4">
        <v>172.53745185986881</v>
      </c>
      <c r="R53" s="4">
        <v>153.17620786220056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59.183253313034179</v>
      </c>
      <c r="D60" s="5">
        <v>174.89234999999999</v>
      </c>
      <c r="E60" s="5">
        <v>80.3</v>
      </c>
      <c r="F60" s="5">
        <v>205.61302000000001</v>
      </c>
      <c r="G60" s="5">
        <v>154.03797</v>
      </c>
      <c r="H60" s="5">
        <v>108.2201184528658</v>
      </c>
      <c r="I60" s="5">
        <v>72.3</v>
      </c>
      <c r="J60" s="5">
        <v>58.086680000000001</v>
      </c>
      <c r="K60" s="5">
        <v>51.494439999999997</v>
      </c>
      <c r="L60" s="5">
        <v>63.11891</v>
      </c>
      <c r="M60" s="5">
        <v>67.020158888509599</v>
      </c>
      <c r="N60" s="5">
        <v>60.116476352568903</v>
      </c>
      <c r="O60" s="5">
        <v>67.472889523832393</v>
      </c>
      <c r="P60" s="5">
        <v>62.33779247751481</v>
      </c>
      <c r="Q60" s="5">
        <v>81.637527108208388</v>
      </c>
      <c r="R60" s="5">
        <v>76.407803488095738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2.38843207509001E-2</v>
      </c>
      <c r="Q61" s="5">
        <v>4.7769179325499997E-2</v>
      </c>
      <c r="R61" s="5">
        <v>4.7770901228587084E-2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2.38843207509001E-2</v>
      </c>
      <c r="Q68" s="4">
        <v>4.7769179325499997E-2</v>
      </c>
      <c r="R68" s="4">
        <v>4.7770901228587084E-2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2.38843207509001E-2</v>
      </c>
      <c r="Q69" s="7">
        <v>4.7769179325499997E-2</v>
      </c>
      <c r="R69" s="7">
        <v>4.7770901228587084E-2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103.78136974239838</v>
      </c>
      <c r="D79" s="5">
        <v>74.197789999999998</v>
      </c>
      <c r="E79" s="5">
        <v>59.092849999999999</v>
      </c>
      <c r="F79" s="5">
        <v>94.192899999999995</v>
      </c>
      <c r="G79" s="5">
        <v>101.78453</v>
      </c>
      <c r="H79" s="5">
        <v>118.75276554674778</v>
      </c>
      <c r="I79" s="5">
        <v>113.3</v>
      </c>
      <c r="J79" s="5">
        <v>110.49494</v>
      </c>
      <c r="K79" s="5">
        <v>105.79012</v>
      </c>
      <c r="L79" s="5">
        <v>112.38034</v>
      </c>
      <c r="M79" s="5">
        <v>91.834906257055096</v>
      </c>
      <c r="N79" s="5">
        <v>85.983476927187525</v>
      </c>
      <c r="O79" s="5">
        <v>82.111333899073514</v>
      </c>
      <c r="P79" s="5">
        <v>87.273200108197187</v>
      </c>
      <c r="Q79" s="5">
        <v>92.52838186030246</v>
      </c>
      <c r="R79" s="5">
        <v>86.752141644884077</v>
      </c>
    </row>
    <row r="80" spans="1:18" ht="11.25" customHeight="1" x14ac:dyDescent="0.25">
      <c r="A80" s="58" t="s">
        <v>133</v>
      </c>
      <c r="B80" s="47">
        <v>7200</v>
      </c>
      <c r="C80" s="5">
        <v>27.849611015576151</v>
      </c>
      <c r="D80" s="5">
        <v>127.80355</v>
      </c>
      <c r="E80" s="5">
        <v>9.6999999999999993</v>
      </c>
      <c r="F80" s="5">
        <v>20.899470000000001</v>
      </c>
      <c r="G80" s="5">
        <v>14.192399999999999</v>
      </c>
      <c r="H80" s="5">
        <v>21.949932508790738</v>
      </c>
      <c r="I80" s="5">
        <v>33.299999999999997</v>
      </c>
      <c r="J80" s="5">
        <v>1.2</v>
      </c>
      <c r="K80" s="5">
        <v>11.099930000000001</v>
      </c>
      <c r="L80" s="5">
        <v>5.7000099999999998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27.849611015576151</v>
      </c>
      <c r="D81" s="4">
        <v>127.80355</v>
      </c>
      <c r="E81" s="4">
        <v>9.6999999999999993</v>
      </c>
      <c r="F81" s="4">
        <v>20.899470000000001</v>
      </c>
      <c r="G81" s="4">
        <v>14.192399999999999</v>
      </c>
      <c r="H81" s="4">
        <v>21.949932508790738</v>
      </c>
      <c r="I81" s="4">
        <v>33.299999999999997</v>
      </c>
      <c r="J81" s="4">
        <v>1.2</v>
      </c>
      <c r="K81" s="4">
        <v>11.099930000000001</v>
      </c>
      <c r="L81" s="4">
        <v>5.7000099999999998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1008.306448794764</v>
      </c>
      <c r="D2" s="45">
        <v>1023.9355400000001</v>
      </c>
      <c r="E2" s="45">
        <v>1175.2188399999998</v>
      </c>
      <c r="F2" s="45">
        <v>992.99962000000016</v>
      </c>
      <c r="G2" s="45">
        <v>1093.7294300000003</v>
      </c>
      <c r="H2" s="45">
        <v>1072.4634057807293</v>
      </c>
      <c r="I2" s="45">
        <v>737.27517999999986</v>
      </c>
      <c r="J2" s="45">
        <v>409.52928999999995</v>
      </c>
      <c r="K2" s="45">
        <v>459.75250999999992</v>
      </c>
      <c r="L2" s="45">
        <v>454.18424000000027</v>
      </c>
      <c r="M2" s="45">
        <v>532.87748839083349</v>
      </c>
      <c r="N2" s="45">
        <v>471.99008801245668</v>
      </c>
      <c r="O2" s="45">
        <v>448.77656734076385</v>
      </c>
      <c r="P2" s="45">
        <v>484.74418087405871</v>
      </c>
      <c r="Q2" s="45">
        <v>526.26906239247728</v>
      </c>
      <c r="R2" s="45">
        <v>357.24687390216758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112.09270542879545</v>
      </c>
      <c r="D21" s="5">
        <v>100.02181</v>
      </c>
      <c r="E21" s="5">
        <v>154.78265999999991</v>
      </c>
      <c r="F21" s="5">
        <v>124.99590000000008</v>
      </c>
      <c r="G21" s="5">
        <v>345.07632000000018</v>
      </c>
      <c r="H21" s="5">
        <v>277.03209331389462</v>
      </c>
      <c r="I21" s="5">
        <v>140.77091999999988</v>
      </c>
      <c r="J21" s="5">
        <v>89.782679999999942</v>
      </c>
      <c r="K21" s="5">
        <v>79.501589999999965</v>
      </c>
      <c r="L21" s="5">
        <v>60.098060000000345</v>
      </c>
      <c r="M21" s="5">
        <v>65.465623537744875</v>
      </c>
      <c r="N21" s="5">
        <v>71.008426948478927</v>
      </c>
      <c r="O21" s="5">
        <v>65.680654659555316</v>
      </c>
      <c r="P21" s="5">
        <v>77.17071245812366</v>
      </c>
      <c r="Q21" s="5">
        <v>68.295817223351079</v>
      </c>
      <c r="R21" s="5">
        <v>50.734164246536153</v>
      </c>
    </row>
    <row r="22" spans="1:18" ht="11.25" customHeight="1" x14ac:dyDescent="0.25">
      <c r="A22" s="48" t="s">
        <v>249</v>
      </c>
      <c r="B22" s="49" t="s">
        <v>248</v>
      </c>
      <c r="C22" s="4">
        <v>72.035324288336142</v>
      </c>
      <c r="D22" s="4">
        <v>13.799980000000005</v>
      </c>
      <c r="E22" s="4">
        <v>72.793299999999959</v>
      </c>
      <c r="F22" s="4">
        <v>76.01843000000008</v>
      </c>
      <c r="G22" s="4">
        <v>145.59817000000015</v>
      </c>
      <c r="H22" s="4">
        <v>42.825069265309999</v>
      </c>
      <c r="I22" s="4">
        <v>12.301029999999855</v>
      </c>
      <c r="J22" s="4">
        <v>1.0001299999998992</v>
      </c>
      <c r="K22" s="4">
        <v>1.0000999999999749</v>
      </c>
      <c r="L22" s="4">
        <v>3.100720000000365</v>
      </c>
      <c r="M22" s="4">
        <v>1.050899979437645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72.035324288336142</v>
      </c>
      <c r="D23" s="7">
        <v>13.799980000000005</v>
      </c>
      <c r="E23" s="7">
        <v>72.793299999999959</v>
      </c>
      <c r="F23" s="7">
        <v>76.01843000000008</v>
      </c>
      <c r="G23" s="7">
        <v>145.59817000000015</v>
      </c>
      <c r="H23" s="7">
        <v>42.825069265309999</v>
      </c>
      <c r="I23" s="7">
        <v>12.301029999999855</v>
      </c>
      <c r="J23" s="7">
        <v>1.0001299999998992</v>
      </c>
      <c r="K23" s="7">
        <v>1.0000999999999749</v>
      </c>
      <c r="L23" s="7">
        <v>3.100720000000365</v>
      </c>
      <c r="M23" s="7">
        <v>1.050899979437645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72.035324288336142</v>
      </c>
      <c r="D24" s="6">
        <v>13.799980000000005</v>
      </c>
      <c r="E24" s="6">
        <v>23.897799999999961</v>
      </c>
      <c r="F24" s="6">
        <v>37.909190000000081</v>
      </c>
      <c r="G24" s="6">
        <v>133.99832000000015</v>
      </c>
      <c r="H24" s="6">
        <v>42.825069265309999</v>
      </c>
      <c r="I24" s="6">
        <v>12.301029999999855</v>
      </c>
      <c r="J24" s="6">
        <v>1.0001299999998992</v>
      </c>
      <c r="K24" s="6">
        <v>1.0000999999999749</v>
      </c>
      <c r="L24" s="6">
        <v>3.100720000000365</v>
      </c>
      <c r="M24" s="6">
        <v>1.050899979437645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48.895499999999998</v>
      </c>
      <c r="F25" s="6">
        <v>38.10924</v>
      </c>
      <c r="G25" s="6">
        <v>11.59985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40.057381140459306</v>
      </c>
      <c r="D30" s="4">
        <v>86.221829999999997</v>
      </c>
      <c r="E30" s="4">
        <v>81.989359999999948</v>
      </c>
      <c r="F30" s="4">
        <v>48.977469999999997</v>
      </c>
      <c r="G30" s="4">
        <v>199.47815000000003</v>
      </c>
      <c r="H30" s="4">
        <v>234.20702404858463</v>
      </c>
      <c r="I30" s="4">
        <v>128.46989000000002</v>
      </c>
      <c r="J30" s="4">
        <v>88.782550000000043</v>
      </c>
      <c r="K30" s="4">
        <v>78.50148999999999</v>
      </c>
      <c r="L30" s="4">
        <v>56.99733999999998</v>
      </c>
      <c r="M30" s="4">
        <v>64.41472355830723</v>
      </c>
      <c r="N30" s="4">
        <v>71.008426948478927</v>
      </c>
      <c r="O30" s="4">
        <v>65.680654659555316</v>
      </c>
      <c r="P30" s="4">
        <v>77.17071245812366</v>
      </c>
      <c r="Q30" s="4">
        <v>68.295817223351079</v>
      </c>
      <c r="R30" s="4">
        <v>50.734164246536153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29.589099999999998</v>
      </c>
      <c r="H31" s="7">
        <v>34.489795255201784</v>
      </c>
      <c r="I31" s="7">
        <v>29.919139999999999</v>
      </c>
      <c r="J31" s="7">
        <v>27.630759999999999</v>
      </c>
      <c r="K31" s="7">
        <v>25.301089999999999</v>
      </c>
      <c r="L31" s="7">
        <v>30.999780000000001</v>
      </c>
      <c r="M31" s="7">
        <v>25.293309661793629</v>
      </c>
      <c r="N31" s="7">
        <v>35.63628048176853</v>
      </c>
      <c r="O31" s="7">
        <v>33.343547873240681</v>
      </c>
      <c r="P31" s="7">
        <v>43.695325841345586</v>
      </c>
      <c r="Q31" s="7">
        <v>29.894883223181079</v>
      </c>
      <c r="R31" s="7">
        <v>17.252750020951439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29.589099999999998</v>
      </c>
      <c r="H32" s="6">
        <v>34.489795255201784</v>
      </c>
      <c r="I32" s="6">
        <v>29.919139999999999</v>
      </c>
      <c r="J32" s="6">
        <v>27.630759999999999</v>
      </c>
      <c r="K32" s="6">
        <v>25.301089999999999</v>
      </c>
      <c r="L32" s="6">
        <v>30.999780000000001</v>
      </c>
      <c r="M32" s="6">
        <v>25.293309661793629</v>
      </c>
      <c r="N32" s="6">
        <v>35.63628048176853</v>
      </c>
      <c r="O32" s="6">
        <v>33.343547873240681</v>
      </c>
      <c r="P32" s="6">
        <v>43.695325841345586</v>
      </c>
      <c r="Q32" s="6">
        <v>29.894883223181079</v>
      </c>
      <c r="R32" s="6">
        <v>17.252750020951439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1.1000799999999999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2.1500136066146052</v>
      </c>
      <c r="D35" s="7">
        <v>1.0499400000000001</v>
      </c>
      <c r="E35" s="7">
        <v>1.0520499999999999</v>
      </c>
      <c r="F35" s="7">
        <v>1.05135</v>
      </c>
      <c r="G35" s="7">
        <v>6.4015899999999997</v>
      </c>
      <c r="H35" s="7">
        <v>4.1567130801181493</v>
      </c>
      <c r="I35" s="7">
        <v>3.1011500000000001</v>
      </c>
      <c r="J35" s="7">
        <v>0</v>
      </c>
      <c r="K35" s="7">
        <v>1.0000800000000001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2.1500136066146052</v>
      </c>
      <c r="D36" s="6">
        <v>1.0499400000000001</v>
      </c>
      <c r="E36" s="6">
        <v>1.0520499999999999</v>
      </c>
      <c r="F36" s="6">
        <v>1.05135</v>
      </c>
      <c r="G36" s="6">
        <v>6.4015899999999997</v>
      </c>
      <c r="H36" s="6">
        <v>4.1567130801181493</v>
      </c>
      <c r="I36" s="6">
        <v>3.1011500000000001</v>
      </c>
      <c r="J36" s="6">
        <v>0</v>
      </c>
      <c r="K36" s="6">
        <v>1.0000800000000001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1.0000800000000001</v>
      </c>
      <c r="J38" s="7">
        <v>1.0001199999999999</v>
      </c>
      <c r="K38" s="7">
        <v>1.0000800000000001</v>
      </c>
      <c r="L38" s="7">
        <v>0</v>
      </c>
      <c r="M38" s="7">
        <v>1.0269729277626691</v>
      </c>
      <c r="N38" s="7">
        <v>0</v>
      </c>
      <c r="O38" s="7">
        <v>0</v>
      </c>
      <c r="P38" s="7">
        <v>2.0541430068571178</v>
      </c>
      <c r="Q38" s="7">
        <v>0</v>
      </c>
      <c r="R38" s="7">
        <v>2.0541400617463359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1.0000800000000001</v>
      </c>
      <c r="J41" s="6">
        <v>1.0001199999999999</v>
      </c>
      <c r="K41" s="6">
        <v>1.0000800000000001</v>
      </c>
      <c r="L41" s="6">
        <v>0</v>
      </c>
      <c r="M41" s="6">
        <v>1.0269729277626691</v>
      </c>
      <c r="N41" s="6">
        <v>0</v>
      </c>
      <c r="O41" s="6">
        <v>0</v>
      </c>
      <c r="P41" s="6">
        <v>2.0541430068571178</v>
      </c>
      <c r="Q41" s="6">
        <v>0</v>
      </c>
      <c r="R41" s="6">
        <v>2.0541400617463359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37.907367533844699</v>
      </c>
      <c r="D43" s="7">
        <v>84.071809999999999</v>
      </c>
      <c r="E43" s="7">
        <v>37.950119999999998</v>
      </c>
      <c r="F43" s="7">
        <v>16.415040000000001</v>
      </c>
      <c r="G43" s="7">
        <v>87.108620000000002</v>
      </c>
      <c r="H43" s="7">
        <v>48.13743796958164</v>
      </c>
      <c r="I43" s="7">
        <v>46.119660000000003</v>
      </c>
      <c r="J43" s="7">
        <v>7.2031099999999997</v>
      </c>
      <c r="K43" s="7">
        <v>17.401070000000001</v>
      </c>
      <c r="L43" s="7">
        <v>15.395099999999999</v>
      </c>
      <c r="M43" s="7">
        <v>12.300066021365033</v>
      </c>
      <c r="N43" s="7">
        <v>14.353948299638061</v>
      </c>
      <c r="O43" s="7">
        <v>14.186184262028345</v>
      </c>
      <c r="P43" s="7">
        <v>31.42124360992095</v>
      </c>
      <c r="Q43" s="7">
        <v>36.490515714272142</v>
      </c>
      <c r="R43" s="7">
        <v>31.427274163838376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27.69802</v>
      </c>
      <c r="F44" s="7">
        <v>31.51108</v>
      </c>
      <c r="G44" s="7">
        <v>35.308100000000003</v>
      </c>
      <c r="H44" s="7">
        <v>91.724214650151069</v>
      </c>
      <c r="I44" s="7">
        <v>42.024990000000003</v>
      </c>
      <c r="J44" s="7">
        <v>27.71949</v>
      </c>
      <c r="K44" s="7">
        <v>9.6006999999999998</v>
      </c>
      <c r="L44" s="7">
        <v>0</v>
      </c>
      <c r="M44" s="7">
        <v>25.794374947385897</v>
      </c>
      <c r="N44" s="7">
        <v>21.018198167072331</v>
      </c>
      <c r="O44" s="7">
        <v>18.150922524286283</v>
      </c>
      <c r="P44" s="7">
        <v>0</v>
      </c>
      <c r="Q44" s="7">
        <v>1.9104182858978578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15.289169999999956</v>
      </c>
      <c r="F45" s="7">
        <v>0</v>
      </c>
      <c r="G45" s="7">
        <v>41.070740000000029</v>
      </c>
      <c r="H45" s="7">
        <v>55.698863093531997</v>
      </c>
      <c r="I45" s="7">
        <v>6.3048700000000224</v>
      </c>
      <c r="J45" s="7">
        <v>25.229070000000036</v>
      </c>
      <c r="K45" s="7">
        <v>24.198469999999986</v>
      </c>
      <c r="L45" s="7">
        <v>10.602459999999979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15.289169999999956</v>
      </c>
      <c r="F51" s="6">
        <v>0</v>
      </c>
      <c r="G51" s="6">
        <v>41.070740000000029</v>
      </c>
      <c r="H51" s="6">
        <v>55.698863093531997</v>
      </c>
      <c r="I51" s="6">
        <v>6.3048700000000224</v>
      </c>
      <c r="J51" s="6">
        <v>25.229070000000036</v>
      </c>
      <c r="K51" s="6">
        <v>24.198469999999986</v>
      </c>
      <c r="L51" s="6">
        <v>10.602459999999979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715.73554526402859</v>
      </c>
      <c r="D52" s="5">
        <v>776.91830000000004</v>
      </c>
      <c r="E52" s="5">
        <v>758.95587</v>
      </c>
      <c r="F52" s="5">
        <v>690.33063000000004</v>
      </c>
      <c r="G52" s="5">
        <v>588.85406</v>
      </c>
      <c r="H52" s="5">
        <v>668.84277707328852</v>
      </c>
      <c r="I52" s="5">
        <v>437.40426000000002</v>
      </c>
      <c r="J52" s="5">
        <v>190.35343</v>
      </c>
      <c r="K52" s="5">
        <v>244.86366000000001</v>
      </c>
      <c r="L52" s="5">
        <v>261.10759000000002</v>
      </c>
      <c r="M52" s="5">
        <v>359.6509995107794</v>
      </c>
      <c r="N52" s="5">
        <v>293.12016672373414</v>
      </c>
      <c r="O52" s="5">
        <v>289.90064424415846</v>
      </c>
      <c r="P52" s="5">
        <v>309.55717081553297</v>
      </c>
      <c r="Q52" s="5">
        <v>362.16834467877487</v>
      </c>
      <c r="R52" s="5">
        <v>215.94119239349823</v>
      </c>
    </row>
    <row r="53" spans="1:18" ht="11.25" customHeight="1" x14ac:dyDescent="0.25">
      <c r="A53" s="48" t="s">
        <v>187</v>
      </c>
      <c r="B53" s="49" t="s">
        <v>186</v>
      </c>
      <c r="C53" s="4">
        <v>715.73554526402859</v>
      </c>
      <c r="D53" s="4">
        <v>776.91830000000004</v>
      </c>
      <c r="E53" s="4">
        <v>758.95587</v>
      </c>
      <c r="F53" s="4">
        <v>690.33063000000004</v>
      </c>
      <c r="G53" s="4">
        <v>588.85406</v>
      </c>
      <c r="H53" s="4">
        <v>668.84277707328852</v>
      </c>
      <c r="I53" s="4">
        <v>437.40426000000002</v>
      </c>
      <c r="J53" s="4">
        <v>190.35343</v>
      </c>
      <c r="K53" s="4">
        <v>244.86366000000001</v>
      </c>
      <c r="L53" s="4">
        <v>261.10759000000002</v>
      </c>
      <c r="M53" s="4">
        <v>359.6509995107794</v>
      </c>
      <c r="N53" s="4">
        <v>293.12016672373414</v>
      </c>
      <c r="O53" s="4">
        <v>289.90064424415846</v>
      </c>
      <c r="P53" s="4">
        <v>309.55717081553297</v>
      </c>
      <c r="Q53" s="4">
        <v>362.16834467877487</v>
      </c>
      <c r="R53" s="4">
        <v>215.94119239349823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39.981885757750213</v>
      </c>
      <c r="D60" s="5">
        <v>13.19942</v>
      </c>
      <c r="E60" s="5">
        <v>98.8</v>
      </c>
      <c r="F60" s="5">
        <v>31.498830000000002</v>
      </c>
      <c r="G60" s="5">
        <v>21.907399999999999</v>
      </c>
      <c r="H60" s="5">
        <v>1.9107761104367271</v>
      </c>
      <c r="I60" s="5">
        <v>26.8</v>
      </c>
      <c r="J60" s="5">
        <v>4.8988800000000001</v>
      </c>
      <c r="K60" s="5">
        <v>6.5992899999999999</v>
      </c>
      <c r="L60" s="5">
        <v>3.90117</v>
      </c>
      <c r="M60" s="5">
        <v>2.3883519286029727E-2</v>
      </c>
      <c r="N60" s="5">
        <v>0.11942089064872856</v>
      </c>
      <c r="O60" s="5">
        <v>0.6687721114240206</v>
      </c>
      <c r="P60" s="5">
        <v>1.1941517441588301</v>
      </c>
      <c r="Q60" s="5">
        <v>2.3885673594803494E-2</v>
      </c>
      <c r="R60" s="5">
        <v>2.3884295033826164E-2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140.49631234418985</v>
      </c>
      <c r="D79" s="5">
        <v>133.79601</v>
      </c>
      <c r="E79" s="5">
        <v>162.68030999999999</v>
      </c>
      <c r="F79" s="5">
        <v>146.17426</v>
      </c>
      <c r="G79" s="5">
        <v>137.89165</v>
      </c>
      <c r="H79" s="5">
        <v>124.67775928310945</v>
      </c>
      <c r="I79" s="5">
        <v>132.30000000000001</v>
      </c>
      <c r="J79" s="5">
        <v>124.4943</v>
      </c>
      <c r="K79" s="5">
        <v>128.78797</v>
      </c>
      <c r="L79" s="5">
        <v>129.07741999999999</v>
      </c>
      <c r="M79" s="5">
        <v>107.73698182302319</v>
      </c>
      <c r="N79" s="5">
        <v>107.74207344959488</v>
      </c>
      <c r="O79" s="5">
        <v>92.526496325626042</v>
      </c>
      <c r="P79" s="5">
        <v>96.822145856243253</v>
      </c>
      <c r="Q79" s="5">
        <v>95.781014816756525</v>
      </c>
      <c r="R79" s="5">
        <v>90.547632967099389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2.4124022270161007</v>
      </c>
      <c r="D2" s="45">
        <v>2.3999299999999999</v>
      </c>
      <c r="E2" s="45">
        <v>1.89977</v>
      </c>
      <c r="F2" s="45">
        <v>1.79986</v>
      </c>
      <c r="G2" s="45">
        <v>1.69974</v>
      </c>
      <c r="H2" s="45">
        <v>1.8868856289972555</v>
      </c>
      <c r="I2" s="45">
        <v>1.3</v>
      </c>
      <c r="J2" s="45">
        <v>2.0998999999999999</v>
      </c>
      <c r="K2" s="45">
        <v>9.9989999999999996E-2</v>
      </c>
      <c r="L2" s="45">
        <v>1.89967</v>
      </c>
      <c r="M2" s="45">
        <v>1.8868550310292256</v>
      </c>
      <c r="N2" s="45">
        <v>1.6241323419579849</v>
      </c>
      <c r="O2" s="45">
        <v>1.4569221156074363</v>
      </c>
      <c r="P2" s="45">
        <v>1.45694176425836</v>
      </c>
      <c r="Q2" s="45">
        <v>1.3852984377639539</v>
      </c>
      <c r="R2" s="45">
        <v>1.2897842733377407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9.5533903653002905E-2</v>
      </c>
      <c r="D60" s="5">
        <v>0.1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2.316868323363098</v>
      </c>
      <c r="D79" s="5">
        <v>2.2999299999999998</v>
      </c>
      <c r="E79" s="5">
        <v>1.89977</v>
      </c>
      <c r="F79" s="5">
        <v>1.79986</v>
      </c>
      <c r="G79" s="5">
        <v>1.69974</v>
      </c>
      <c r="H79" s="5">
        <v>1.8868856289972555</v>
      </c>
      <c r="I79" s="5">
        <v>1.3</v>
      </c>
      <c r="J79" s="5">
        <v>2.0998999999999999</v>
      </c>
      <c r="K79" s="5">
        <v>9.9989999999999996E-2</v>
      </c>
      <c r="L79" s="5">
        <v>1.89967</v>
      </c>
      <c r="M79" s="5">
        <v>1.8868550310292256</v>
      </c>
      <c r="N79" s="5">
        <v>1.6241323419579849</v>
      </c>
      <c r="O79" s="5">
        <v>1.4569221156074363</v>
      </c>
      <c r="P79" s="5">
        <v>1.45694176425836</v>
      </c>
      <c r="Q79" s="5">
        <v>1.3852984377639539</v>
      </c>
      <c r="R79" s="5">
        <v>1.2897842733377407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141.28113887764317</v>
      </c>
      <c r="D2" s="45">
        <v>140.89402000000055</v>
      </c>
      <c r="E2" s="45">
        <v>131.18905999999998</v>
      </c>
      <c r="F2" s="45">
        <v>129.58472000000037</v>
      </c>
      <c r="G2" s="45">
        <v>167.05211999999943</v>
      </c>
      <c r="H2" s="45">
        <v>113.40214627010434</v>
      </c>
      <c r="I2" s="45">
        <v>93.798580000000001</v>
      </c>
      <c r="J2" s="45">
        <v>115.65186999999999</v>
      </c>
      <c r="K2" s="45">
        <v>110.89368</v>
      </c>
      <c r="L2" s="45">
        <v>102.0818500000001</v>
      </c>
      <c r="M2" s="45">
        <v>94.65338324960031</v>
      </c>
      <c r="N2" s="45">
        <v>91.142293682555049</v>
      </c>
      <c r="O2" s="45">
        <v>104.03837830642981</v>
      </c>
      <c r="P2" s="45">
        <v>76.429902141905615</v>
      </c>
      <c r="Q2" s="45">
        <v>74.615126086762615</v>
      </c>
      <c r="R2" s="45">
        <v>84.075738249895295</v>
      </c>
    </row>
    <row r="3" spans="1:18" ht="11.25" customHeight="1" x14ac:dyDescent="0.25">
      <c r="A3" s="46" t="s">
        <v>286</v>
      </c>
      <c r="B3" s="47" t="s">
        <v>285</v>
      </c>
      <c r="C3" s="5">
        <v>17.982560002787761</v>
      </c>
      <c r="D3" s="5">
        <v>19.208410000000558</v>
      </c>
      <c r="E3" s="5">
        <v>13.189920000000001</v>
      </c>
      <c r="F3" s="5">
        <v>11.999700000000383</v>
      </c>
      <c r="G3" s="5">
        <v>65.960209999999421</v>
      </c>
      <c r="H3" s="5">
        <v>5.3489735184659182</v>
      </c>
      <c r="I3" s="5">
        <v>1.9</v>
      </c>
      <c r="J3" s="5">
        <v>0.95917999999999326</v>
      </c>
      <c r="K3" s="5">
        <v>3.5032299999999998</v>
      </c>
      <c r="L3" s="5">
        <v>2.9000100000001083</v>
      </c>
      <c r="M3" s="5">
        <v>1.4808554831563356</v>
      </c>
      <c r="N3" s="5">
        <v>1.4095161419354185</v>
      </c>
      <c r="O3" s="5">
        <v>1.24199866246298</v>
      </c>
      <c r="P3" s="5">
        <v>0</v>
      </c>
      <c r="Q3" s="5">
        <v>0.21486311077262465</v>
      </c>
      <c r="R3" s="5">
        <v>0.21502809179995247</v>
      </c>
    </row>
    <row r="4" spans="1:18" ht="11.25" customHeight="1" x14ac:dyDescent="0.25">
      <c r="A4" s="48" t="s">
        <v>284</v>
      </c>
      <c r="B4" s="49" t="s">
        <v>283</v>
      </c>
      <c r="C4" s="4">
        <v>1.9585489736511548</v>
      </c>
      <c r="D4" s="4">
        <v>12.400350000000557</v>
      </c>
      <c r="E4" s="4">
        <v>6.5949600000000004</v>
      </c>
      <c r="F4" s="4">
        <v>1.999950000000382</v>
      </c>
      <c r="G4" s="4">
        <v>2.899929999999415</v>
      </c>
      <c r="H4" s="4">
        <v>2.9371595659433352</v>
      </c>
      <c r="I4" s="4">
        <v>1.2</v>
      </c>
      <c r="J4" s="4">
        <v>0.5993699999999933</v>
      </c>
      <c r="K4" s="4">
        <v>3.5032299999999998</v>
      </c>
      <c r="L4" s="4">
        <v>2.9000100000001083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1.9585489736511548</v>
      </c>
      <c r="D5" s="7">
        <v>12.400350000000557</v>
      </c>
      <c r="E5" s="7">
        <v>6.5949600000000004</v>
      </c>
      <c r="F5" s="7">
        <v>1.999950000000382</v>
      </c>
      <c r="G5" s="7">
        <v>2.899929999999415</v>
      </c>
      <c r="H5" s="7">
        <v>2.9371595659433352</v>
      </c>
      <c r="I5" s="7">
        <v>1.2</v>
      </c>
      <c r="J5" s="7">
        <v>0.5993699999999933</v>
      </c>
      <c r="K5" s="7">
        <v>3.5032299999999998</v>
      </c>
      <c r="L5" s="7">
        <v>2.9000100000001083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1.9585489736511548</v>
      </c>
      <c r="D7" s="6">
        <v>5.900170000000557</v>
      </c>
      <c r="E7" s="6">
        <v>6.5949600000000004</v>
      </c>
      <c r="F7" s="6">
        <v>1.999950000000382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6.5001800000000003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2.899929999999415</v>
      </c>
      <c r="H9" s="6">
        <v>2.9371595659433352</v>
      </c>
      <c r="I9" s="6">
        <v>1.2</v>
      </c>
      <c r="J9" s="6">
        <v>0.5993699999999933</v>
      </c>
      <c r="K9" s="6">
        <v>3.5032299999999998</v>
      </c>
      <c r="L9" s="6">
        <v>2.9000100000001083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16.024011029136606</v>
      </c>
      <c r="D15" s="4">
        <v>6.8080600000000002</v>
      </c>
      <c r="E15" s="4">
        <v>6.5949600000000004</v>
      </c>
      <c r="F15" s="4">
        <v>9.9997500000000006</v>
      </c>
      <c r="G15" s="4">
        <v>63.060279999999999</v>
      </c>
      <c r="H15" s="4">
        <v>2.4118139525225835</v>
      </c>
      <c r="I15" s="4">
        <v>0.7</v>
      </c>
      <c r="J15" s="4">
        <v>0.35981000000000002</v>
      </c>
      <c r="K15" s="4">
        <v>0</v>
      </c>
      <c r="L15" s="4">
        <v>0</v>
      </c>
      <c r="M15" s="4">
        <v>1.4808554831563356</v>
      </c>
      <c r="N15" s="4">
        <v>1.4095161419354185</v>
      </c>
      <c r="O15" s="4">
        <v>1.24199866246298</v>
      </c>
      <c r="P15" s="4">
        <v>0</v>
      </c>
      <c r="Q15" s="4">
        <v>0.21486311077262465</v>
      </c>
      <c r="R15" s="4">
        <v>0.21502809179995247</v>
      </c>
    </row>
    <row r="16" spans="1:18" ht="11.25" customHeight="1" x14ac:dyDescent="0.25">
      <c r="A16" s="50" t="s">
        <v>260</v>
      </c>
      <c r="B16" s="51" t="s">
        <v>259</v>
      </c>
      <c r="C16" s="7">
        <v>16.024011029136606</v>
      </c>
      <c r="D16" s="7">
        <v>6.8080600000000002</v>
      </c>
      <c r="E16" s="7">
        <v>6.5949600000000004</v>
      </c>
      <c r="F16" s="7">
        <v>9.9997500000000006</v>
      </c>
      <c r="G16" s="7">
        <v>63.060279999999999</v>
      </c>
      <c r="H16" s="7">
        <v>2.4118139525225835</v>
      </c>
      <c r="I16" s="7">
        <v>0.7</v>
      </c>
      <c r="J16" s="7">
        <v>0.35981000000000002</v>
      </c>
      <c r="K16" s="7">
        <v>0</v>
      </c>
      <c r="L16" s="7">
        <v>0</v>
      </c>
      <c r="M16" s="7">
        <v>1.4808554831563356</v>
      </c>
      <c r="N16" s="7">
        <v>1.4095161419354185</v>
      </c>
      <c r="O16" s="7">
        <v>1.24199866246298</v>
      </c>
      <c r="P16" s="7">
        <v>0</v>
      </c>
      <c r="Q16" s="7">
        <v>0.21486311077262465</v>
      </c>
      <c r="R16" s="7">
        <v>0.21502809179995247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14.35282756766188</v>
      </c>
      <c r="D21" s="5">
        <v>5.1116200000000003</v>
      </c>
      <c r="E21" s="5">
        <v>6.1120099999999997</v>
      </c>
      <c r="F21" s="5">
        <v>5.1011100000000003</v>
      </c>
      <c r="G21" s="5">
        <v>4.1012199999999996</v>
      </c>
      <c r="H21" s="5">
        <v>3.0802229653154929</v>
      </c>
      <c r="I21" s="5">
        <v>4.09884</v>
      </c>
      <c r="J21" s="5">
        <v>4.0972</v>
      </c>
      <c r="K21" s="5">
        <v>4.10025</v>
      </c>
      <c r="L21" s="5">
        <v>3.0990099999999998</v>
      </c>
      <c r="M21" s="5">
        <v>6.1383663140307618</v>
      </c>
      <c r="N21" s="5">
        <v>6.1396533714384498</v>
      </c>
      <c r="O21" s="5">
        <v>6.0900285973353867</v>
      </c>
      <c r="P21" s="5">
        <v>1.0036206960946834</v>
      </c>
      <c r="Q21" s="5">
        <v>1.0033168465937965</v>
      </c>
      <c r="R21" s="5">
        <v>8.1002708000182668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14.35282756766188</v>
      </c>
      <c r="D30" s="4">
        <v>5.1116200000000003</v>
      </c>
      <c r="E30" s="4">
        <v>6.1120099999999997</v>
      </c>
      <c r="F30" s="4">
        <v>5.1011100000000003</v>
      </c>
      <c r="G30" s="4">
        <v>4.1012199999999996</v>
      </c>
      <c r="H30" s="4">
        <v>3.0802229653154929</v>
      </c>
      <c r="I30" s="4">
        <v>4.09884</v>
      </c>
      <c r="J30" s="4">
        <v>4.0972</v>
      </c>
      <c r="K30" s="4">
        <v>4.10025</v>
      </c>
      <c r="L30" s="4">
        <v>3.0990099999999998</v>
      </c>
      <c r="M30" s="4">
        <v>6.1383663140307618</v>
      </c>
      <c r="N30" s="4">
        <v>6.1396533714384498</v>
      </c>
      <c r="O30" s="4">
        <v>6.0900285973353867</v>
      </c>
      <c r="P30" s="4">
        <v>1.0036206960946834</v>
      </c>
      <c r="Q30" s="4">
        <v>1.0033168465937965</v>
      </c>
      <c r="R30" s="4">
        <v>8.1002708000182668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14.35282756766188</v>
      </c>
      <c r="D43" s="7">
        <v>5.1116200000000003</v>
      </c>
      <c r="E43" s="7">
        <v>6.1120099999999997</v>
      </c>
      <c r="F43" s="7">
        <v>5.1011100000000003</v>
      </c>
      <c r="G43" s="7">
        <v>4.1012199999999996</v>
      </c>
      <c r="H43" s="7">
        <v>3.0802229653154929</v>
      </c>
      <c r="I43" s="7">
        <v>4.09884</v>
      </c>
      <c r="J43" s="7">
        <v>4.0972</v>
      </c>
      <c r="K43" s="7">
        <v>4.10025</v>
      </c>
      <c r="L43" s="7">
        <v>3.0990099999999998</v>
      </c>
      <c r="M43" s="7">
        <v>6.1383663140307618</v>
      </c>
      <c r="N43" s="7">
        <v>6.1396533714384498</v>
      </c>
      <c r="O43" s="7">
        <v>6.0900285973353867</v>
      </c>
      <c r="P43" s="7">
        <v>1.0036206960946834</v>
      </c>
      <c r="Q43" s="7">
        <v>1.0033168465937965</v>
      </c>
      <c r="R43" s="7">
        <v>8.1002708000182668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2.1731089434424358</v>
      </c>
      <c r="D52" s="5">
        <v>2.0028899999999998</v>
      </c>
      <c r="E52" s="5">
        <v>2.1001500000000002</v>
      </c>
      <c r="F52" s="5">
        <v>2.7003900000000001</v>
      </c>
      <c r="G52" s="5">
        <v>2.2000000000000002</v>
      </c>
      <c r="H52" s="5">
        <v>1.4569656608745791</v>
      </c>
      <c r="I52" s="5">
        <v>1.19974</v>
      </c>
      <c r="J52" s="5">
        <v>2.4006699999999999</v>
      </c>
      <c r="K52" s="5">
        <v>2.3996400000000002</v>
      </c>
      <c r="L52" s="5">
        <v>1.7000500000000001</v>
      </c>
      <c r="M52" s="5">
        <v>1.337496426507691</v>
      </c>
      <c r="N52" s="5">
        <v>1.4096009630731072</v>
      </c>
      <c r="O52" s="5">
        <v>1.8391982867924697</v>
      </c>
      <c r="P52" s="5">
        <v>0.43006292074050556</v>
      </c>
      <c r="Q52" s="5">
        <v>0.23883921907512709</v>
      </c>
      <c r="R52" s="5">
        <v>7.1674335833276287E-2</v>
      </c>
    </row>
    <row r="53" spans="1:18" ht="11.25" customHeight="1" x14ac:dyDescent="0.25">
      <c r="A53" s="48" t="s">
        <v>187</v>
      </c>
      <c r="B53" s="49" t="s">
        <v>186</v>
      </c>
      <c r="C53" s="4">
        <v>2.1731089434424358</v>
      </c>
      <c r="D53" s="4">
        <v>2.0028899999999998</v>
      </c>
      <c r="E53" s="4">
        <v>2.1001500000000002</v>
      </c>
      <c r="F53" s="4">
        <v>2.7003900000000001</v>
      </c>
      <c r="G53" s="4">
        <v>2.2000000000000002</v>
      </c>
      <c r="H53" s="4">
        <v>1.4569656608745791</v>
      </c>
      <c r="I53" s="4">
        <v>1.19974</v>
      </c>
      <c r="J53" s="4">
        <v>2.4006699999999999</v>
      </c>
      <c r="K53" s="4">
        <v>2.3996400000000002</v>
      </c>
      <c r="L53" s="4">
        <v>1.7000500000000001</v>
      </c>
      <c r="M53" s="4">
        <v>1.337496426507691</v>
      </c>
      <c r="N53" s="4">
        <v>1.4096009630731072</v>
      </c>
      <c r="O53" s="4">
        <v>1.8391982867924697</v>
      </c>
      <c r="P53" s="4">
        <v>0.43006292074050556</v>
      </c>
      <c r="Q53" s="4">
        <v>0.23883921907512709</v>
      </c>
      <c r="R53" s="4">
        <v>7.1674335833276287E-2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2.7222560248586589</v>
      </c>
      <c r="D60" s="5">
        <v>3.00413</v>
      </c>
      <c r="E60" s="5">
        <v>1.7</v>
      </c>
      <c r="F60" s="5">
        <v>1.8001100000000001</v>
      </c>
      <c r="G60" s="5">
        <v>2.0004900000000001</v>
      </c>
      <c r="H60" s="5">
        <v>1.8391220062953539</v>
      </c>
      <c r="I60" s="5">
        <v>1.4</v>
      </c>
      <c r="J60" s="5">
        <v>1.1997199999999999</v>
      </c>
      <c r="K60" s="5">
        <v>0.69991999999999999</v>
      </c>
      <c r="L60" s="5">
        <v>0.60018000000000005</v>
      </c>
      <c r="M60" s="5">
        <v>0.5493455646599148</v>
      </c>
      <c r="N60" s="5">
        <v>0.47780877453791704</v>
      </c>
      <c r="O60" s="5">
        <v>0.83596513928002825</v>
      </c>
      <c r="P60" s="5">
        <v>2.3891677826529545</v>
      </c>
      <c r="Q60" s="5">
        <v>3.3199579485198818</v>
      </c>
      <c r="R60" s="5">
        <v>3.2491871891426709</v>
      </c>
    </row>
    <row r="61" spans="1:18" ht="11.25" customHeight="1" x14ac:dyDescent="0.25">
      <c r="A61" s="46" t="s">
        <v>171</v>
      </c>
      <c r="B61" s="47" t="s">
        <v>170</v>
      </c>
      <c r="C61" s="5">
        <v>0.1910342741078683</v>
      </c>
      <c r="D61" s="5">
        <v>0.71291000000000004</v>
      </c>
      <c r="E61" s="5">
        <v>0.5</v>
      </c>
      <c r="F61" s="5">
        <v>0.49151</v>
      </c>
      <c r="G61" s="5">
        <v>0.20427000000000001</v>
      </c>
      <c r="H61" s="5">
        <v>0.11942294831375</v>
      </c>
      <c r="I61" s="5">
        <v>0</v>
      </c>
      <c r="J61" s="5">
        <v>0</v>
      </c>
      <c r="K61" s="5">
        <v>0</v>
      </c>
      <c r="L61" s="5">
        <v>0.19897000000000001</v>
      </c>
      <c r="M61" s="5">
        <v>2.3884896838572766E-2</v>
      </c>
      <c r="N61" s="5">
        <v>0</v>
      </c>
      <c r="O61" s="5">
        <v>4.7769179325499997E-2</v>
      </c>
      <c r="P61" s="5">
        <v>2.3891786934317066E-2</v>
      </c>
      <c r="Q61" s="5">
        <v>2.3884589662749998E-2</v>
      </c>
      <c r="R61" s="5">
        <v>2.3891630407082073E-2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0.1910342741078683</v>
      </c>
      <c r="D68" s="4">
        <v>0.71291000000000004</v>
      </c>
      <c r="E68" s="4">
        <v>0.5</v>
      </c>
      <c r="F68" s="4">
        <v>0.49151</v>
      </c>
      <c r="G68" s="4">
        <v>0.20427000000000001</v>
      </c>
      <c r="H68" s="4">
        <v>0.11942294831375</v>
      </c>
      <c r="I68" s="4">
        <v>0</v>
      </c>
      <c r="J68" s="4">
        <v>0</v>
      </c>
      <c r="K68" s="4">
        <v>0</v>
      </c>
      <c r="L68" s="4">
        <v>0.19897000000000001</v>
      </c>
      <c r="M68" s="4">
        <v>2.3884896838572766E-2</v>
      </c>
      <c r="N68" s="4">
        <v>0</v>
      </c>
      <c r="O68" s="4">
        <v>4.7769179325499997E-2</v>
      </c>
      <c r="P68" s="4">
        <v>2.3891786934317066E-2</v>
      </c>
      <c r="Q68" s="4">
        <v>2.3884589662749998E-2</v>
      </c>
      <c r="R68" s="4">
        <v>2.3891630407082073E-2</v>
      </c>
    </row>
    <row r="69" spans="1:18" ht="11.25" customHeight="1" x14ac:dyDescent="0.25">
      <c r="A69" s="50" t="s">
        <v>155</v>
      </c>
      <c r="B69" s="51" t="s">
        <v>154</v>
      </c>
      <c r="C69" s="7">
        <v>0.1910342741078683</v>
      </c>
      <c r="D69" s="7">
        <v>0.71291000000000004</v>
      </c>
      <c r="E69" s="7">
        <v>0.5</v>
      </c>
      <c r="F69" s="7">
        <v>0.49151</v>
      </c>
      <c r="G69" s="7">
        <v>0.20427000000000001</v>
      </c>
      <c r="H69" s="7">
        <v>0.11942294831375</v>
      </c>
      <c r="I69" s="7">
        <v>0</v>
      </c>
      <c r="J69" s="7">
        <v>0</v>
      </c>
      <c r="K69" s="7">
        <v>0</v>
      </c>
      <c r="L69" s="7">
        <v>0.19897000000000001</v>
      </c>
      <c r="M69" s="7">
        <v>2.3884896838572766E-2</v>
      </c>
      <c r="N69" s="7">
        <v>0</v>
      </c>
      <c r="O69" s="7">
        <v>4.7769179325499997E-2</v>
      </c>
      <c r="P69" s="7">
        <v>2.3891786934317066E-2</v>
      </c>
      <c r="Q69" s="7">
        <v>2.3884589662749998E-2</v>
      </c>
      <c r="R69" s="7">
        <v>2.3891630407082073E-2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103.85935206478457</v>
      </c>
      <c r="D79" s="5">
        <v>110.85406</v>
      </c>
      <c r="E79" s="5">
        <v>107.58698</v>
      </c>
      <c r="F79" s="5">
        <v>107.4919</v>
      </c>
      <c r="G79" s="5">
        <v>92.585930000000005</v>
      </c>
      <c r="H79" s="5">
        <v>101.55743917083925</v>
      </c>
      <c r="I79" s="5">
        <v>85.2</v>
      </c>
      <c r="J79" s="5">
        <v>106.99509999999999</v>
      </c>
      <c r="K79" s="5">
        <v>100.19064</v>
      </c>
      <c r="L79" s="5">
        <v>93.583629999999999</v>
      </c>
      <c r="M79" s="5">
        <v>85.123434564407034</v>
      </c>
      <c r="N79" s="5">
        <v>81.705714431570158</v>
      </c>
      <c r="O79" s="5">
        <v>93.983418441233439</v>
      </c>
      <c r="P79" s="5">
        <v>72.583158955483157</v>
      </c>
      <c r="Q79" s="5">
        <v>69.814264372138439</v>
      </c>
      <c r="R79" s="5">
        <v>72.415686202694047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44.496990541702502</v>
      </c>
      <c r="D2" s="45">
        <v>136.73211000000001</v>
      </c>
      <c r="E2" s="45">
        <v>218.88307</v>
      </c>
      <c r="F2" s="45">
        <v>381.17229000000003</v>
      </c>
      <c r="G2" s="45">
        <v>183.32940000000002</v>
      </c>
      <c r="H2" s="45">
        <v>176.57863504315497</v>
      </c>
      <c r="I2" s="45">
        <v>164.65741999999997</v>
      </c>
      <c r="J2" s="45">
        <v>138.94078999999999</v>
      </c>
      <c r="K2" s="45">
        <v>119.49833</v>
      </c>
      <c r="L2" s="45">
        <v>45.797780000000003</v>
      </c>
      <c r="M2" s="45">
        <v>0.31049966561574999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227.09424000000001</v>
      </c>
      <c r="G3" s="5">
        <v>0</v>
      </c>
      <c r="H3" s="5">
        <v>0.62086299767908315</v>
      </c>
      <c r="I3" s="5">
        <v>0.6</v>
      </c>
      <c r="J3" s="5">
        <v>0</v>
      </c>
      <c r="K3" s="5">
        <v>0.60056000000000154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227.09424000000001</v>
      </c>
      <c r="G4" s="4">
        <v>0</v>
      </c>
      <c r="H4" s="4">
        <v>0.62086299767908315</v>
      </c>
      <c r="I4" s="4">
        <v>0.6</v>
      </c>
      <c r="J4" s="4">
        <v>0</v>
      </c>
      <c r="K4" s="4">
        <v>0.60056000000000154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227.09424000000001</v>
      </c>
      <c r="G5" s="7">
        <v>0</v>
      </c>
      <c r="H5" s="7">
        <v>0.62086299767908315</v>
      </c>
      <c r="I5" s="7">
        <v>0.6</v>
      </c>
      <c r="J5" s="7">
        <v>0</v>
      </c>
      <c r="K5" s="7">
        <v>0.60056000000000154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0.62086299767908315</v>
      </c>
      <c r="I6" s="6">
        <v>0.6</v>
      </c>
      <c r="J6" s="6">
        <v>0</v>
      </c>
      <c r="K6" s="6">
        <v>0.60056000000000154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227.09424000000001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44.496990541702502</v>
      </c>
      <c r="D52" s="5">
        <v>136.73211000000001</v>
      </c>
      <c r="E52" s="5">
        <v>218.88307</v>
      </c>
      <c r="F52" s="5">
        <v>154.07805000000002</v>
      </c>
      <c r="G52" s="5">
        <v>183.32940000000002</v>
      </c>
      <c r="H52" s="5">
        <v>175.95777204547591</v>
      </c>
      <c r="I52" s="5">
        <v>164.05741999999998</v>
      </c>
      <c r="J52" s="5">
        <v>138.94078999999999</v>
      </c>
      <c r="K52" s="5">
        <v>118.89776999999999</v>
      </c>
      <c r="L52" s="5">
        <v>45.797780000000003</v>
      </c>
      <c r="M52" s="5">
        <v>0.31049966561574999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44.496990541702502</v>
      </c>
      <c r="D54" s="4">
        <v>136.73211000000001</v>
      </c>
      <c r="E54" s="4">
        <v>218.88307</v>
      </c>
      <c r="F54" s="4">
        <v>154.07805000000002</v>
      </c>
      <c r="G54" s="4">
        <v>183.32940000000002</v>
      </c>
      <c r="H54" s="4">
        <v>175.95777204547591</v>
      </c>
      <c r="I54" s="4">
        <v>164.05741999999998</v>
      </c>
      <c r="J54" s="4">
        <v>138.94078999999999</v>
      </c>
      <c r="K54" s="4">
        <v>118.89776999999999</v>
      </c>
      <c r="L54" s="4">
        <v>45.797780000000003</v>
      </c>
      <c r="M54" s="4">
        <v>0.31049966561574999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91</v>
      </c>
      <c r="E55" s="7">
        <v>133.07577000000001</v>
      </c>
      <c r="F55" s="7">
        <v>117.72695</v>
      </c>
      <c r="G55" s="7">
        <v>130.12673000000001</v>
      </c>
      <c r="H55" s="7">
        <v>139.032196426865</v>
      </c>
      <c r="I55" s="7">
        <v>129.1</v>
      </c>
      <c r="J55" s="7">
        <v>119.5</v>
      </c>
      <c r="K55" s="7">
        <v>107.6</v>
      </c>
      <c r="L55" s="7">
        <v>34.166040000000002</v>
      </c>
      <c r="M55" s="7">
        <v>0.31049966561574999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44.496990541702502</v>
      </c>
      <c r="D56" s="7">
        <v>45.732109999999999</v>
      </c>
      <c r="E56" s="7">
        <v>85.807299999999998</v>
      </c>
      <c r="F56" s="7">
        <v>36.351100000000002</v>
      </c>
      <c r="G56" s="7">
        <v>53.202669999999998</v>
      </c>
      <c r="H56" s="7">
        <v>36.9255756186109</v>
      </c>
      <c r="I56" s="7">
        <v>34.957419999999999</v>
      </c>
      <c r="J56" s="7">
        <v>19.44079</v>
      </c>
      <c r="K56" s="7">
        <v>11.29777</v>
      </c>
      <c r="L56" s="7">
        <v>11.631740000000001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867.847958558389</v>
      </c>
      <c r="D2" s="45">
        <v>1001.1790599999998</v>
      </c>
      <c r="E2" s="45">
        <v>1001.0709000000002</v>
      </c>
      <c r="F2" s="45">
        <v>1162.00712</v>
      </c>
      <c r="G2" s="45">
        <v>1000.5259599999999</v>
      </c>
      <c r="H2" s="45">
        <v>1008.1005311951521</v>
      </c>
      <c r="I2" s="45">
        <v>894.81752999999981</v>
      </c>
      <c r="J2" s="45">
        <v>997.80291000000011</v>
      </c>
      <c r="K2" s="45">
        <v>932.25162999999998</v>
      </c>
      <c r="L2" s="45">
        <v>648.8748599999999</v>
      </c>
      <c r="M2" s="45">
        <v>751.25695998355957</v>
      </c>
      <c r="N2" s="45">
        <v>751.34074366651782</v>
      </c>
      <c r="O2" s="45">
        <v>714.73087185722693</v>
      </c>
      <c r="P2" s="45">
        <v>656.93644818136295</v>
      </c>
      <c r="Q2" s="45">
        <v>607.8405238213337</v>
      </c>
      <c r="R2" s="45">
        <v>524.27259251968906</v>
      </c>
    </row>
    <row r="3" spans="1:18" ht="11.25" customHeight="1" x14ac:dyDescent="0.25">
      <c r="A3" s="46" t="s">
        <v>286</v>
      </c>
      <c r="B3" s="47" t="s">
        <v>285</v>
      </c>
      <c r="C3" s="5">
        <v>42.493610744586697</v>
      </c>
      <c r="D3" s="5">
        <v>53.293620000000004</v>
      </c>
      <c r="E3" s="5">
        <v>117.71008</v>
      </c>
      <c r="F3" s="5">
        <v>77.49803</v>
      </c>
      <c r="G3" s="5">
        <v>93.235809999999987</v>
      </c>
      <c r="H3" s="5">
        <v>102.80058480801701</v>
      </c>
      <c r="I3" s="5">
        <v>78.900000000000006</v>
      </c>
      <c r="J3" s="5">
        <v>93.640820000000005</v>
      </c>
      <c r="K3" s="5">
        <v>104.29621</v>
      </c>
      <c r="L3" s="5">
        <v>70.100129999999993</v>
      </c>
      <c r="M3" s="5">
        <v>88.516995474720503</v>
      </c>
      <c r="N3" s="5">
        <v>76.024323544698788</v>
      </c>
      <c r="O3" s="5">
        <v>86.223368682526001</v>
      </c>
      <c r="P3" s="5">
        <v>69.742323987974942</v>
      </c>
      <c r="Q3" s="5">
        <v>52.04461907132346</v>
      </c>
      <c r="R3" s="5">
        <v>28.733421554961268</v>
      </c>
    </row>
    <row r="4" spans="1:18" ht="11.25" customHeight="1" x14ac:dyDescent="0.25">
      <c r="A4" s="48" t="s">
        <v>284</v>
      </c>
      <c r="B4" s="49" t="s">
        <v>283</v>
      </c>
      <c r="C4" s="4">
        <v>4.8486029469656504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10.578150165651252</v>
      </c>
      <c r="N4" s="4">
        <v>0</v>
      </c>
      <c r="O4" s="4">
        <v>0</v>
      </c>
      <c r="P4" s="4">
        <v>0.57342095776340329</v>
      </c>
      <c r="Q4" s="4">
        <v>0.57323015190599003</v>
      </c>
      <c r="R4" s="4">
        <v>0.5966292177815582</v>
      </c>
    </row>
    <row r="5" spans="1:18" ht="11.25" customHeight="1" x14ac:dyDescent="0.25">
      <c r="A5" s="50" t="s">
        <v>282</v>
      </c>
      <c r="B5" s="51" t="s">
        <v>281</v>
      </c>
      <c r="C5" s="7">
        <v>4.8486029469656504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10.578150165651252</v>
      </c>
      <c r="N5" s="7">
        <v>0</v>
      </c>
      <c r="O5" s="7">
        <v>0</v>
      </c>
      <c r="P5" s="7">
        <v>0.57342095776340329</v>
      </c>
      <c r="Q5" s="7">
        <v>0.57323015190599003</v>
      </c>
      <c r="R5" s="7">
        <v>0.5966292177815582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4.8486029469656504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10.578150165651252</v>
      </c>
      <c r="N9" s="6">
        <v>0</v>
      </c>
      <c r="O9" s="6">
        <v>0</v>
      </c>
      <c r="P9" s="6">
        <v>0.57342095776340329</v>
      </c>
      <c r="Q9" s="6">
        <v>0.57323015190599003</v>
      </c>
      <c r="R9" s="6">
        <v>0.5966292177815582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37.645007797621048</v>
      </c>
      <c r="D15" s="4">
        <v>53.293620000000004</v>
      </c>
      <c r="E15" s="4">
        <v>117.71008</v>
      </c>
      <c r="F15" s="4">
        <v>77.49803</v>
      </c>
      <c r="G15" s="4">
        <v>93.235809999999987</v>
      </c>
      <c r="H15" s="4">
        <v>102.80058480801701</v>
      </c>
      <c r="I15" s="4">
        <v>78.900000000000006</v>
      </c>
      <c r="J15" s="4">
        <v>93.640820000000005</v>
      </c>
      <c r="K15" s="4">
        <v>104.29621</v>
      </c>
      <c r="L15" s="4">
        <v>70.100129999999993</v>
      </c>
      <c r="M15" s="4">
        <v>77.938845309069251</v>
      </c>
      <c r="N15" s="4">
        <v>76.024323544698788</v>
      </c>
      <c r="O15" s="4">
        <v>86.223368682526001</v>
      </c>
      <c r="P15" s="4">
        <v>69.168903030211538</v>
      </c>
      <c r="Q15" s="4">
        <v>51.471388919417471</v>
      </c>
      <c r="R15" s="4">
        <v>28.13679233717971</v>
      </c>
    </row>
    <row r="16" spans="1:18" ht="11.25" customHeight="1" x14ac:dyDescent="0.25">
      <c r="A16" s="50" t="s">
        <v>260</v>
      </c>
      <c r="B16" s="51" t="s">
        <v>259</v>
      </c>
      <c r="C16" s="7">
        <v>37.645007797621048</v>
      </c>
      <c r="D16" s="7">
        <v>53.293620000000004</v>
      </c>
      <c r="E16" s="7">
        <v>117.71008</v>
      </c>
      <c r="F16" s="7">
        <v>77.49803</v>
      </c>
      <c r="G16" s="7">
        <v>93.235809999999987</v>
      </c>
      <c r="H16" s="7">
        <v>102.80058480801701</v>
      </c>
      <c r="I16" s="7">
        <v>78.900000000000006</v>
      </c>
      <c r="J16" s="7">
        <v>93.640820000000005</v>
      </c>
      <c r="K16" s="7">
        <v>104.29621</v>
      </c>
      <c r="L16" s="7">
        <v>70.100129999999993</v>
      </c>
      <c r="M16" s="7">
        <v>77.938845309069251</v>
      </c>
      <c r="N16" s="7">
        <v>76.024323544698788</v>
      </c>
      <c r="O16" s="7">
        <v>86.223368682526001</v>
      </c>
      <c r="P16" s="7">
        <v>69.168903030211538</v>
      </c>
      <c r="Q16" s="7">
        <v>51.471388919417471</v>
      </c>
      <c r="R16" s="7">
        <v>28.13679233717971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160.91676347886425</v>
      </c>
      <c r="D21" s="5">
        <v>187.66827000000001</v>
      </c>
      <c r="E21" s="5">
        <v>356.17685000000006</v>
      </c>
      <c r="F21" s="5">
        <v>319.67575999999997</v>
      </c>
      <c r="G21" s="5">
        <v>279.64218999999997</v>
      </c>
      <c r="H21" s="5">
        <v>292.13304763899322</v>
      </c>
      <c r="I21" s="5">
        <v>224.50755000000004</v>
      </c>
      <c r="J21" s="5">
        <v>335.68669</v>
      </c>
      <c r="K21" s="5">
        <v>384.63798999999995</v>
      </c>
      <c r="L21" s="5">
        <v>196.03012999999999</v>
      </c>
      <c r="M21" s="5">
        <v>231.10327801155131</v>
      </c>
      <c r="N21" s="5">
        <v>198.78929619586495</v>
      </c>
      <c r="O21" s="5">
        <v>196.07448641760374</v>
      </c>
      <c r="P21" s="5">
        <v>185.80517702997167</v>
      </c>
      <c r="Q21" s="5">
        <v>237.08184849345355</v>
      </c>
      <c r="R21" s="5">
        <v>168.9896861411936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160.91676347886425</v>
      </c>
      <c r="D30" s="4">
        <v>187.66827000000001</v>
      </c>
      <c r="E30" s="4">
        <v>356.17685000000006</v>
      </c>
      <c r="F30" s="4">
        <v>319.67575999999997</v>
      </c>
      <c r="G30" s="4">
        <v>279.64218999999997</v>
      </c>
      <c r="H30" s="4">
        <v>292.13304763899322</v>
      </c>
      <c r="I30" s="4">
        <v>224.50755000000004</v>
      </c>
      <c r="J30" s="4">
        <v>335.68669</v>
      </c>
      <c r="K30" s="4">
        <v>384.63798999999995</v>
      </c>
      <c r="L30" s="4">
        <v>196.03012999999999</v>
      </c>
      <c r="M30" s="4">
        <v>231.10327801155131</v>
      </c>
      <c r="N30" s="4">
        <v>198.78929619586495</v>
      </c>
      <c r="O30" s="4">
        <v>196.07448641760374</v>
      </c>
      <c r="P30" s="4">
        <v>185.80517702997167</v>
      </c>
      <c r="Q30" s="4">
        <v>237.08184849345355</v>
      </c>
      <c r="R30" s="4">
        <v>168.9896861411936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3.3997600000000148</v>
      </c>
      <c r="J31" s="7">
        <v>3.4129500000000235</v>
      </c>
      <c r="K31" s="7">
        <v>2.3004199999999173</v>
      </c>
      <c r="L31" s="7">
        <v>2.3155199999999923</v>
      </c>
      <c r="M31" s="7">
        <v>10.342298359427332</v>
      </c>
      <c r="N31" s="7">
        <v>0</v>
      </c>
      <c r="O31" s="7">
        <v>1.1464830214294466</v>
      </c>
      <c r="P31" s="7">
        <v>8.0489298168641312</v>
      </c>
      <c r="Q31" s="7">
        <v>9.1957134375668375</v>
      </c>
      <c r="R31" s="7">
        <v>17.24462725728813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3.3997600000000148</v>
      </c>
      <c r="J32" s="6">
        <v>3.4129500000000235</v>
      </c>
      <c r="K32" s="6">
        <v>2.3004199999999173</v>
      </c>
      <c r="L32" s="6">
        <v>2.3155199999999923</v>
      </c>
      <c r="M32" s="6">
        <v>10.342298359427332</v>
      </c>
      <c r="N32" s="6">
        <v>0</v>
      </c>
      <c r="O32" s="6">
        <v>1.1464830214294466</v>
      </c>
      <c r="P32" s="6">
        <v>8.0489298168641312</v>
      </c>
      <c r="Q32" s="6">
        <v>9.1957134375668375</v>
      </c>
      <c r="R32" s="6">
        <v>17.24462725728813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3.2960460052355378</v>
      </c>
      <c r="D34" s="7">
        <v>7.6999099999999991</v>
      </c>
      <c r="E34" s="7">
        <v>4.3996000000000004</v>
      </c>
      <c r="F34" s="7">
        <v>4.4010699999999998</v>
      </c>
      <c r="G34" s="7">
        <v>0</v>
      </c>
      <c r="H34" s="7">
        <v>0</v>
      </c>
      <c r="I34" s="7">
        <v>2.3001900000000002</v>
      </c>
      <c r="J34" s="7">
        <v>2.3002799999999999</v>
      </c>
      <c r="K34" s="7">
        <v>46.003869999999999</v>
      </c>
      <c r="L34" s="7">
        <v>42.509880000000003</v>
      </c>
      <c r="M34" s="7">
        <v>45.976874100380599</v>
      </c>
      <c r="N34" s="7">
        <v>47.147667609692462</v>
      </c>
      <c r="O34" s="7">
        <v>55.192141309848807</v>
      </c>
      <c r="P34" s="7">
        <v>45.979363816278692</v>
      </c>
      <c r="Q34" s="7">
        <v>48.294640298079699</v>
      </c>
      <c r="R34" s="7">
        <v>50.589170357892385</v>
      </c>
    </row>
    <row r="35" spans="1:18" ht="11.25" customHeight="1" x14ac:dyDescent="0.25">
      <c r="A35" s="50" t="s">
        <v>223</v>
      </c>
      <c r="B35" s="51" t="s">
        <v>222</v>
      </c>
      <c r="C35" s="7">
        <v>1.0743792245940815</v>
      </c>
      <c r="D35" s="7">
        <v>1.05006</v>
      </c>
      <c r="E35" s="7">
        <v>1.0477600000000002</v>
      </c>
      <c r="F35" s="7">
        <v>1.0491599999999999</v>
      </c>
      <c r="G35" s="7">
        <v>1.0983200000000002</v>
      </c>
      <c r="H35" s="7">
        <v>1.0501274663612605</v>
      </c>
      <c r="I35" s="7">
        <v>2.0992900000000003</v>
      </c>
      <c r="J35" s="7">
        <v>1.0001199999999999</v>
      </c>
      <c r="K35" s="7">
        <v>0</v>
      </c>
      <c r="L35" s="7">
        <v>5.2012099999999997</v>
      </c>
      <c r="M35" s="7">
        <v>1.0508999794372678</v>
      </c>
      <c r="N35" s="7">
        <v>1.0509105242281944</v>
      </c>
      <c r="O35" s="7">
        <v>1.0508239799365406</v>
      </c>
      <c r="P35" s="7">
        <v>3.1289852778870162</v>
      </c>
      <c r="Q35" s="7">
        <v>17.674596350434701</v>
      </c>
      <c r="R35" s="7">
        <v>12.468152467809198</v>
      </c>
    </row>
    <row r="36" spans="1:18" ht="11.25" customHeight="1" x14ac:dyDescent="0.25">
      <c r="A36" s="56" t="s">
        <v>221</v>
      </c>
      <c r="B36" s="53" t="s">
        <v>220</v>
      </c>
      <c r="C36" s="6">
        <v>1.0743792245940815</v>
      </c>
      <c r="D36" s="6">
        <v>1.05006</v>
      </c>
      <c r="E36" s="6">
        <v>1.0477600000000002</v>
      </c>
      <c r="F36" s="6">
        <v>1.0491599999999999</v>
      </c>
      <c r="G36" s="6">
        <v>1.0983200000000002</v>
      </c>
      <c r="H36" s="6">
        <v>1.0501274663612605</v>
      </c>
      <c r="I36" s="6">
        <v>2.0992900000000003</v>
      </c>
      <c r="J36" s="6">
        <v>1.0001199999999999</v>
      </c>
      <c r="K36" s="6">
        <v>0</v>
      </c>
      <c r="L36" s="6">
        <v>5.2012099999999997</v>
      </c>
      <c r="M36" s="6">
        <v>1.0508999794372678</v>
      </c>
      <c r="N36" s="6">
        <v>1.0509105242281944</v>
      </c>
      <c r="O36" s="6">
        <v>1.0508239799365406</v>
      </c>
      <c r="P36" s="6">
        <v>3.1289852778870162</v>
      </c>
      <c r="Q36" s="6">
        <v>17.674596350434701</v>
      </c>
      <c r="R36" s="6">
        <v>12.468152467809198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14.378265407170051</v>
      </c>
      <c r="N38" s="7">
        <v>25.651770523206469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14.378265407170051</v>
      </c>
      <c r="N41" s="6">
        <v>25.651770523206469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12.298790128567992</v>
      </c>
      <c r="D43" s="7">
        <v>18.416450000000001</v>
      </c>
      <c r="E43" s="7">
        <v>16.432300000000001</v>
      </c>
      <c r="F43" s="7">
        <v>11.291809999999998</v>
      </c>
      <c r="G43" s="7">
        <v>9.1888999999999967</v>
      </c>
      <c r="H43" s="7">
        <v>4.1030747833432173</v>
      </c>
      <c r="I43" s="7">
        <v>5.0985500000000172</v>
      </c>
      <c r="J43" s="7">
        <v>9.228749999999998</v>
      </c>
      <c r="K43" s="7">
        <v>7.2014399999999981</v>
      </c>
      <c r="L43" s="7">
        <v>5.1260500000000011</v>
      </c>
      <c r="M43" s="7">
        <v>4.1081673385731179</v>
      </c>
      <c r="N43" s="7">
        <v>8.1922412495468677</v>
      </c>
      <c r="O43" s="7">
        <v>16.216193794473462</v>
      </c>
      <c r="P43" s="7">
        <v>10.128623700045495</v>
      </c>
      <c r="Q43" s="7">
        <v>19.254128056061973</v>
      </c>
      <c r="R43" s="7">
        <v>12.159069907643952</v>
      </c>
    </row>
    <row r="44" spans="1:18" ht="11.25" customHeight="1" x14ac:dyDescent="0.25">
      <c r="A44" s="50" t="s">
        <v>205</v>
      </c>
      <c r="B44" s="51" t="s">
        <v>204</v>
      </c>
      <c r="C44" s="7">
        <v>29.602469677491342</v>
      </c>
      <c r="D44" s="7">
        <v>19.102010000000007</v>
      </c>
      <c r="E44" s="7">
        <v>20.016690000000011</v>
      </c>
      <c r="F44" s="7">
        <v>20.065110000000004</v>
      </c>
      <c r="G44" s="7">
        <v>45.829039999999992</v>
      </c>
      <c r="H44" s="7">
        <v>20.045671318399741</v>
      </c>
      <c r="I44" s="7">
        <v>18.197900000000004</v>
      </c>
      <c r="J44" s="7">
        <v>9.6325999999999965</v>
      </c>
      <c r="K44" s="7">
        <v>7.6016199999999969</v>
      </c>
      <c r="L44" s="7">
        <v>7.6465099999999993</v>
      </c>
      <c r="M44" s="7">
        <v>6.6877302788402062</v>
      </c>
      <c r="N44" s="7">
        <v>3.8215935948520894</v>
      </c>
      <c r="O44" s="7">
        <v>4.7765585590227033</v>
      </c>
      <c r="P44" s="7">
        <v>0.95541535202656291</v>
      </c>
      <c r="Q44" s="7">
        <v>0.95549988221735127</v>
      </c>
      <c r="R44" s="7">
        <v>0.95542015793875867</v>
      </c>
    </row>
    <row r="45" spans="1:18" ht="11.25" customHeight="1" x14ac:dyDescent="0.25">
      <c r="A45" s="50" t="s">
        <v>203</v>
      </c>
      <c r="B45" s="51" t="s">
        <v>202</v>
      </c>
      <c r="C45" s="7">
        <v>114.6450784429753</v>
      </c>
      <c r="D45" s="7">
        <v>141.39984000000001</v>
      </c>
      <c r="E45" s="7">
        <v>314.28050000000002</v>
      </c>
      <c r="F45" s="7">
        <v>282.86860999999999</v>
      </c>
      <c r="G45" s="7">
        <v>223.52592999999999</v>
      </c>
      <c r="H45" s="7">
        <v>266.93417407088901</v>
      </c>
      <c r="I45" s="7">
        <v>193.41185999999999</v>
      </c>
      <c r="J45" s="7">
        <v>310.11198999999999</v>
      </c>
      <c r="K45" s="7">
        <v>321.53064000000001</v>
      </c>
      <c r="L45" s="7">
        <v>133.23096000000001</v>
      </c>
      <c r="M45" s="7">
        <v>148.55904254772273</v>
      </c>
      <c r="N45" s="7">
        <v>112.92511269433885</v>
      </c>
      <c r="O45" s="7">
        <v>117.6922857528928</v>
      </c>
      <c r="P45" s="7">
        <v>117.5638590668698</v>
      </c>
      <c r="Q45" s="7">
        <v>141.707270469093</v>
      </c>
      <c r="R45" s="7">
        <v>75.573245992621182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114.6450784429753</v>
      </c>
      <c r="D51" s="6">
        <v>141.39984000000001</v>
      </c>
      <c r="E51" s="6">
        <v>314.28050000000002</v>
      </c>
      <c r="F51" s="6">
        <v>282.86860999999999</v>
      </c>
      <c r="G51" s="6">
        <v>223.52592999999999</v>
      </c>
      <c r="H51" s="6">
        <v>266.93417407088901</v>
      </c>
      <c r="I51" s="6">
        <v>193.41185999999999</v>
      </c>
      <c r="J51" s="6">
        <v>310.11198999999999</v>
      </c>
      <c r="K51" s="6">
        <v>321.53064000000001</v>
      </c>
      <c r="L51" s="6">
        <v>133.23096000000001</v>
      </c>
      <c r="M51" s="6">
        <v>148.55904254772273</v>
      </c>
      <c r="N51" s="6">
        <v>112.92511269433885</v>
      </c>
      <c r="O51" s="6">
        <v>117.6922857528928</v>
      </c>
      <c r="P51" s="6">
        <v>117.5638590668698</v>
      </c>
      <c r="Q51" s="6">
        <v>141.707270469093</v>
      </c>
      <c r="R51" s="6">
        <v>75.573245992621182</v>
      </c>
    </row>
    <row r="52" spans="1:18" ht="11.25" customHeight="1" x14ac:dyDescent="0.25">
      <c r="A52" s="46" t="s">
        <v>189</v>
      </c>
      <c r="B52" s="47" t="s">
        <v>188</v>
      </c>
      <c r="C52" s="5">
        <v>78.249929330324079</v>
      </c>
      <c r="D52" s="5">
        <v>101.07634999999988</v>
      </c>
      <c r="E52" s="5">
        <v>70.905580000000214</v>
      </c>
      <c r="F52" s="5">
        <v>259.58783999999997</v>
      </c>
      <c r="G52" s="5">
        <v>141.28365000000002</v>
      </c>
      <c r="H52" s="5">
        <v>93.938355376011728</v>
      </c>
      <c r="I52" s="5">
        <v>78.909979999999962</v>
      </c>
      <c r="J52" s="5">
        <v>90.969930000000062</v>
      </c>
      <c r="K52" s="5">
        <v>91.098740000000021</v>
      </c>
      <c r="L52" s="5">
        <v>94.486469999999954</v>
      </c>
      <c r="M52" s="5">
        <v>140.05525768565809</v>
      </c>
      <c r="N52" s="5">
        <v>119.38130793604508</v>
      </c>
      <c r="O52" s="5">
        <v>101.70501542789658</v>
      </c>
      <c r="P52" s="5">
        <v>87.68170039386483</v>
      </c>
      <c r="Q52" s="5">
        <v>65.10791033953906</v>
      </c>
      <c r="R52" s="5">
        <v>89.041953851624555</v>
      </c>
    </row>
    <row r="53" spans="1:18" ht="11.25" customHeight="1" x14ac:dyDescent="0.25">
      <c r="A53" s="48" t="s">
        <v>187</v>
      </c>
      <c r="B53" s="49" t="s">
        <v>186</v>
      </c>
      <c r="C53" s="4">
        <v>78.249929330324079</v>
      </c>
      <c r="D53" s="4">
        <v>77.60845999999988</v>
      </c>
      <c r="E53" s="4">
        <v>39.502910000000213</v>
      </c>
      <c r="F53" s="4">
        <v>226.94471999999999</v>
      </c>
      <c r="G53" s="4">
        <v>107.08632</v>
      </c>
      <c r="H53" s="4">
        <v>67.641422157324428</v>
      </c>
      <c r="I53" s="4">
        <v>64.267399999999952</v>
      </c>
      <c r="J53" s="4">
        <v>77.113690000000062</v>
      </c>
      <c r="K53" s="4">
        <v>79.399360000000016</v>
      </c>
      <c r="L53" s="4">
        <v>86.813689999999951</v>
      </c>
      <c r="M53" s="4">
        <v>131.00299820347598</v>
      </c>
      <c r="N53" s="4">
        <v>111.95320055092995</v>
      </c>
      <c r="O53" s="4">
        <v>96.044367677824937</v>
      </c>
      <c r="P53" s="4">
        <v>77.793480273486495</v>
      </c>
      <c r="Q53" s="4">
        <v>52.974538790862255</v>
      </c>
      <c r="R53" s="4">
        <v>71.224049963213361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23.467890000000004</v>
      </c>
      <c r="E54" s="4">
        <v>31.402670000000001</v>
      </c>
      <c r="F54" s="4">
        <v>32.643119999999996</v>
      </c>
      <c r="G54" s="4">
        <v>34.197330000000008</v>
      </c>
      <c r="H54" s="4">
        <v>26.2969332186873</v>
      </c>
      <c r="I54" s="4">
        <v>14.642580000000002</v>
      </c>
      <c r="J54" s="4">
        <v>13.85624</v>
      </c>
      <c r="K54" s="4">
        <v>11.699380000000001</v>
      </c>
      <c r="L54" s="4">
        <v>7.6727799999999995</v>
      </c>
      <c r="M54" s="4">
        <v>9.0522594821820999</v>
      </c>
      <c r="N54" s="4">
        <v>7.42810738511512</v>
      </c>
      <c r="O54" s="4">
        <v>5.6606477500716501</v>
      </c>
      <c r="P54" s="4">
        <v>9.88822012037833</v>
      </c>
      <c r="Q54" s="4">
        <v>12.1333715486768</v>
      </c>
      <c r="R54" s="4">
        <v>17.817903888411202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23.467890000000004</v>
      </c>
      <c r="E56" s="7">
        <v>31.402670000000001</v>
      </c>
      <c r="F56" s="7">
        <v>32.643119999999996</v>
      </c>
      <c r="G56" s="7">
        <v>34.197330000000008</v>
      </c>
      <c r="H56" s="7">
        <v>26.2969332186873</v>
      </c>
      <c r="I56" s="7">
        <v>14.642580000000002</v>
      </c>
      <c r="J56" s="7">
        <v>13.85624</v>
      </c>
      <c r="K56" s="7">
        <v>11.699380000000001</v>
      </c>
      <c r="L56" s="7">
        <v>7.6727799999999995</v>
      </c>
      <c r="M56" s="7">
        <v>9.0522594821820999</v>
      </c>
      <c r="N56" s="7">
        <v>7.42810738511512</v>
      </c>
      <c r="O56" s="7">
        <v>5.6606477500716501</v>
      </c>
      <c r="P56" s="7">
        <v>9.88822012037833</v>
      </c>
      <c r="Q56" s="7">
        <v>12.1333715486768</v>
      </c>
      <c r="R56" s="7">
        <v>17.817903888411202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296.459795754693</v>
      </c>
      <c r="D60" s="5">
        <v>458.40409999999997</v>
      </c>
      <c r="E60" s="5">
        <v>267.79999999999995</v>
      </c>
      <c r="F60" s="5">
        <v>251.29483999999999</v>
      </c>
      <c r="G60" s="5">
        <v>241.65413999999998</v>
      </c>
      <c r="H60" s="5">
        <v>200.91810801242181</v>
      </c>
      <c r="I60" s="5">
        <v>279.39999999999998</v>
      </c>
      <c r="J60" s="5">
        <v>270.61472000000003</v>
      </c>
      <c r="K60" s="5">
        <v>159.00635</v>
      </c>
      <c r="L60" s="5">
        <v>186.67423000000002</v>
      </c>
      <c r="M60" s="5">
        <v>175.74281151163743</v>
      </c>
      <c r="N60" s="5">
        <v>242.21454467489735</v>
      </c>
      <c r="O60" s="5">
        <v>198.38646991028256</v>
      </c>
      <c r="P60" s="5">
        <v>195.23299136817752</v>
      </c>
      <c r="Q60" s="5">
        <v>161.48370999958959</v>
      </c>
      <c r="R60" s="5">
        <v>152.71618244628215</v>
      </c>
    </row>
    <row r="61" spans="1:18" ht="11.25" customHeight="1" x14ac:dyDescent="0.25">
      <c r="A61" s="46" t="s">
        <v>171</v>
      </c>
      <c r="B61" s="47" t="s">
        <v>170</v>
      </c>
      <c r="C61" s="5">
        <v>7.261005723198962</v>
      </c>
      <c r="D61" s="5">
        <v>5.1872600000000002</v>
      </c>
      <c r="E61" s="5">
        <v>6.8</v>
      </c>
      <c r="F61" s="5">
        <v>5.3083400000000003</v>
      </c>
      <c r="G61" s="5">
        <v>4.5956099999999998</v>
      </c>
      <c r="H61" s="5">
        <v>5.9472628260246507</v>
      </c>
      <c r="I61" s="5">
        <v>3.4</v>
      </c>
      <c r="J61" s="5">
        <v>4.9000000000000004</v>
      </c>
      <c r="K61" s="5">
        <v>4.7</v>
      </c>
      <c r="L61" s="5">
        <v>3.6010399999999998</v>
      </c>
      <c r="M61" s="5">
        <v>2.1735148611562951</v>
      </c>
      <c r="N61" s="5">
        <v>0.83596063819624</v>
      </c>
      <c r="O61" s="5">
        <v>17.650711760771941</v>
      </c>
      <c r="P61" s="5">
        <v>4.8007484709308406</v>
      </c>
      <c r="Q61" s="5">
        <v>16.026559663704948</v>
      </c>
      <c r="R61" s="5">
        <v>11.799112612291768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7.261005723198962</v>
      </c>
      <c r="D68" s="4">
        <v>5.1872600000000002</v>
      </c>
      <c r="E68" s="4">
        <v>6.8</v>
      </c>
      <c r="F68" s="4">
        <v>5.3083400000000003</v>
      </c>
      <c r="G68" s="4">
        <v>4.5956099999999998</v>
      </c>
      <c r="H68" s="4">
        <v>5.9472628260246507</v>
      </c>
      <c r="I68" s="4">
        <v>3.4</v>
      </c>
      <c r="J68" s="4">
        <v>4.9000000000000004</v>
      </c>
      <c r="K68" s="4">
        <v>3.8</v>
      </c>
      <c r="L68" s="4">
        <v>3.0010399999999997</v>
      </c>
      <c r="M68" s="4">
        <v>1.337554222960055</v>
      </c>
      <c r="N68" s="4">
        <v>0.83596063819624</v>
      </c>
      <c r="O68" s="4">
        <v>17.650711760771941</v>
      </c>
      <c r="P68" s="4">
        <v>4.8007484709308406</v>
      </c>
      <c r="Q68" s="4">
        <v>16.026559663704948</v>
      </c>
      <c r="R68" s="4">
        <v>11.799112612291768</v>
      </c>
    </row>
    <row r="69" spans="1:18" ht="11.25" customHeight="1" x14ac:dyDescent="0.25">
      <c r="A69" s="50" t="s">
        <v>155</v>
      </c>
      <c r="B69" s="51" t="s">
        <v>154</v>
      </c>
      <c r="C69" s="7">
        <v>7.261005723198962</v>
      </c>
      <c r="D69" s="7">
        <v>5.1872600000000002</v>
      </c>
      <c r="E69" s="7">
        <v>6.8</v>
      </c>
      <c r="F69" s="7">
        <v>5.3083400000000003</v>
      </c>
      <c r="G69" s="7">
        <v>4.5956099999999998</v>
      </c>
      <c r="H69" s="7">
        <v>5.9472628260246507</v>
      </c>
      <c r="I69" s="7">
        <v>3.4</v>
      </c>
      <c r="J69" s="7">
        <v>4.9000000000000004</v>
      </c>
      <c r="K69" s="7">
        <v>3.8</v>
      </c>
      <c r="L69" s="7">
        <v>3.0010399999999997</v>
      </c>
      <c r="M69" s="7">
        <v>1.337554222960055</v>
      </c>
      <c r="N69" s="7">
        <v>0.83596063819624</v>
      </c>
      <c r="O69" s="7">
        <v>0.64488392089423996</v>
      </c>
      <c r="P69" s="7">
        <v>4.8007484709308406</v>
      </c>
      <c r="Q69" s="7">
        <v>15.763829177414699</v>
      </c>
      <c r="R69" s="7">
        <v>11.560264017846546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17.0058278398777</v>
      </c>
      <c r="P71" s="7">
        <v>0</v>
      </c>
      <c r="Q71" s="7">
        <v>0.26273048629024998</v>
      </c>
      <c r="R71" s="7">
        <v>0.23884859444522308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0.9</v>
      </c>
      <c r="L78" s="4">
        <v>0.6</v>
      </c>
      <c r="M78" s="4">
        <v>0.83596063819624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282.46685352672193</v>
      </c>
      <c r="D79" s="5">
        <v>195.24941999999999</v>
      </c>
      <c r="E79" s="5">
        <v>178.57839000000001</v>
      </c>
      <c r="F79" s="5">
        <v>248.64231000000001</v>
      </c>
      <c r="G79" s="5">
        <v>239.00734</v>
      </c>
      <c r="H79" s="5">
        <v>311.95712911814093</v>
      </c>
      <c r="I79" s="5">
        <v>229.7</v>
      </c>
      <c r="J79" s="5">
        <v>201.99074999999999</v>
      </c>
      <c r="K79" s="5">
        <v>188.01227</v>
      </c>
      <c r="L79" s="5">
        <v>97.982860000000002</v>
      </c>
      <c r="M79" s="5">
        <v>113.66510243883606</v>
      </c>
      <c r="N79" s="5">
        <v>112.97273496266631</v>
      </c>
      <c r="O79" s="5">
        <v>114.69081965814613</v>
      </c>
      <c r="P79" s="5">
        <v>113.67350693044322</v>
      </c>
      <c r="Q79" s="5">
        <v>76.095876253723205</v>
      </c>
      <c r="R79" s="5">
        <v>72.992235913335776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0.30003999999999564</v>
      </c>
      <c r="E80" s="5">
        <v>3.1</v>
      </c>
      <c r="F80" s="5">
        <v>0</v>
      </c>
      <c r="G80" s="5">
        <v>1.1072200000000012</v>
      </c>
      <c r="H80" s="5">
        <v>0.40604341554286094</v>
      </c>
      <c r="I80" s="5">
        <v>0</v>
      </c>
      <c r="J80" s="5">
        <v>0</v>
      </c>
      <c r="K80" s="5">
        <v>0.50006999999999913</v>
      </c>
      <c r="L80" s="5">
        <v>0</v>
      </c>
      <c r="M80" s="5">
        <v>0</v>
      </c>
      <c r="N80" s="5">
        <v>1.1225757141492301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0.30003999999999564</v>
      </c>
      <c r="E81" s="4">
        <v>3.1</v>
      </c>
      <c r="F81" s="4">
        <v>0</v>
      </c>
      <c r="G81" s="4">
        <v>1.1072200000000012</v>
      </c>
      <c r="H81" s="4">
        <v>0.40604341554286094</v>
      </c>
      <c r="I81" s="4">
        <v>0</v>
      </c>
      <c r="J81" s="4">
        <v>0</v>
      </c>
      <c r="K81" s="4">
        <v>0.50006999999999913</v>
      </c>
      <c r="L81" s="4">
        <v>0</v>
      </c>
      <c r="M81" s="4">
        <v>0</v>
      </c>
      <c r="N81" s="4">
        <v>1.1225757141492301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1612.2814560045899</v>
      </c>
      <c r="D2" s="45">
        <v>1740.4</v>
      </c>
      <c r="E2" s="45">
        <v>1768.5000000000002</v>
      </c>
      <c r="F2" s="45">
        <v>1802.4</v>
      </c>
      <c r="G2" s="45">
        <v>1910.2</v>
      </c>
      <c r="H2" s="45">
        <v>1882.08178083501</v>
      </c>
      <c r="I2" s="45">
        <v>2202</v>
      </c>
      <c r="J2" s="45">
        <v>1683.0999999999997</v>
      </c>
      <c r="K2" s="45">
        <v>1630.2</v>
      </c>
      <c r="L2" s="45">
        <v>1354.7000000000003</v>
      </c>
      <c r="M2" s="45">
        <v>1425.07404222795</v>
      </c>
      <c r="N2" s="45">
        <v>1363.0457628737909</v>
      </c>
      <c r="O2" s="45">
        <v>1334.9574854304001</v>
      </c>
      <c r="P2" s="45">
        <v>1116.6523359128703</v>
      </c>
      <c r="Q2" s="45">
        <v>1068.8115028183802</v>
      </c>
      <c r="R2" s="45">
        <v>1077.07557084169</v>
      </c>
    </row>
    <row r="3" spans="1:18" ht="11.25" customHeight="1" x14ac:dyDescent="0.25">
      <c r="A3" s="46" t="s">
        <v>286</v>
      </c>
      <c r="B3" s="47" t="s">
        <v>285</v>
      </c>
      <c r="C3" s="5">
        <v>4.7770293709377256</v>
      </c>
      <c r="D3" s="5">
        <v>6.0994500000001608</v>
      </c>
      <c r="E3" s="5">
        <v>80.392990000000054</v>
      </c>
      <c r="F3" s="5">
        <v>24.699780000000374</v>
      </c>
      <c r="G3" s="5">
        <v>18.899999999999999</v>
      </c>
      <c r="H3" s="5">
        <v>16.790866532913242</v>
      </c>
      <c r="I3" s="5">
        <v>11.7</v>
      </c>
      <c r="J3" s="5">
        <v>45.703879999999792</v>
      </c>
      <c r="K3" s="5">
        <v>22.6</v>
      </c>
      <c r="L3" s="5">
        <v>13.998620000000074</v>
      </c>
      <c r="M3" s="5">
        <v>8.1683310281391641</v>
      </c>
      <c r="N3" s="5">
        <v>0</v>
      </c>
      <c r="O3" s="5">
        <v>0</v>
      </c>
      <c r="P3" s="5">
        <v>0</v>
      </c>
      <c r="Q3" s="5">
        <v>0.81207604853349002</v>
      </c>
      <c r="R3" s="5">
        <v>0.21496856181829571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16.178470000000065</v>
      </c>
      <c r="F4" s="4">
        <v>24.699780000000374</v>
      </c>
      <c r="G4" s="4">
        <v>18.899999999999999</v>
      </c>
      <c r="H4" s="4">
        <v>15.307912508638857</v>
      </c>
      <c r="I4" s="4">
        <v>10.086209999999999</v>
      </c>
      <c r="J4" s="4">
        <v>43.003649999999794</v>
      </c>
      <c r="K4" s="4">
        <v>22.6</v>
      </c>
      <c r="L4" s="4">
        <v>8.6991400000000745</v>
      </c>
      <c r="M4" s="4">
        <v>5.9471182046978139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5.2929600000000647</v>
      </c>
      <c r="F5" s="7">
        <v>14.458410000000374</v>
      </c>
      <c r="G5" s="7">
        <v>5.3</v>
      </c>
      <c r="H5" s="7">
        <v>9.8544686774362624</v>
      </c>
      <c r="I5" s="7">
        <v>3.9336199999999995</v>
      </c>
      <c r="J5" s="7">
        <v>35.503009999999797</v>
      </c>
      <c r="K5" s="7">
        <v>15.8</v>
      </c>
      <c r="L5" s="7">
        <v>4.5995400000000739</v>
      </c>
      <c r="M5" s="7">
        <v>4.58572970000795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5.2929600000000647</v>
      </c>
      <c r="F7" s="6">
        <v>14.458410000000374</v>
      </c>
      <c r="G7" s="6">
        <v>5.3</v>
      </c>
      <c r="H7" s="6">
        <v>9.8544686774362624</v>
      </c>
      <c r="I7" s="6">
        <v>3.9336199999999995</v>
      </c>
      <c r="J7" s="6">
        <v>35.503009999999797</v>
      </c>
      <c r="K7" s="6">
        <v>15.8</v>
      </c>
      <c r="L7" s="6">
        <v>4.5995400000000739</v>
      </c>
      <c r="M7" s="6">
        <v>4.58572970000795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10.88551</v>
      </c>
      <c r="F11" s="7">
        <v>10.24137</v>
      </c>
      <c r="G11" s="7">
        <v>13.6</v>
      </c>
      <c r="H11" s="7">
        <v>5.4534438312025957</v>
      </c>
      <c r="I11" s="7">
        <v>6.15259</v>
      </c>
      <c r="J11" s="7">
        <v>7.5006399999999998</v>
      </c>
      <c r="K11" s="7">
        <v>6.8</v>
      </c>
      <c r="L11" s="7">
        <v>4.0995999999999997</v>
      </c>
      <c r="M11" s="7">
        <v>1.3613885046898642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10.88551</v>
      </c>
      <c r="F12" s="6">
        <v>10.24137</v>
      </c>
      <c r="G12" s="6">
        <v>13.6</v>
      </c>
      <c r="H12" s="6">
        <v>5.4534438312025957</v>
      </c>
      <c r="I12" s="6">
        <v>6.15259</v>
      </c>
      <c r="J12" s="6">
        <v>7.5006399999999998</v>
      </c>
      <c r="K12" s="6">
        <v>6.8</v>
      </c>
      <c r="L12" s="6">
        <v>4.0995999999999997</v>
      </c>
      <c r="M12" s="6">
        <v>1.3613885046898642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4.7770293709377256</v>
      </c>
      <c r="D15" s="4">
        <v>6.0994500000001608</v>
      </c>
      <c r="E15" s="4">
        <v>64.214519999999993</v>
      </c>
      <c r="F15" s="4">
        <v>0</v>
      </c>
      <c r="G15" s="4">
        <v>0</v>
      </c>
      <c r="H15" s="4">
        <v>1.4829540242743846</v>
      </c>
      <c r="I15" s="4">
        <v>1.6137900000000001</v>
      </c>
      <c r="J15" s="4">
        <v>2.7002299999999999</v>
      </c>
      <c r="K15" s="4">
        <v>0</v>
      </c>
      <c r="L15" s="4">
        <v>5.29948</v>
      </c>
      <c r="M15" s="4">
        <v>2.2212128234413497</v>
      </c>
      <c r="N15" s="4">
        <v>0</v>
      </c>
      <c r="O15" s="4">
        <v>0</v>
      </c>
      <c r="P15" s="4">
        <v>0</v>
      </c>
      <c r="Q15" s="4">
        <v>0.81207604853349002</v>
      </c>
      <c r="R15" s="4">
        <v>0.21496856181829571</v>
      </c>
    </row>
    <row r="16" spans="1:18" ht="11.25" customHeight="1" x14ac:dyDescent="0.25">
      <c r="A16" s="50" t="s">
        <v>260</v>
      </c>
      <c r="B16" s="51" t="s">
        <v>259</v>
      </c>
      <c r="C16" s="7">
        <v>4.7770293709377256</v>
      </c>
      <c r="D16" s="7">
        <v>6.0994500000001608</v>
      </c>
      <c r="E16" s="7">
        <v>64.214519999999993</v>
      </c>
      <c r="F16" s="7">
        <v>0</v>
      </c>
      <c r="G16" s="7">
        <v>0</v>
      </c>
      <c r="H16" s="7">
        <v>1.4829540242743846</v>
      </c>
      <c r="I16" s="7">
        <v>1.6137900000000001</v>
      </c>
      <c r="J16" s="7">
        <v>2.7002299999999999</v>
      </c>
      <c r="K16" s="7">
        <v>0</v>
      </c>
      <c r="L16" s="7">
        <v>5.29948</v>
      </c>
      <c r="M16" s="7">
        <v>2.2212128234413497</v>
      </c>
      <c r="N16" s="7">
        <v>0</v>
      </c>
      <c r="O16" s="7">
        <v>0</v>
      </c>
      <c r="P16" s="7">
        <v>0</v>
      </c>
      <c r="Q16" s="7">
        <v>0.81207604853349002</v>
      </c>
      <c r="R16" s="7">
        <v>0.21496856181829571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133.42243033029158</v>
      </c>
      <c r="D21" s="5">
        <v>114.98954000000001</v>
      </c>
      <c r="E21" s="5">
        <v>58.094929999999998</v>
      </c>
      <c r="F21" s="5">
        <v>142.29876999999999</v>
      </c>
      <c r="G21" s="5">
        <v>276.60000000000002</v>
      </c>
      <c r="H21" s="5">
        <v>139.50988822012042</v>
      </c>
      <c r="I21" s="5">
        <v>126.8</v>
      </c>
      <c r="J21" s="5">
        <v>51.104329999999997</v>
      </c>
      <c r="K21" s="5">
        <v>27.700000000000003</v>
      </c>
      <c r="L21" s="5">
        <v>2.09979</v>
      </c>
      <c r="M21" s="5">
        <v>11.703164338561791</v>
      </c>
      <c r="N21" s="5">
        <v>2.0779593006592099</v>
      </c>
      <c r="O21" s="5">
        <v>2.9856486112207676</v>
      </c>
      <c r="P21" s="5">
        <v>11.27352632081778</v>
      </c>
      <c r="Q21" s="5">
        <v>2.0540747109964599</v>
      </c>
      <c r="R21" s="5">
        <v>1.0031866218181209</v>
      </c>
    </row>
    <row r="22" spans="1:18" ht="11.25" customHeight="1" x14ac:dyDescent="0.25">
      <c r="A22" s="48" t="s">
        <v>249</v>
      </c>
      <c r="B22" s="49" t="s">
        <v>248</v>
      </c>
      <c r="C22" s="4">
        <v>96.0421755027036</v>
      </c>
      <c r="D22" s="4">
        <v>42.396140000000003</v>
      </c>
      <c r="E22" s="4">
        <v>58.094929999999998</v>
      </c>
      <c r="F22" s="4">
        <v>71.848889999999997</v>
      </c>
      <c r="G22" s="4">
        <v>76.900110000000026</v>
      </c>
      <c r="H22" s="4">
        <v>77.505493455622471</v>
      </c>
      <c r="I22" s="4">
        <v>79.599999999999994</v>
      </c>
      <c r="J22" s="4">
        <v>5.1104300000000009</v>
      </c>
      <c r="K22" s="4">
        <v>26.700000000000003</v>
      </c>
      <c r="L22" s="4">
        <v>0</v>
      </c>
      <c r="M22" s="4">
        <v>6.4247983817818808</v>
      </c>
      <c r="N22" s="4">
        <v>1.0509219451609799</v>
      </c>
      <c r="O22" s="4">
        <v>1.0270631222599449</v>
      </c>
      <c r="P22" s="4">
        <v>10.270373554982299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96.0421755027036</v>
      </c>
      <c r="D23" s="7">
        <v>42.396140000000003</v>
      </c>
      <c r="E23" s="7">
        <v>58.094929999999998</v>
      </c>
      <c r="F23" s="7">
        <v>71.848889999999997</v>
      </c>
      <c r="G23" s="7">
        <v>76.900110000000026</v>
      </c>
      <c r="H23" s="7">
        <v>77.505493455622471</v>
      </c>
      <c r="I23" s="7">
        <v>79.599999999999994</v>
      </c>
      <c r="J23" s="7">
        <v>5.1104300000000009</v>
      </c>
      <c r="K23" s="7">
        <v>26.700000000000003</v>
      </c>
      <c r="L23" s="7">
        <v>0</v>
      </c>
      <c r="M23" s="7">
        <v>6.4247983817818808</v>
      </c>
      <c r="N23" s="7">
        <v>1.0509219451609799</v>
      </c>
      <c r="O23" s="7">
        <v>1.0270631222599449</v>
      </c>
      <c r="P23" s="7">
        <v>10.270373554982299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96.0421755027036</v>
      </c>
      <c r="D24" s="6">
        <v>42.396140000000003</v>
      </c>
      <c r="E24" s="6">
        <v>49.781349999999996</v>
      </c>
      <c r="F24" s="6">
        <v>71.848889999999997</v>
      </c>
      <c r="G24" s="6">
        <v>68.500100000000032</v>
      </c>
      <c r="H24" s="6">
        <v>70.340116556797597</v>
      </c>
      <c r="I24" s="6">
        <v>73.599999999999994</v>
      </c>
      <c r="J24" s="6">
        <v>5.1104300000000009</v>
      </c>
      <c r="K24" s="6">
        <v>12.4</v>
      </c>
      <c r="L24" s="6">
        <v>0</v>
      </c>
      <c r="M24" s="6">
        <v>5.2544819479257017</v>
      </c>
      <c r="N24" s="6">
        <v>1.0509219451609799</v>
      </c>
      <c r="O24" s="6">
        <v>1.0270631222599449</v>
      </c>
      <c r="P24" s="6">
        <v>10.270373554982299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8.31358</v>
      </c>
      <c r="F25" s="6">
        <v>0</v>
      </c>
      <c r="G25" s="6">
        <v>8.40001</v>
      </c>
      <c r="H25" s="6">
        <v>7.1653768988248796</v>
      </c>
      <c r="I25" s="6">
        <v>6</v>
      </c>
      <c r="J25" s="6">
        <v>0</v>
      </c>
      <c r="K25" s="6">
        <v>14.3</v>
      </c>
      <c r="L25" s="6">
        <v>0</v>
      </c>
      <c r="M25" s="6">
        <v>1.1703164338561791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37.380254827587976</v>
      </c>
      <c r="D30" s="4">
        <v>72.593400000000003</v>
      </c>
      <c r="E30" s="4">
        <v>0</v>
      </c>
      <c r="F30" s="4">
        <v>70.449879999999993</v>
      </c>
      <c r="G30" s="4">
        <v>199.69988999999998</v>
      </c>
      <c r="H30" s="4">
        <v>62.004394764497953</v>
      </c>
      <c r="I30" s="4">
        <v>47.2</v>
      </c>
      <c r="J30" s="4">
        <v>45.993899999999996</v>
      </c>
      <c r="K30" s="4">
        <v>1</v>
      </c>
      <c r="L30" s="4">
        <v>2.09979</v>
      </c>
      <c r="M30" s="4">
        <v>5.2783659567799104</v>
      </c>
      <c r="N30" s="4">
        <v>1.0270373554982299</v>
      </c>
      <c r="O30" s="4">
        <v>1.9585854889608227</v>
      </c>
      <c r="P30" s="4">
        <v>1.00315276583548</v>
      </c>
      <c r="Q30" s="4">
        <v>2.0540747109964599</v>
      </c>
      <c r="R30" s="4">
        <v>1.0031866218181209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9.4996200000000002</v>
      </c>
      <c r="H31" s="7">
        <v>3.4393809114359399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9.4996200000000002</v>
      </c>
      <c r="H32" s="6">
        <v>3.4393809114359399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5.4960899999999997</v>
      </c>
      <c r="G34" s="7">
        <v>0</v>
      </c>
      <c r="H34" s="7">
        <v>0</v>
      </c>
      <c r="I34" s="7">
        <v>0</v>
      </c>
      <c r="J34" s="7">
        <v>9.2188199999999991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1.0748316084609937</v>
      </c>
      <c r="D35" s="7">
        <v>0</v>
      </c>
      <c r="E35" s="7">
        <v>0</v>
      </c>
      <c r="F35" s="7">
        <v>0</v>
      </c>
      <c r="G35" s="7">
        <v>0</v>
      </c>
      <c r="H35" s="7">
        <v>2.0779593006592099</v>
      </c>
      <c r="I35" s="7">
        <v>2.1</v>
      </c>
      <c r="J35" s="7">
        <v>1.0020500000000001</v>
      </c>
      <c r="K35" s="7">
        <v>0</v>
      </c>
      <c r="L35" s="7">
        <v>1.04989</v>
      </c>
      <c r="M35" s="7">
        <v>0</v>
      </c>
      <c r="N35" s="7">
        <v>0</v>
      </c>
      <c r="O35" s="7">
        <v>0</v>
      </c>
      <c r="P35" s="7">
        <v>0</v>
      </c>
      <c r="Q35" s="7">
        <v>1.0509219451609799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1.0748316084609937</v>
      </c>
      <c r="D36" s="6">
        <v>0</v>
      </c>
      <c r="E36" s="6">
        <v>0</v>
      </c>
      <c r="F36" s="6">
        <v>0</v>
      </c>
      <c r="G36" s="6">
        <v>0</v>
      </c>
      <c r="H36" s="6">
        <v>2.0779593006592099</v>
      </c>
      <c r="I36" s="6">
        <v>2.1</v>
      </c>
      <c r="J36" s="6">
        <v>1.0020500000000001</v>
      </c>
      <c r="K36" s="6">
        <v>0</v>
      </c>
      <c r="L36" s="6">
        <v>1.04989</v>
      </c>
      <c r="M36" s="6">
        <v>0</v>
      </c>
      <c r="N36" s="6">
        <v>0</v>
      </c>
      <c r="O36" s="6">
        <v>0</v>
      </c>
      <c r="P36" s="6">
        <v>0</v>
      </c>
      <c r="Q36" s="6">
        <v>1.0509219451609799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129.10017999999999</v>
      </c>
      <c r="H43" s="7">
        <v>10.2464889653196</v>
      </c>
      <c r="I43" s="7">
        <v>2</v>
      </c>
      <c r="J43" s="7">
        <v>0</v>
      </c>
      <c r="K43" s="7">
        <v>1</v>
      </c>
      <c r="L43" s="7">
        <v>1.0499000000000001</v>
      </c>
      <c r="M43" s="7">
        <v>1.0270123807309302</v>
      </c>
      <c r="N43" s="7">
        <v>1.0270373554982299</v>
      </c>
      <c r="O43" s="7">
        <v>1.003177933370178</v>
      </c>
      <c r="P43" s="7">
        <v>1.00315276583548</v>
      </c>
      <c r="Q43" s="7">
        <v>1.00315276583548</v>
      </c>
      <c r="R43" s="7">
        <v>1.0031866218181209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0.95540755559064483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36.305423219126979</v>
      </c>
      <c r="D45" s="7">
        <v>72.593400000000003</v>
      </c>
      <c r="E45" s="7">
        <v>0</v>
      </c>
      <c r="F45" s="7">
        <v>64.953789999999998</v>
      </c>
      <c r="G45" s="7">
        <v>61.100090000000002</v>
      </c>
      <c r="H45" s="7">
        <v>46.240565587083204</v>
      </c>
      <c r="I45" s="7">
        <v>43.1</v>
      </c>
      <c r="J45" s="7">
        <v>35.773029999999999</v>
      </c>
      <c r="K45" s="7">
        <v>0</v>
      </c>
      <c r="L45" s="7">
        <v>0</v>
      </c>
      <c r="M45" s="7">
        <v>4.25135357604898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36.305423219126979</v>
      </c>
      <c r="D51" s="6">
        <v>72.593400000000003</v>
      </c>
      <c r="E51" s="6">
        <v>0</v>
      </c>
      <c r="F51" s="6">
        <v>64.953789999999998</v>
      </c>
      <c r="G51" s="6">
        <v>61.100090000000002</v>
      </c>
      <c r="H51" s="6">
        <v>46.240565587083204</v>
      </c>
      <c r="I51" s="6">
        <v>43.1</v>
      </c>
      <c r="J51" s="6">
        <v>35.773029999999999</v>
      </c>
      <c r="K51" s="6">
        <v>0</v>
      </c>
      <c r="L51" s="6">
        <v>0</v>
      </c>
      <c r="M51" s="6">
        <v>4.25135357604898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315.23616818818306</v>
      </c>
      <c r="D52" s="5">
        <v>392.16433999999998</v>
      </c>
      <c r="E52" s="5">
        <v>431.66230999999999</v>
      </c>
      <c r="F52" s="5">
        <v>531.69538999999997</v>
      </c>
      <c r="G52" s="5">
        <v>463.8</v>
      </c>
      <c r="H52" s="5">
        <v>601.82000573230459</v>
      </c>
      <c r="I52" s="5">
        <v>922.5</v>
      </c>
      <c r="J52" s="5">
        <v>501.54250000000002</v>
      </c>
      <c r="K52" s="5">
        <v>472.3</v>
      </c>
      <c r="L52" s="5">
        <v>289.57125000000002</v>
      </c>
      <c r="M52" s="5">
        <v>355.25074769748545</v>
      </c>
      <c r="N52" s="5">
        <v>345.18008980605669</v>
      </c>
      <c r="O52" s="5">
        <v>340.14897497916331</v>
      </c>
      <c r="P52" s="5">
        <v>137.28862138148509</v>
      </c>
      <c r="Q52" s="5">
        <v>87.202636858698796</v>
      </c>
      <c r="R52" s="5">
        <v>89.713546465449397</v>
      </c>
    </row>
    <row r="53" spans="1:18" ht="11.25" customHeight="1" x14ac:dyDescent="0.25">
      <c r="A53" s="48" t="s">
        <v>187</v>
      </c>
      <c r="B53" s="49" t="s">
        <v>186</v>
      </c>
      <c r="C53" s="4">
        <v>303.5327192534358</v>
      </c>
      <c r="D53" s="4">
        <v>372.66433999999998</v>
      </c>
      <c r="E53" s="4">
        <v>409.36102999999997</v>
      </c>
      <c r="F53" s="4">
        <v>510.19709999999998</v>
      </c>
      <c r="G53" s="4">
        <v>427.19963000000001</v>
      </c>
      <c r="H53" s="4">
        <v>569.16977166332583</v>
      </c>
      <c r="I53" s="4">
        <v>881.2</v>
      </c>
      <c r="J53" s="4">
        <v>468.34476000000001</v>
      </c>
      <c r="K53" s="4">
        <v>445.10320000000002</v>
      </c>
      <c r="L53" s="4">
        <v>277.67104</v>
      </c>
      <c r="M53" s="4">
        <v>340.17957162029046</v>
      </c>
      <c r="N53" s="4">
        <v>326.83672494506499</v>
      </c>
      <c r="O53" s="4">
        <v>329.90248601384371</v>
      </c>
      <c r="P53" s="4">
        <v>129.09620712716199</v>
      </c>
      <c r="Q53" s="4">
        <v>78.054839017865703</v>
      </c>
      <c r="R53" s="4">
        <v>71.274643245806701</v>
      </c>
    </row>
    <row r="54" spans="1:18" ht="11.25" customHeight="1" x14ac:dyDescent="0.25">
      <c r="A54" s="48" t="s">
        <v>185</v>
      </c>
      <c r="B54" s="49" t="s">
        <v>184</v>
      </c>
      <c r="C54" s="4">
        <v>11.70344893474728</v>
      </c>
      <c r="D54" s="4">
        <v>19.5</v>
      </c>
      <c r="E54" s="4">
        <v>22.301279999999998</v>
      </c>
      <c r="F54" s="4">
        <v>21.498290000000001</v>
      </c>
      <c r="G54" s="4">
        <v>36.600369999999998</v>
      </c>
      <c r="H54" s="4">
        <v>32.650234068978733</v>
      </c>
      <c r="I54" s="4">
        <v>41.3</v>
      </c>
      <c r="J54" s="4">
        <v>33.197739999999996</v>
      </c>
      <c r="K54" s="4">
        <v>27.1968</v>
      </c>
      <c r="L54" s="4">
        <v>11.900210000000001</v>
      </c>
      <c r="M54" s="4">
        <v>15.071176077195</v>
      </c>
      <c r="N54" s="4">
        <v>18.343364860991699</v>
      </c>
      <c r="O54" s="4">
        <v>10.2464889653196</v>
      </c>
      <c r="P54" s="4">
        <v>8.1924142543231095</v>
      </c>
      <c r="Q54" s="4">
        <v>9.1477978408330909</v>
      </c>
      <c r="R54" s="4">
        <v>18.4389032196427</v>
      </c>
    </row>
    <row r="55" spans="1:18" ht="11.25" customHeight="1" x14ac:dyDescent="0.25">
      <c r="A55" s="50" t="s">
        <v>183</v>
      </c>
      <c r="B55" s="51" t="s">
        <v>182</v>
      </c>
      <c r="C55" s="7">
        <v>1.19422948313748</v>
      </c>
      <c r="D55" s="7">
        <v>2.2999999999999998</v>
      </c>
      <c r="E55" s="7">
        <v>2.2995800000000002</v>
      </c>
      <c r="F55" s="7">
        <v>0.30007</v>
      </c>
      <c r="G55" s="7">
        <v>1.80037</v>
      </c>
      <c r="H55" s="7">
        <v>6.8548772332091303</v>
      </c>
      <c r="I55" s="7">
        <v>8.4</v>
      </c>
      <c r="J55" s="7">
        <v>7.8</v>
      </c>
      <c r="K55" s="7">
        <v>1.4</v>
      </c>
      <c r="L55" s="7">
        <v>2.0979100000000002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10.5092194516098</v>
      </c>
      <c r="D56" s="7">
        <v>17.2</v>
      </c>
      <c r="E56" s="7">
        <v>20.0017</v>
      </c>
      <c r="F56" s="7">
        <v>21.198219999999999</v>
      </c>
      <c r="G56" s="7">
        <v>34.799999999999997</v>
      </c>
      <c r="H56" s="7">
        <v>25.795356835769599</v>
      </c>
      <c r="I56" s="7">
        <v>32.9</v>
      </c>
      <c r="J56" s="7">
        <v>25.397739999999999</v>
      </c>
      <c r="K56" s="7">
        <v>25.796800000000001</v>
      </c>
      <c r="L56" s="7">
        <v>9.8023000000000007</v>
      </c>
      <c r="M56" s="7">
        <v>15.071176077195</v>
      </c>
      <c r="N56" s="7">
        <v>18.343364860991699</v>
      </c>
      <c r="O56" s="7">
        <v>10.2464889653196</v>
      </c>
      <c r="P56" s="7">
        <v>8.1924142543231095</v>
      </c>
      <c r="Q56" s="7">
        <v>9.1477978408330909</v>
      </c>
      <c r="R56" s="7">
        <v>18.4389032196427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588.42075093149913</v>
      </c>
      <c r="D60" s="5">
        <v>640.79999999999995</v>
      </c>
      <c r="E60" s="5">
        <v>623.1</v>
      </c>
      <c r="F60" s="5">
        <v>693.20961999999997</v>
      </c>
      <c r="G60" s="5">
        <v>628.6</v>
      </c>
      <c r="H60" s="5">
        <v>601.0795834527554</v>
      </c>
      <c r="I60" s="5">
        <v>575</v>
      </c>
      <c r="J60" s="5">
        <v>503</v>
      </c>
      <c r="K60" s="5">
        <v>489</v>
      </c>
      <c r="L60" s="5">
        <v>444.29038000000003</v>
      </c>
      <c r="M60" s="5">
        <v>442.891946116366</v>
      </c>
      <c r="N60" s="5">
        <v>400.18629979936884</v>
      </c>
      <c r="O60" s="5">
        <v>382.91774147320098</v>
      </c>
      <c r="P60" s="5">
        <v>363.73841597401417</v>
      </c>
      <c r="Q60" s="5">
        <v>368.41979554791146</v>
      </c>
      <c r="R60" s="5">
        <v>369.35129454476061</v>
      </c>
    </row>
    <row r="61" spans="1:18" ht="11.25" customHeight="1" x14ac:dyDescent="0.25">
      <c r="A61" s="46" t="s">
        <v>171</v>
      </c>
      <c r="B61" s="47" t="s">
        <v>170</v>
      </c>
      <c r="C61" s="5">
        <v>0.2866217622562709</v>
      </c>
      <c r="D61" s="5">
        <v>0.39995999999999998</v>
      </c>
      <c r="E61" s="5">
        <v>0.29997000000000001</v>
      </c>
      <c r="F61" s="5">
        <v>0</v>
      </c>
      <c r="G61" s="5">
        <v>0</v>
      </c>
      <c r="H61" s="5">
        <v>7.1653768988250002E-2</v>
      </c>
      <c r="I61" s="5">
        <v>0.4</v>
      </c>
      <c r="J61" s="5">
        <v>1.2000999999999999</v>
      </c>
      <c r="K61" s="5">
        <v>0.4</v>
      </c>
      <c r="L61" s="5">
        <v>0.39995999999999998</v>
      </c>
      <c r="M61" s="5">
        <v>0.19107207083366515</v>
      </c>
      <c r="N61" s="5">
        <v>1.5763829177414699</v>
      </c>
      <c r="O61" s="5">
        <v>1.6719632222836465</v>
      </c>
      <c r="P61" s="5">
        <v>0.64488392089424007</v>
      </c>
      <c r="Q61" s="5">
        <v>9.5538358650999994E-2</v>
      </c>
      <c r="R61" s="5">
        <v>1.0270720175756956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0.2866217622562709</v>
      </c>
      <c r="D68" s="4">
        <v>0.39995999999999998</v>
      </c>
      <c r="E68" s="4">
        <v>0.19997000000000001</v>
      </c>
      <c r="F68" s="4">
        <v>0</v>
      </c>
      <c r="G68" s="4">
        <v>0</v>
      </c>
      <c r="H68" s="4">
        <v>7.1653768988250002E-2</v>
      </c>
      <c r="I68" s="4">
        <v>0.4</v>
      </c>
      <c r="J68" s="4">
        <v>1.2000999999999999</v>
      </c>
      <c r="K68" s="4">
        <v>0.4</v>
      </c>
      <c r="L68" s="4">
        <v>0.39995999999999998</v>
      </c>
      <c r="M68" s="4">
        <v>0.19107207083366515</v>
      </c>
      <c r="N68" s="4">
        <v>2.3884589662749998E-2</v>
      </c>
      <c r="O68" s="4">
        <v>0.11946489420492656</v>
      </c>
      <c r="P68" s="4">
        <v>7.1653768988250002E-2</v>
      </c>
      <c r="Q68" s="4">
        <v>9.5538358650999994E-2</v>
      </c>
      <c r="R68" s="4">
        <v>1.0270720175756956</v>
      </c>
    </row>
    <row r="69" spans="1:18" ht="11.25" customHeight="1" x14ac:dyDescent="0.25">
      <c r="A69" s="50" t="s">
        <v>155</v>
      </c>
      <c r="B69" s="51" t="s">
        <v>154</v>
      </c>
      <c r="C69" s="7">
        <v>0.2866217622562709</v>
      </c>
      <c r="D69" s="7">
        <v>0.39995999999999998</v>
      </c>
      <c r="E69" s="7">
        <v>0.19997000000000001</v>
      </c>
      <c r="F69" s="7">
        <v>0</v>
      </c>
      <c r="G69" s="7">
        <v>0</v>
      </c>
      <c r="H69" s="7">
        <v>7.1653768988250002E-2</v>
      </c>
      <c r="I69" s="7">
        <v>0.4</v>
      </c>
      <c r="J69" s="7">
        <v>1.2000999999999999</v>
      </c>
      <c r="K69" s="7">
        <v>0.4</v>
      </c>
      <c r="L69" s="7">
        <v>0.39995999999999998</v>
      </c>
      <c r="M69" s="7">
        <v>0.19107207083366515</v>
      </c>
      <c r="N69" s="7">
        <v>2.3884589662749998E-2</v>
      </c>
      <c r="O69" s="7">
        <v>2.3892978840985402E-2</v>
      </c>
      <c r="P69" s="7">
        <v>7.1653768988250002E-2</v>
      </c>
      <c r="Q69" s="7">
        <v>2.3884589662749998E-2</v>
      </c>
      <c r="R69" s="7">
        <v>0.81210345575752463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9.5571915363941162E-2</v>
      </c>
      <c r="P71" s="7">
        <v>0</v>
      </c>
      <c r="Q71" s="7">
        <v>7.1653768988250002E-2</v>
      </c>
      <c r="R71" s="7">
        <v>0.21496856181817092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0.1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1.5524983280787199</v>
      </c>
      <c r="O78" s="4">
        <v>1.5524983280787199</v>
      </c>
      <c r="P78" s="4">
        <v>0.57323015190599003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569.99514454029395</v>
      </c>
      <c r="D79" s="5">
        <v>585.84672</v>
      </c>
      <c r="E79" s="5">
        <v>574.84981000000005</v>
      </c>
      <c r="F79" s="5">
        <v>410.49644000000001</v>
      </c>
      <c r="G79" s="5">
        <v>522.20000000000005</v>
      </c>
      <c r="H79" s="5">
        <v>522.78589853826531</v>
      </c>
      <c r="I79" s="5">
        <v>565.6</v>
      </c>
      <c r="J79" s="5">
        <v>580.54918999999995</v>
      </c>
      <c r="K79" s="5">
        <v>618.20000000000005</v>
      </c>
      <c r="L79" s="5">
        <v>604.34</v>
      </c>
      <c r="M79" s="5">
        <v>606.86878097656404</v>
      </c>
      <c r="N79" s="5">
        <v>614.0250310499647</v>
      </c>
      <c r="O79" s="5">
        <v>607.23315714453122</v>
      </c>
      <c r="P79" s="5">
        <v>603.70688831565894</v>
      </c>
      <c r="Q79" s="5">
        <v>610.22738129358902</v>
      </c>
      <c r="R79" s="5">
        <v>615.76550263026786</v>
      </c>
    </row>
    <row r="80" spans="1:18" ht="11.25" customHeight="1" x14ac:dyDescent="0.25">
      <c r="A80" s="58" t="s">
        <v>133</v>
      </c>
      <c r="B80" s="47">
        <v>7200</v>
      </c>
      <c r="C80" s="5">
        <v>0.14331088112813545</v>
      </c>
      <c r="D80" s="5">
        <v>9.9989999999999996E-2</v>
      </c>
      <c r="E80" s="5">
        <v>9.9989999999999996E-2</v>
      </c>
      <c r="F80" s="5">
        <v>0</v>
      </c>
      <c r="G80" s="5">
        <v>0.1</v>
      </c>
      <c r="H80" s="5">
        <v>2.3884589662749998E-2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0.14331088112813545</v>
      </c>
      <c r="D81" s="4">
        <v>9.9989999999999996E-2</v>
      </c>
      <c r="E81" s="4">
        <v>9.9989999999999996E-2</v>
      </c>
      <c r="F81" s="4">
        <v>0</v>
      </c>
      <c r="G81" s="4">
        <v>0.1</v>
      </c>
      <c r="H81" s="4">
        <v>2.3884589662749998E-2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25030.405082640704</v>
      </c>
      <c r="D2" s="45">
        <v>25600.800000000003</v>
      </c>
      <c r="E2" s="45">
        <v>25678.399999999998</v>
      </c>
      <c r="F2" s="45">
        <v>26389.100000000002</v>
      </c>
      <c r="G2" s="45">
        <v>26483.699999999997</v>
      </c>
      <c r="H2" s="45">
        <v>26873.578866915097</v>
      </c>
      <c r="I2" s="45">
        <v>27303.4</v>
      </c>
      <c r="J2" s="45">
        <v>27505.899999999998</v>
      </c>
      <c r="K2" s="45">
        <v>26946.899999999994</v>
      </c>
      <c r="L2" s="45">
        <v>24160.5</v>
      </c>
      <c r="M2" s="45">
        <v>24768.391134040299</v>
      </c>
      <c r="N2" s="45">
        <v>24726.163179516603</v>
      </c>
      <c r="O2" s="45">
        <v>24234.928823922801</v>
      </c>
      <c r="P2" s="45">
        <v>22905.727524601105</v>
      </c>
      <c r="Q2" s="45">
        <v>22757.6669532817</v>
      </c>
      <c r="R2" s="45">
        <v>23040.9143020923</v>
      </c>
    </row>
    <row r="3" spans="1:18" ht="11.25" customHeight="1" x14ac:dyDescent="0.25">
      <c r="A3" s="46" t="s">
        <v>286</v>
      </c>
      <c r="B3" s="47" t="s">
        <v>285</v>
      </c>
      <c r="C3" s="5">
        <v>1193.6336968549115</v>
      </c>
      <c r="D3" s="5">
        <v>1059.8</v>
      </c>
      <c r="E3" s="5">
        <v>1842.108000000004</v>
      </c>
      <c r="F3" s="5">
        <v>1535.4042499999991</v>
      </c>
      <c r="G3" s="5">
        <v>1824.8150299999977</v>
      </c>
      <c r="H3" s="5">
        <v>1766.6014954657037</v>
      </c>
      <c r="I3" s="5">
        <v>1317.2947900000033</v>
      </c>
      <c r="J3" s="5">
        <v>1840.600000000002</v>
      </c>
      <c r="K3" s="5">
        <v>1429.6943300000021</v>
      </c>
      <c r="L3" s="5">
        <v>832.69758999999954</v>
      </c>
      <c r="M3" s="5">
        <v>842.9827075570829</v>
      </c>
      <c r="N3" s="5">
        <v>750.52546097258517</v>
      </c>
      <c r="O3" s="5">
        <v>803.26347822313255</v>
      </c>
      <c r="P3" s="5">
        <v>579.05734864961414</v>
      </c>
      <c r="Q3" s="5">
        <v>629.86121338444718</v>
      </c>
      <c r="R3" s="5">
        <v>691.31632018005621</v>
      </c>
    </row>
    <row r="4" spans="1:18" ht="11.25" customHeight="1" x14ac:dyDescent="0.25">
      <c r="A4" s="48" t="s">
        <v>284</v>
      </c>
      <c r="B4" s="49" t="s">
        <v>283</v>
      </c>
      <c r="C4" s="4">
        <v>982.80418925834704</v>
      </c>
      <c r="D4" s="4">
        <v>906.8</v>
      </c>
      <c r="E4" s="4">
        <v>1253.6054500000041</v>
      </c>
      <c r="F4" s="4">
        <v>1326.1036699999995</v>
      </c>
      <c r="G4" s="4">
        <v>1702.1140199999982</v>
      </c>
      <c r="H4" s="4">
        <v>1642.7836631081493</v>
      </c>
      <c r="I4" s="4">
        <v>1350.5949600000033</v>
      </c>
      <c r="J4" s="4">
        <v>1820.5989200000017</v>
      </c>
      <c r="K4" s="4">
        <v>1487.0946000000022</v>
      </c>
      <c r="L4" s="4">
        <v>562.59820999999954</v>
      </c>
      <c r="M4" s="4">
        <v>688.64486207659365</v>
      </c>
      <c r="N4" s="4">
        <v>703.99976093520638</v>
      </c>
      <c r="O4" s="4">
        <v>695.06617346410701</v>
      </c>
      <c r="P4" s="4">
        <v>639.3421214792221</v>
      </c>
      <c r="Q4" s="4">
        <v>597.11664628486892</v>
      </c>
      <c r="R4" s="4">
        <v>692.15284224734694</v>
      </c>
    </row>
    <row r="5" spans="1:18" ht="11.25" customHeight="1" x14ac:dyDescent="0.25">
      <c r="A5" s="50" t="s">
        <v>282</v>
      </c>
      <c r="B5" s="51" t="s">
        <v>281</v>
      </c>
      <c r="C5" s="7">
        <v>33.605655057025757</v>
      </c>
      <c r="D5" s="7">
        <v>3.2</v>
      </c>
      <c r="E5" s="7">
        <v>208.70091000000394</v>
      </c>
      <c r="F5" s="7">
        <v>55.400149999999378</v>
      </c>
      <c r="G5" s="7">
        <v>485.9040199999979</v>
      </c>
      <c r="H5" s="7">
        <v>558.20728395609842</v>
      </c>
      <c r="I5" s="7">
        <v>295.09890000000348</v>
      </c>
      <c r="J5" s="7">
        <v>715.63889000000211</v>
      </c>
      <c r="K5" s="7">
        <v>578.19790000000205</v>
      </c>
      <c r="L5" s="7">
        <v>132.79919999999959</v>
      </c>
      <c r="M5" s="7">
        <v>229.11837692577168</v>
      </c>
      <c r="N5" s="7">
        <v>261.4323986699946</v>
      </c>
      <c r="O5" s="7">
        <v>379.38322048396572</v>
      </c>
      <c r="P5" s="7">
        <v>361.99451558349892</v>
      </c>
      <c r="Q5" s="7">
        <v>326.29925289163941</v>
      </c>
      <c r="R5" s="7">
        <v>374.09213140511378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43.300359999997909</v>
      </c>
      <c r="H6" s="6">
        <v>46.957148613995287</v>
      </c>
      <c r="I6" s="6">
        <v>34.799870000003466</v>
      </c>
      <c r="J6" s="6">
        <v>40.902240000002166</v>
      </c>
      <c r="K6" s="6">
        <v>58.499790000002122</v>
      </c>
      <c r="L6" s="6">
        <v>42.699909999999591</v>
      </c>
      <c r="M6" s="6">
        <v>37.808234199259573</v>
      </c>
      <c r="N6" s="6">
        <v>76.237184044822129</v>
      </c>
      <c r="O6" s="6">
        <v>92.075189811488713</v>
      </c>
      <c r="P6" s="6">
        <v>79.893880616706667</v>
      </c>
      <c r="Q6" s="6">
        <v>85.384265048134239</v>
      </c>
      <c r="R6" s="6">
        <v>69.525773767495821</v>
      </c>
    </row>
    <row r="7" spans="1:18" ht="11.25" customHeight="1" x14ac:dyDescent="0.25">
      <c r="A7" s="52" t="s">
        <v>278</v>
      </c>
      <c r="B7" s="53" t="s">
        <v>277</v>
      </c>
      <c r="C7" s="6">
        <v>10.939154240311154</v>
      </c>
      <c r="D7" s="6">
        <v>-7.6</v>
      </c>
      <c r="E7" s="6">
        <v>207.40090000000396</v>
      </c>
      <c r="F7" s="6">
        <v>43.600119999999379</v>
      </c>
      <c r="G7" s="6">
        <v>444.00364999999999</v>
      </c>
      <c r="H7" s="6">
        <v>340.88119278684854</v>
      </c>
      <c r="I7" s="6">
        <v>86.699680000000001</v>
      </c>
      <c r="J7" s="6">
        <v>287.01558999999997</v>
      </c>
      <c r="K7" s="6">
        <v>177.99934999999999</v>
      </c>
      <c r="L7" s="6">
        <v>-109.00024999999999</v>
      </c>
      <c r="M7" s="6">
        <v>79.485662296358399</v>
      </c>
      <c r="N7" s="6">
        <v>82.112606123464516</v>
      </c>
      <c r="O7" s="6">
        <v>81.446536253482876</v>
      </c>
      <c r="P7" s="6">
        <v>61.09672544619886</v>
      </c>
      <c r="Q7" s="6">
        <v>13.804784670719364</v>
      </c>
      <c r="R7" s="6">
        <v>9.1952672279236953</v>
      </c>
    </row>
    <row r="8" spans="1:18" ht="11.25" customHeight="1" x14ac:dyDescent="0.25">
      <c r="A8" s="52" t="s">
        <v>276</v>
      </c>
      <c r="B8" s="53" t="s">
        <v>275</v>
      </c>
      <c r="C8" s="6">
        <v>22.666500816714603</v>
      </c>
      <c r="D8" s="6">
        <v>10.799999999999999</v>
      </c>
      <c r="E8" s="6">
        <v>1.3000100000000003</v>
      </c>
      <c r="F8" s="6">
        <v>11.80003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-1.3999900000000001</v>
      </c>
      <c r="H9" s="6">
        <v>170.36894255525465</v>
      </c>
      <c r="I9" s="6">
        <v>173.59934999999999</v>
      </c>
      <c r="J9" s="6">
        <v>387.72106000000002</v>
      </c>
      <c r="K9" s="6">
        <v>341.69875999999999</v>
      </c>
      <c r="L9" s="6">
        <v>199.09953999999999</v>
      </c>
      <c r="M9" s="6">
        <v>111.82448043015371</v>
      </c>
      <c r="N9" s="6">
        <v>103.08260850170798</v>
      </c>
      <c r="O9" s="6">
        <v>205.86149441899414</v>
      </c>
      <c r="P9" s="6">
        <v>221.00390952059331</v>
      </c>
      <c r="Q9" s="6">
        <v>227.11020317278576</v>
      </c>
      <c r="R9" s="6">
        <v>295.3710904096942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949.19853420132131</v>
      </c>
      <c r="D11" s="7">
        <v>903.6</v>
      </c>
      <c r="E11" s="7">
        <v>1044.90454</v>
      </c>
      <c r="F11" s="7">
        <v>1270.70352</v>
      </c>
      <c r="G11" s="7">
        <v>1216.21</v>
      </c>
      <c r="H11" s="7">
        <v>1084.5763791520508</v>
      </c>
      <c r="I11" s="7">
        <v>1055.4960599999997</v>
      </c>
      <c r="J11" s="7">
        <v>1104.9600299999995</v>
      </c>
      <c r="K11" s="7">
        <v>908.89670000000001</v>
      </c>
      <c r="L11" s="7">
        <v>429.79901000000001</v>
      </c>
      <c r="M11" s="7">
        <v>459.52648515082205</v>
      </c>
      <c r="N11" s="7">
        <v>442.56736226521167</v>
      </c>
      <c r="O11" s="7">
        <v>315.68295298014141</v>
      </c>
      <c r="P11" s="7">
        <v>277.34760589572323</v>
      </c>
      <c r="Q11" s="7">
        <v>270.81739339322957</v>
      </c>
      <c r="R11" s="7">
        <v>318.06071084223311</v>
      </c>
    </row>
    <row r="12" spans="1:18" ht="11.25" customHeight="1" x14ac:dyDescent="0.25">
      <c r="A12" s="52" t="s">
        <v>268</v>
      </c>
      <c r="B12" s="53" t="s">
        <v>267</v>
      </c>
      <c r="C12" s="6">
        <v>949.19853420132131</v>
      </c>
      <c r="D12" s="6">
        <v>903.6</v>
      </c>
      <c r="E12" s="6">
        <v>1044.90454</v>
      </c>
      <c r="F12" s="6">
        <v>1270.70352</v>
      </c>
      <c r="G12" s="6">
        <v>1216.21</v>
      </c>
      <c r="H12" s="6">
        <v>1084.5763791520508</v>
      </c>
      <c r="I12" s="6">
        <v>1055.4960599999997</v>
      </c>
      <c r="J12" s="6">
        <v>1104.9600299999995</v>
      </c>
      <c r="K12" s="6">
        <v>908.89670000000001</v>
      </c>
      <c r="L12" s="6">
        <v>429.79901000000001</v>
      </c>
      <c r="M12" s="6">
        <v>459.52648515082205</v>
      </c>
      <c r="N12" s="6">
        <v>442.56736226521167</v>
      </c>
      <c r="O12" s="6">
        <v>315.68295298014141</v>
      </c>
      <c r="P12" s="6">
        <v>277.34760589572323</v>
      </c>
      <c r="Q12" s="6">
        <v>270.81739339322957</v>
      </c>
      <c r="R12" s="6">
        <v>318.06071084223311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210.8295075965643</v>
      </c>
      <c r="D15" s="4">
        <v>153</v>
      </c>
      <c r="E15" s="4">
        <v>588.50254999999993</v>
      </c>
      <c r="F15" s="4">
        <v>209.30057999999997</v>
      </c>
      <c r="G15" s="4">
        <v>122.70101</v>
      </c>
      <c r="H15" s="4">
        <v>123.81783235755472</v>
      </c>
      <c r="I15" s="4">
        <v>-33.300170000000008</v>
      </c>
      <c r="J15" s="4">
        <v>20.001080000000002</v>
      </c>
      <c r="K15" s="4">
        <v>-57.400270000000006</v>
      </c>
      <c r="L15" s="4">
        <v>270.09938</v>
      </c>
      <c r="M15" s="4">
        <v>154.33784548048922</v>
      </c>
      <c r="N15" s="4">
        <v>46.525700037378968</v>
      </c>
      <c r="O15" s="4">
        <v>108.19730475902549</v>
      </c>
      <c r="P15" s="4">
        <v>-60.284772829607874</v>
      </c>
      <c r="Q15" s="4">
        <v>32.744567099578177</v>
      </c>
      <c r="R15" s="4">
        <v>-0.83652206729067302</v>
      </c>
    </row>
    <row r="16" spans="1:18" ht="11.25" customHeight="1" x14ac:dyDescent="0.25">
      <c r="A16" s="50" t="s">
        <v>260</v>
      </c>
      <c r="B16" s="51" t="s">
        <v>259</v>
      </c>
      <c r="C16" s="7">
        <v>208.51269982077787</v>
      </c>
      <c r="D16" s="7">
        <v>149.5</v>
      </c>
      <c r="E16" s="7">
        <v>585.10253999999998</v>
      </c>
      <c r="F16" s="7">
        <v>205.30056999999999</v>
      </c>
      <c r="G16" s="7">
        <v>120.00098999999999</v>
      </c>
      <c r="H16" s="7">
        <v>120.45010196357032</v>
      </c>
      <c r="I16" s="7">
        <v>-39.200150000000008</v>
      </c>
      <c r="J16" s="7">
        <v>14.80080000000001</v>
      </c>
      <c r="K16" s="7">
        <v>-65.600240000000014</v>
      </c>
      <c r="L16" s="7">
        <v>261.0994</v>
      </c>
      <c r="M16" s="7">
        <v>145.93070812222055</v>
      </c>
      <c r="N16" s="7">
        <v>38.333546488702908</v>
      </c>
      <c r="O16" s="7">
        <v>107.76738169375784</v>
      </c>
      <c r="P16" s="7">
        <v>-68.262218607180372</v>
      </c>
      <c r="Q16" s="7">
        <v>25.818291053715541</v>
      </c>
      <c r="R16" s="7">
        <v>-9.028669233986335</v>
      </c>
    </row>
    <row r="17" spans="1:18" ht="11.25" customHeight="1" x14ac:dyDescent="0.25">
      <c r="A17" s="55" t="s">
        <v>258</v>
      </c>
      <c r="B17" s="51" t="s">
        <v>257</v>
      </c>
      <c r="C17" s="7">
        <v>2.3168077757864198</v>
      </c>
      <c r="D17" s="7">
        <v>3.5</v>
      </c>
      <c r="E17" s="7">
        <v>3.40001</v>
      </c>
      <c r="F17" s="7">
        <v>4.0000099999999996</v>
      </c>
      <c r="G17" s="7">
        <v>2.7000199999999999</v>
      </c>
      <c r="H17" s="7">
        <v>3.3677303939844192</v>
      </c>
      <c r="I17" s="7">
        <v>5.8999800000000002</v>
      </c>
      <c r="J17" s="7">
        <v>5.2002800000000002</v>
      </c>
      <c r="K17" s="7">
        <v>8.1999700000000004</v>
      </c>
      <c r="L17" s="7">
        <v>8.9999800000000008</v>
      </c>
      <c r="M17" s="7">
        <v>8.4071373582686846</v>
      </c>
      <c r="N17" s="7">
        <v>8.1921535486760693</v>
      </c>
      <c r="O17" s="7">
        <v>0.42992306526764895</v>
      </c>
      <c r="P17" s="7">
        <v>7.977445777572477</v>
      </c>
      <c r="Q17" s="7">
        <v>6.9262760458626369</v>
      </c>
      <c r="R17" s="7">
        <v>8.1921471666956567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6833.1020923627484</v>
      </c>
      <c r="D21" s="5">
        <v>7928.5</v>
      </c>
      <c r="E21" s="5">
        <v>7721.9335499999988</v>
      </c>
      <c r="F21" s="5">
        <v>7625.721129999999</v>
      </c>
      <c r="G21" s="5">
        <v>7386.6607999999987</v>
      </c>
      <c r="H21" s="5">
        <v>7508.486278758257</v>
      </c>
      <c r="I21" s="5">
        <v>8473.2665199999956</v>
      </c>
      <c r="J21" s="5">
        <v>8949.1</v>
      </c>
      <c r="K21" s="5">
        <v>8647.5657499999961</v>
      </c>
      <c r="L21" s="5">
        <v>7668.6778499999991</v>
      </c>
      <c r="M21" s="5">
        <v>7637.3841597401351</v>
      </c>
      <c r="N21" s="5">
        <v>7832.8078723607578</v>
      </c>
      <c r="O21" s="5">
        <v>7376.8588000097252</v>
      </c>
      <c r="P21" s="5">
        <v>7161.0697191935369</v>
      </c>
      <c r="Q21" s="5">
        <v>7244.7056655031993</v>
      </c>
      <c r="R21" s="5">
        <v>8011.0912216332354</v>
      </c>
    </row>
    <row r="22" spans="1:18" ht="11.25" customHeight="1" x14ac:dyDescent="0.25">
      <c r="A22" s="48" t="s">
        <v>249</v>
      </c>
      <c r="B22" s="49" t="s">
        <v>248</v>
      </c>
      <c r="C22" s="4">
        <v>-71.940539394382213</v>
      </c>
      <c r="D22" s="4">
        <v>3.9000399999995352</v>
      </c>
      <c r="E22" s="4">
        <v>0</v>
      </c>
      <c r="F22" s="4">
        <v>0</v>
      </c>
      <c r="G22" s="4">
        <v>-564.50137000000223</v>
      </c>
      <c r="H22" s="4">
        <v>-100.38682433329038</v>
      </c>
      <c r="I22" s="4">
        <v>198.59868999999793</v>
      </c>
      <c r="J22" s="4">
        <v>486.38326999999992</v>
      </c>
      <c r="K22" s="4">
        <v>-103.90658000000246</v>
      </c>
      <c r="L22" s="4">
        <v>-12.698440000000971</v>
      </c>
      <c r="M22" s="4">
        <v>3.4154963217731096</v>
      </c>
      <c r="N22" s="4">
        <v>-31.62326443515412</v>
      </c>
      <c r="O22" s="4">
        <v>-344.77277198439492</v>
      </c>
      <c r="P22" s="4">
        <v>-5.5412486440964184</v>
      </c>
      <c r="Q22" s="4">
        <v>-151.02258563266835</v>
      </c>
      <c r="R22" s="4">
        <v>37.904770659237492</v>
      </c>
    </row>
    <row r="23" spans="1:18" ht="11.25" customHeight="1" x14ac:dyDescent="0.25">
      <c r="A23" s="50" t="s">
        <v>247</v>
      </c>
      <c r="B23" s="51" t="s">
        <v>246</v>
      </c>
      <c r="C23" s="7">
        <v>-71.940539394382213</v>
      </c>
      <c r="D23" s="7">
        <v>3.9000399999995352</v>
      </c>
      <c r="E23" s="7">
        <v>0</v>
      </c>
      <c r="F23" s="7">
        <v>0</v>
      </c>
      <c r="G23" s="7">
        <v>-564.50137000000223</v>
      </c>
      <c r="H23" s="7">
        <v>-100.38682433329038</v>
      </c>
      <c r="I23" s="7">
        <v>198.59868999999793</v>
      </c>
      <c r="J23" s="7">
        <v>486.38326999999992</v>
      </c>
      <c r="K23" s="7">
        <v>-82.205710000002455</v>
      </c>
      <c r="L23" s="7">
        <v>-31.299190000000973</v>
      </c>
      <c r="M23" s="7">
        <v>-21.13786185153344</v>
      </c>
      <c r="N23" s="7">
        <v>-88.468560645743764</v>
      </c>
      <c r="O23" s="7">
        <v>-272.8086103818739</v>
      </c>
      <c r="P23" s="7">
        <v>-8.6223572391896521</v>
      </c>
      <c r="Q23" s="7">
        <v>-136.0946868438682</v>
      </c>
      <c r="R23" s="7">
        <v>37.904770659237492</v>
      </c>
    </row>
    <row r="24" spans="1:18" ht="11.25" customHeight="1" x14ac:dyDescent="0.25">
      <c r="A24" s="52" t="s">
        <v>245</v>
      </c>
      <c r="B24" s="53" t="s">
        <v>244</v>
      </c>
      <c r="C24" s="6">
        <v>-53.023903537691695</v>
      </c>
      <c r="D24" s="6">
        <v>3.9000399999995352</v>
      </c>
      <c r="E24" s="6">
        <v>0</v>
      </c>
      <c r="F24" s="6">
        <v>0</v>
      </c>
      <c r="G24" s="6">
        <v>-560.30136000000221</v>
      </c>
      <c r="H24" s="6">
        <v>-103.9695163143233</v>
      </c>
      <c r="I24" s="6">
        <v>197.39869999999792</v>
      </c>
      <c r="J24" s="6">
        <v>438.68490999999995</v>
      </c>
      <c r="K24" s="6">
        <v>-139.30405000000246</v>
      </c>
      <c r="L24" s="6">
        <v>-30.099220000000969</v>
      </c>
      <c r="M24" s="6">
        <v>-29.4019298748448</v>
      </c>
      <c r="N24" s="6">
        <v>-89.638905016806348</v>
      </c>
      <c r="O24" s="6">
        <v>-284.63152903493938</v>
      </c>
      <c r="P24" s="6">
        <v>-13.351500664216474</v>
      </c>
      <c r="Q24" s="6">
        <v>-140.82382601402514</v>
      </c>
      <c r="R24" s="6">
        <v>30.811061216393682</v>
      </c>
    </row>
    <row r="25" spans="1:18" ht="11.25" customHeight="1" x14ac:dyDescent="0.25">
      <c r="A25" s="52" t="s">
        <v>243</v>
      </c>
      <c r="B25" s="53" t="s">
        <v>242</v>
      </c>
      <c r="C25" s="6">
        <v>-18.916635856690515</v>
      </c>
      <c r="D25" s="6">
        <v>0</v>
      </c>
      <c r="E25" s="6">
        <v>0</v>
      </c>
      <c r="F25" s="6">
        <v>0</v>
      </c>
      <c r="G25" s="6">
        <v>-4.2000099999999998</v>
      </c>
      <c r="H25" s="6">
        <v>3.5826919810329172</v>
      </c>
      <c r="I25" s="6">
        <v>1.1999899999999999</v>
      </c>
      <c r="J25" s="6">
        <v>47.698360000000001</v>
      </c>
      <c r="K25" s="6">
        <v>57.09834</v>
      </c>
      <c r="L25" s="6">
        <v>-1.1999700000000004</v>
      </c>
      <c r="M25" s="6">
        <v>8.2640680233113599</v>
      </c>
      <c r="N25" s="6">
        <v>1.1703443710625878</v>
      </c>
      <c r="O25" s="6">
        <v>11.822918653065459</v>
      </c>
      <c r="P25" s="6">
        <v>4.7291434250268205</v>
      </c>
      <c r="Q25" s="6">
        <v>4.7291391701569525</v>
      </c>
      <c r="R25" s="6">
        <v>7.0937094428438083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-21.700870000000002</v>
      </c>
      <c r="L26" s="7">
        <v>18.600750000000001</v>
      </c>
      <c r="M26" s="7">
        <v>24.553358173306549</v>
      </c>
      <c r="N26" s="7">
        <v>56.845296210589645</v>
      </c>
      <c r="O26" s="7">
        <v>-71.964161602521003</v>
      </c>
      <c r="P26" s="7">
        <v>3.0811085950932338</v>
      </c>
      <c r="Q26" s="7">
        <v>-14.927898788800153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4.0998799999999997</v>
      </c>
      <c r="L27" s="6">
        <v>-5.0998700000000001</v>
      </c>
      <c r="M27" s="6">
        <v>6.0905703640011497</v>
      </c>
      <c r="N27" s="6">
        <v>-2.0301910275588648</v>
      </c>
      <c r="O27" s="6">
        <v>-55.460017196904602</v>
      </c>
      <c r="P27" s="6">
        <v>3.0811085950932338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-22.800660000000001</v>
      </c>
      <c r="L28" s="6">
        <v>23.700620000000001</v>
      </c>
      <c r="M28" s="6">
        <v>18.4627878093054</v>
      </c>
      <c r="N28" s="6">
        <v>58.875487238148509</v>
      </c>
      <c r="O28" s="6">
        <v>5.2785151966211661</v>
      </c>
      <c r="P28" s="6">
        <v>0</v>
      </c>
      <c r="Q28" s="6">
        <v>-14.927898788800153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-3.0000900000000001</v>
      </c>
      <c r="L29" s="6">
        <v>0</v>
      </c>
      <c r="M29" s="6">
        <v>0</v>
      </c>
      <c r="N29" s="6">
        <v>0</v>
      </c>
      <c r="O29" s="6">
        <v>-21.782659602237565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6905.0426317571309</v>
      </c>
      <c r="D30" s="4">
        <v>7924.5999600000005</v>
      </c>
      <c r="E30" s="4">
        <v>7721.9335499999988</v>
      </c>
      <c r="F30" s="4">
        <v>7625.721129999999</v>
      </c>
      <c r="G30" s="4">
        <v>7951.1621700000005</v>
      </c>
      <c r="H30" s="4">
        <v>7608.8731030915478</v>
      </c>
      <c r="I30" s="4">
        <v>8274.6678299999985</v>
      </c>
      <c r="J30" s="4">
        <v>8462.7167300000001</v>
      </c>
      <c r="K30" s="4">
        <v>8751.4723299999987</v>
      </c>
      <c r="L30" s="4">
        <v>7681.3762900000011</v>
      </c>
      <c r="M30" s="4">
        <v>7633.9686634183627</v>
      </c>
      <c r="N30" s="4">
        <v>7864.4311367959126</v>
      </c>
      <c r="O30" s="4">
        <v>7721.6315719941203</v>
      </c>
      <c r="P30" s="4">
        <v>7166.6109678376333</v>
      </c>
      <c r="Q30" s="4">
        <v>7395.728251135868</v>
      </c>
      <c r="R30" s="4">
        <v>7973.1864509739971</v>
      </c>
    </row>
    <row r="31" spans="1:18" ht="11.25" customHeight="1" x14ac:dyDescent="0.25">
      <c r="A31" s="50" t="s">
        <v>231</v>
      </c>
      <c r="B31" s="51" t="s">
        <v>230</v>
      </c>
      <c r="C31" s="7">
        <v>94.581675222874125</v>
      </c>
      <c r="D31" s="7">
        <v>190.30956</v>
      </c>
      <c r="E31" s="7">
        <v>229.38715000000002</v>
      </c>
      <c r="F31" s="7">
        <v>365.3</v>
      </c>
      <c r="G31" s="7">
        <v>496.58005999999995</v>
      </c>
      <c r="H31" s="7">
        <v>362.16203305627198</v>
      </c>
      <c r="I31" s="7">
        <v>463.41973999999999</v>
      </c>
      <c r="J31" s="7">
        <v>424.29999999999995</v>
      </c>
      <c r="K31" s="7">
        <v>413.91795999999994</v>
      </c>
      <c r="L31" s="7">
        <v>451.87835999999999</v>
      </c>
      <c r="M31" s="7">
        <v>258.71787522690403</v>
      </c>
      <c r="N31" s="7">
        <v>264.4536846475483</v>
      </c>
      <c r="O31" s="7">
        <v>150.616222413299</v>
      </c>
      <c r="P31" s="7">
        <v>197.76440240756699</v>
      </c>
      <c r="Q31" s="7">
        <v>188.5688353874076</v>
      </c>
      <c r="R31" s="7">
        <v>218.47234164517101</v>
      </c>
    </row>
    <row r="32" spans="1:18" ht="11.25" customHeight="1" x14ac:dyDescent="0.25">
      <c r="A32" s="52" t="s">
        <v>229</v>
      </c>
      <c r="B32" s="53" t="s">
        <v>228</v>
      </c>
      <c r="C32" s="6">
        <v>94.581675222874125</v>
      </c>
      <c r="D32" s="6">
        <v>190.30956</v>
      </c>
      <c r="E32" s="6">
        <v>229.38715000000002</v>
      </c>
      <c r="F32" s="6">
        <v>365.3</v>
      </c>
      <c r="G32" s="6">
        <v>496.58005999999995</v>
      </c>
      <c r="H32" s="6">
        <v>362.16203305627198</v>
      </c>
      <c r="I32" s="6">
        <v>463.41973999999999</v>
      </c>
      <c r="J32" s="6">
        <v>424.29999999999995</v>
      </c>
      <c r="K32" s="6">
        <v>413.91795999999994</v>
      </c>
      <c r="L32" s="6">
        <v>451.87835999999999</v>
      </c>
      <c r="M32" s="6">
        <v>258.71787522690403</v>
      </c>
      <c r="N32" s="6">
        <v>264.4536846475483</v>
      </c>
      <c r="O32" s="6">
        <v>150.616222413299</v>
      </c>
      <c r="P32" s="6">
        <v>197.76440240756699</v>
      </c>
      <c r="Q32" s="6">
        <v>188.5688353874076</v>
      </c>
      <c r="R32" s="6">
        <v>218.47234164517101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308.73153938112284</v>
      </c>
      <c r="D34" s="7">
        <v>334.00386999999995</v>
      </c>
      <c r="E34" s="7">
        <v>337.29758999999922</v>
      </c>
      <c r="F34" s="7">
        <v>361.49607999999989</v>
      </c>
      <c r="G34" s="7">
        <v>428.49896999999999</v>
      </c>
      <c r="H34" s="7">
        <v>747.30177801705236</v>
      </c>
      <c r="I34" s="7">
        <v>707.09529999999995</v>
      </c>
      <c r="J34" s="7">
        <v>797.87256000000002</v>
      </c>
      <c r="K34" s="7">
        <v>573.68327999999997</v>
      </c>
      <c r="L34" s="7">
        <v>652.01703999999995</v>
      </c>
      <c r="M34" s="7">
        <v>464.48361517149095</v>
      </c>
      <c r="N34" s="7">
        <v>474.82543054539286</v>
      </c>
      <c r="O34" s="7">
        <v>349.50458313193474</v>
      </c>
      <c r="P34" s="7">
        <v>387.45537697366217</v>
      </c>
      <c r="Q34" s="7">
        <v>478.28793879996476</v>
      </c>
      <c r="R34" s="7">
        <v>447.23807850926011</v>
      </c>
    </row>
    <row r="35" spans="1:18" ht="11.25" customHeight="1" x14ac:dyDescent="0.25">
      <c r="A35" s="50" t="s">
        <v>223</v>
      </c>
      <c r="B35" s="51" t="s">
        <v>222</v>
      </c>
      <c r="C35" s="7">
        <v>1670.6995550185857</v>
      </c>
      <c r="D35" s="7">
        <v>1785.6206500000001</v>
      </c>
      <c r="E35" s="7">
        <v>1735.0875799999999</v>
      </c>
      <c r="F35" s="7">
        <v>1682.5817399999999</v>
      </c>
      <c r="G35" s="7">
        <v>1626.7960999999996</v>
      </c>
      <c r="H35" s="7">
        <v>1624.8224672380475</v>
      </c>
      <c r="I35" s="7">
        <v>1401.29069</v>
      </c>
      <c r="J35" s="7">
        <v>1499.4484199999999</v>
      </c>
      <c r="K35" s="7">
        <v>1458.4575</v>
      </c>
      <c r="L35" s="7">
        <v>1604.2419399999999</v>
      </c>
      <c r="M35" s="7">
        <v>1561.956625585171</v>
      </c>
      <c r="N35" s="7">
        <v>1410.2410825514212</v>
      </c>
      <c r="O35" s="7">
        <v>1409.196364708813</v>
      </c>
      <c r="P35" s="7">
        <v>1316.7081754286812</v>
      </c>
      <c r="Q35" s="7">
        <v>1432.0454405308135</v>
      </c>
      <c r="R35" s="7">
        <v>1369.7069206018984</v>
      </c>
    </row>
    <row r="36" spans="1:18" ht="11.25" customHeight="1" x14ac:dyDescent="0.25">
      <c r="A36" s="56" t="s">
        <v>221</v>
      </c>
      <c r="B36" s="53" t="s">
        <v>220</v>
      </c>
      <c r="C36" s="6">
        <v>1664.3940369622173</v>
      </c>
      <c r="D36" s="6">
        <v>1782.42065</v>
      </c>
      <c r="E36" s="6">
        <v>1732.9875999999999</v>
      </c>
      <c r="F36" s="6">
        <v>1680.4817399999999</v>
      </c>
      <c r="G36" s="6">
        <v>1623.5960999999998</v>
      </c>
      <c r="H36" s="6">
        <v>1621.6219290683248</v>
      </c>
      <c r="I36" s="6">
        <v>1399.1907000000001</v>
      </c>
      <c r="J36" s="6">
        <v>1498.3484599999997</v>
      </c>
      <c r="K36" s="6">
        <v>1457.35753</v>
      </c>
      <c r="L36" s="6">
        <v>1603.24191</v>
      </c>
      <c r="M36" s="6">
        <v>1560.90570364001</v>
      </c>
      <c r="N36" s="6">
        <v>1409.190161075365</v>
      </c>
      <c r="O36" s="6">
        <v>1408.1454386063183</v>
      </c>
      <c r="P36" s="6">
        <v>1315.6572546675641</v>
      </c>
      <c r="Q36" s="6">
        <v>1430.994520715223</v>
      </c>
      <c r="R36" s="6">
        <v>1368.6560006844402</v>
      </c>
    </row>
    <row r="37" spans="1:18" ht="11.25" customHeight="1" x14ac:dyDescent="0.25">
      <c r="A37" s="52" t="s">
        <v>219</v>
      </c>
      <c r="B37" s="53" t="s">
        <v>218</v>
      </c>
      <c r="C37" s="6">
        <v>6.3055180563682862</v>
      </c>
      <c r="D37" s="6">
        <v>3.2</v>
      </c>
      <c r="E37" s="6">
        <v>2.09998</v>
      </c>
      <c r="F37" s="6">
        <v>2.1</v>
      </c>
      <c r="G37" s="6">
        <v>3.2</v>
      </c>
      <c r="H37" s="6">
        <v>3.2005381697227424</v>
      </c>
      <c r="I37" s="6">
        <v>2.09999</v>
      </c>
      <c r="J37" s="6">
        <v>1.0999599999999994</v>
      </c>
      <c r="K37" s="6">
        <v>1.099969999999999</v>
      </c>
      <c r="L37" s="6">
        <v>1.0000300000000002</v>
      </c>
      <c r="M37" s="6">
        <v>1.0509219451609795</v>
      </c>
      <c r="N37" s="6">
        <v>1.0509214760561996</v>
      </c>
      <c r="O37" s="6">
        <v>1.0509261024947096</v>
      </c>
      <c r="P37" s="6">
        <v>1.050920761117069</v>
      </c>
      <c r="Q37" s="6">
        <v>1.0509198155904316</v>
      </c>
      <c r="R37" s="6">
        <v>1.0509199174583397</v>
      </c>
    </row>
    <row r="38" spans="1:18" ht="11.25" customHeight="1" x14ac:dyDescent="0.25">
      <c r="A38" s="50" t="s">
        <v>217</v>
      </c>
      <c r="B38" s="51" t="s">
        <v>216</v>
      </c>
      <c r="C38" s="7">
        <v>207.4610978697537</v>
      </c>
      <c r="D38" s="7">
        <v>261.80304000000001</v>
      </c>
      <c r="E38" s="7">
        <v>129.39906999999999</v>
      </c>
      <c r="F38" s="7">
        <v>151.99835000000002</v>
      </c>
      <c r="G38" s="7">
        <v>183.79955999999999</v>
      </c>
      <c r="H38" s="7">
        <v>181.54694498554096</v>
      </c>
      <c r="I38" s="7">
        <v>186.39875999999998</v>
      </c>
      <c r="J38" s="7">
        <v>170.69293000000002</v>
      </c>
      <c r="K38" s="7">
        <v>175.79410000000001</v>
      </c>
      <c r="L38" s="7">
        <v>150.90395000000001</v>
      </c>
      <c r="M38" s="7">
        <v>147.32014903983901</v>
      </c>
      <c r="N38" s="7">
        <v>152.31194289162278</v>
      </c>
      <c r="O38" s="7">
        <v>164.13554946235615</v>
      </c>
      <c r="P38" s="7">
        <v>161.86568177478165</v>
      </c>
      <c r="Q38" s="7">
        <v>194.56347313181047</v>
      </c>
      <c r="R38" s="7">
        <v>174.33328358019216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140.70381390176371</v>
      </c>
      <c r="D40" s="6">
        <v>149.90173999999999</v>
      </c>
      <c r="E40" s="6">
        <v>73.899469999999994</v>
      </c>
      <c r="F40" s="6">
        <v>117.09873</v>
      </c>
      <c r="G40" s="6">
        <v>141.69965999999999</v>
      </c>
      <c r="H40" s="6">
        <v>128.16483446815056</v>
      </c>
      <c r="I40" s="6">
        <v>168.89887999999999</v>
      </c>
      <c r="J40" s="6">
        <v>188.19353000000001</v>
      </c>
      <c r="K40" s="6">
        <v>189.09449000000001</v>
      </c>
      <c r="L40" s="6">
        <v>134.50351999999998</v>
      </c>
      <c r="M40" s="6">
        <v>147.32014903983901</v>
      </c>
      <c r="N40" s="6">
        <v>171.80177675618785</v>
      </c>
      <c r="O40" s="6">
        <v>162.08146662566196</v>
      </c>
      <c r="P40" s="6">
        <v>161.86568177478165</v>
      </c>
      <c r="Q40" s="6">
        <v>190.45533203450242</v>
      </c>
      <c r="R40" s="6">
        <v>171.25217745855295</v>
      </c>
    </row>
    <row r="41" spans="1:18" ht="11.25" customHeight="1" x14ac:dyDescent="0.25">
      <c r="A41" s="52" t="s">
        <v>211</v>
      </c>
      <c r="B41" s="53" t="s">
        <v>210</v>
      </c>
      <c r="C41" s="6">
        <v>66.757283967990006</v>
      </c>
      <c r="D41" s="6">
        <v>111.90130000000001</v>
      </c>
      <c r="E41" s="6">
        <v>55.499600000000001</v>
      </c>
      <c r="F41" s="6">
        <v>34.899619999999999</v>
      </c>
      <c r="G41" s="6">
        <v>42.099899999999998</v>
      </c>
      <c r="H41" s="6">
        <v>53.382110517390416</v>
      </c>
      <c r="I41" s="6">
        <v>17.499880000000001</v>
      </c>
      <c r="J41" s="6">
        <v>-17.500599999999999</v>
      </c>
      <c r="K41" s="6">
        <v>-13.30039</v>
      </c>
      <c r="L41" s="6">
        <v>16.40043</v>
      </c>
      <c r="M41" s="6">
        <v>0</v>
      </c>
      <c r="N41" s="6">
        <v>-19.489833864565089</v>
      </c>
      <c r="O41" s="6">
        <v>2.0540828366942043</v>
      </c>
      <c r="P41" s="6">
        <v>0</v>
      </c>
      <c r="Q41" s="6">
        <v>4.1081410973080592</v>
      </c>
      <c r="R41" s="6">
        <v>3.0811061216392321</v>
      </c>
    </row>
    <row r="42" spans="1:18" ht="11.25" customHeight="1" x14ac:dyDescent="0.25">
      <c r="A42" s="55" t="s">
        <v>209</v>
      </c>
      <c r="B42" s="51" t="s">
        <v>208</v>
      </c>
      <c r="C42" s="7">
        <v>602.1769743831718</v>
      </c>
      <c r="D42" s="7">
        <v>554.90643</v>
      </c>
      <c r="E42" s="7">
        <v>616.89558999999997</v>
      </c>
      <c r="F42" s="7">
        <v>522.29431999999997</v>
      </c>
      <c r="G42" s="7">
        <v>629.49848999999995</v>
      </c>
      <c r="H42" s="7">
        <v>405.20246305482306</v>
      </c>
      <c r="I42" s="7">
        <v>532.19646</v>
      </c>
      <c r="J42" s="7">
        <v>498.68284999999997</v>
      </c>
      <c r="K42" s="7">
        <v>366.38932</v>
      </c>
      <c r="L42" s="7">
        <v>164.80430999999999</v>
      </c>
      <c r="M42" s="7">
        <v>23.096398203878898</v>
      </c>
      <c r="N42" s="7">
        <v>-27.300098170585624</v>
      </c>
      <c r="O42" s="7">
        <v>3.1527783074841391</v>
      </c>
      <c r="P42" s="7">
        <v>7.3564453278194932</v>
      </c>
      <c r="Q42" s="7">
        <v>-50.396586310989264</v>
      </c>
      <c r="R42" s="7">
        <v>-10.509239728636203</v>
      </c>
    </row>
    <row r="43" spans="1:18" ht="11.25" customHeight="1" x14ac:dyDescent="0.25">
      <c r="A43" s="50" t="s">
        <v>207</v>
      </c>
      <c r="B43" s="51" t="s">
        <v>206</v>
      </c>
      <c r="C43" s="7">
        <v>2687.6554179127024</v>
      </c>
      <c r="D43" s="7">
        <v>2895.7335499999999</v>
      </c>
      <c r="E43" s="7">
        <v>3024.7783599999998</v>
      </c>
      <c r="F43" s="7">
        <v>3087.2664500000001</v>
      </c>
      <c r="G43" s="7">
        <v>2857.6931300000006</v>
      </c>
      <c r="H43" s="7">
        <v>2927.4176177019926</v>
      </c>
      <c r="I43" s="7">
        <v>3191.7787900000003</v>
      </c>
      <c r="J43" s="7">
        <v>3863.8670900000002</v>
      </c>
      <c r="K43" s="7">
        <v>4636.3648999999987</v>
      </c>
      <c r="L43" s="7">
        <v>4139.7082099999998</v>
      </c>
      <c r="M43" s="7">
        <v>4059.6637049775504</v>
      </c>
      <c r="N43" s="7">
        <v>4580.1785230219384</v>
      </c>
      <c r="O43" s="7">
        <v>4589.3465202261077</v>
      </c>
      <c r="P43" s="7">
        <v>4267.0010203255897</v>
      </c>
      <c r="Q43" s="7">
        <v>4348.0851988403638</v>
      </c>
      <c r="R43" s="7">
        <v>4642.0088135878113</v>
      </c>
    </row>
    <row r="44" spans="1:18" ht="11.25" customHeight="1" x14ac:dyDescent="0.25">
      <c r="A44" s="50" t="s">
        <v>205</v>
      </c>
      <c r="B44" s="51" t="s">
        <v>204</v>
      </c>
      <c r="C44" s="7">
        <v>559.85357288360819</v>
      </c>
      <c r="D44" s="7">
        <v>1035.6120000000001</v>
      </c>
      <c r="E44" s="7">
        <v>614.29561000000012</v>
      </c>
      <c r="F44" s="7">
        <v>499.69457</v>
      </c>
      <c r="G44" s="7">
        <v>461.49889000000007</v>
      </c>
      <c r="H44" s="7">
        <v>348.71535282053708</v>
      </c>
      <c r="I44" s="7">
        <v>546.49636999999984</v>
      </c>
      <c r="J44" s="7">
        <v>186.29358999999999</v>
      </c>
      <c r="K44" s="7">
        <v>-32.500950000000003</v>
      </c>
      <c r="L44" s="7">
        <v>-32.49915</v>
      </c>
      <c r="M44" s="7">
        <v>-83.118372026368604</v>
      </c>
      <c r="N44" s="7">
        <v>-6.6876880907821317</v>
      </c>
      <c r="O44" s="7">
        <v>97.449511322236859</v>
      </c>
      <c r="P44" s="7">
        <v>6.6876775707450022</v>
      </c>
      <c r="Q44" s="7">
        <v>27.706067865565952</v>
      </c>
      <c r="R44" s="7">
        <v>9.5538174314394748</v>
      </c>
    </row>
    <row r="45" spans="1:18" ht="11.25" customHeight="1" x14ac:dyDescent="0.25">
      <c r="A45" s="50" t="s">
        <v>203</v>
      </c>
      <c r="B45" s="51" t="s">
        <v>202</v>
      </c>
      <c r="C45" s="7">
        <v>773.8827990853116</v>
      </c>
      <c r="D45" s="7">
        <v>866.61086</v>
      </c>
      <c r="E45" s="7">
        <v>1034.7926</v>
      </c>
      <c r="F45" s="7">
        <v>955.08961999999997</v>
      </c>
      <c r="G45" s="7">
        <v>1266.7969699999999</v>
      </c>
      <c r="H45" s="7">
        <v>1011.7044462172827</v>
      </c>
      <c r="I45" s="7">
        <v>1245.99172</v>
      </c>
      <c r="J45" s="7">
        <v>1021.5592900000001</v>
      </c>
      <c r="K45" s="7">
        <v>1159.3662199999999</v>
      </c>
      <c r="L45" s="7">
        <v>550.32163000000003</v>
      </c>
      <c r="M45" s="7">
        <v>1201.8486672398974</v>
      </c>
      <c r="N45" s="7">
        <v>1016.4082593993556</v>
      </c>
      <c r="O45" s="7">
        <v>958.23004242188756</v>
      </c>
      <c r="P45" s="7">
        <v>821.77218802878633</v>
      </c>
      <c r="Q45" s="7">
        <v>776.86788289093215</v>
      </c>
      <c r="R45" s="7">
        <v>1122.3824353468617</v>
      </c>
    </row>
    <row r="46" spans="1:18" ht="11.25" customHeight="1" x14ac:dyDescent="0.25">
      <c r="A46" s="52" t="s">
        <v>201</v>
      </c>
      <c r="B46" s="53" t="s">
        <v>200</v>
      </c>
      <c r="C46" s="6">
        <v>21.87823689255055</v>
      </c>
      <c r="D46" s="6">
        <v>36.400419999999997</v>
      </c>
      <c r="E46" s="6">
        <v>12.49991</v>
      </c>
      <c r="F46" s="6">
        <v>11.499879999999999</v>
      </c>
      <c r="G46" s="6">
        <v>10.399979999999999</v>
      </c>
      <c r="H46" s="6">
        <v>29.115343499194214</v>
      </c>
      <c r="I46" s="6">
        <v>28.299810000000001</v>
      </c>
      <c r="J46" s="6">
        <v>14.699490000000001</v>
      </c>
      <c r="K46" s="6">
        <v>0</v>
      </c>
      <c r="L46" s="6">
        <v>16.800439999999998</v>
      </c>
      <c r="M46" s="6">
        <v>14.689022642591</v>
      </c>
      <c r="N46" s="6">
        <v>6.3055288563372054</v>
      </c>
      <c r="O46" s="6">
        <v>14.689080750778357</v>
      </c>
      <c r="P46" s="6">
        <v>8.4073660889365733</v>
      </c>
      <c r="Q46" s="6">
        <v>13.6380730614122</v>
      </c>
      <c r="R46" s="6">
        <v>10.509199174583397</v>
      </c>
    </row>
    <row r="47" spans="1:18" ht="11.25" customHeight="1" x14ac:dyDescent="0.25">
      <c r="A47" s="52" t="s">
        <v>199</v>
      </c>
      <c r="B47" s="53" t="s">
        <v>198</v>
      </c>
      <c r="C47" s="6">
        <v>149.46943938163923</v>
      </c>
      <c r="D47" s="6">
        <v>170.50198</v>
      </c>
      <c r="E47" s="6">
        <v>158.49887000000001</v>
      </c>
      <c r="F47" s="6">
        <v>165.4982</v>
      </c>
      <c r="G47" s="6">
        <v>188.59954999999999</v>
      </c>
      <c r="H47" s="6">
        <v>142.51948700548962</v>
      </c>
      <c r="I47" s="6">
        <v>124.29917</v>
      </c>
      <c r="J47" s="6">
        <v>141.09514999999999</v>
      </c>
      <c r="K47" s="6">
        <v>134.39608000000001</v>
      </c>
      <c r="L47" s="6">
        <v>52.901380000000003</v>
      </c>
      <c r="M47" s="6">
        <v>80.61049011177991</v>
      </c>
      <c r="N47" s="6">
        <v>87.34590540767114</v>
      </c>
      <c r="O47" s="6">
        <v>80.610808998173937</v>
      </c>
      <c r="P47" s="6">
        <v>74.73479685307538</v>
      </c>
      <c r="Q47" s="6">
        <v>76.430532042940641</v>
      </c>
      <c r="R47" s="6">
        <v>101.60484838335901</v>
      </c>
    </row>
    <row r="48" spans="1:18" ht="11.25" customHeight="1" x14ac:dyDescent="0.25">
      <c r="A48" s="52" t="s">
        <v>197</v>
      </c>
      <c r="B48" s="53" t="s">
        <v>196</v>
      </c>
      <c r="C48" s="6">
        <v>287.8325685503566</v>
      </c>
      <c r="D48" s="6">
        <v>223.60258999999999</v>
      </c>
      <c r="E48" s="6">
        <v>332.49761999999998</v>
      </c>
      <c r="F48" s="6">
        <v>283.19691999999998</v>
      </c>
      <c r="G48" s="6">
        <v>377.29908999999998</v>
      </c>
      <c r="H48" s="6">
        <v>260.34228395505903</v>
      </c>
      <c r="I48" s="6">
        <v>413.99725000000001</v>
      </c>
      <c r="J48" s="6">
        <v>407.28599000000003</v>
      </c>
      <c r="K48" s="6">
        <v>531.58451000000002</v>
      </c>
      <c r="L48" s="6">
        <v>398.91043000000002</v>
      </c>
      <c r="M48" s="6">
        <v>436.68195280405098</v>
      </c>
      <c r="N48" s="6">
        <v>493.78978627240684</v>
      </c>
      <c r="O48" s="6">
        <v>495.46388795796179</v>
      </c>
      <c r="P48" s="6">
        <v>382.94119461340887</v>
      </c>
      <c r="Q48" s="6">
        <v>384.61276796483565</v>
      </c>
      <c r="R48" s="6">
        <v>503.86833133411733</v>
      </c>
    </row>
    <row r="49" spans="1:18" ht="11.25" customHeight="1" x14ac:dyDescent="0.25">
      <c r="A49" s="52" t="s">
        <v>195</v>
      </c>
      <c r="B49" s="53" t="s">
        <v>194</v>
      </c>
      <c r="C49" s="6">
        <v>330.9441598069655</v>
      </c>
      <c r="D49" s="6">
        <v>460.90534000000002</v>
      </c>
      <c r="E49" s="6">
        <v>512.09634000000005</v>
      </c>
      <c r="F49" s="6">
        <v>420.39542999999998</v>
      </c>
      <c r="G49" s="6">
        <v>505.19878999999997</v>
      </c>
      <c r="H49" s="6">
        <v>549.895449862139</v>
      </c>
      <c r="I49" s="6">
        <v>515.49657000000002</v>
      </c>
      <c r="J49" s="6">
        <v>531.88170000000002</v>
      </c>
      <c r="K49" s="6">
        <v>458.98662999999999</v>
      </c>
      <c r="L49" s="6">
        <v>217.20567999999997</v>
      </c>
      <c r="M49" s="6">
        <v>217.970765262253</v>
      </c>
      <c r="N49" s="6">
        <v>393.37901615103743</v>
      </c>
      <c r="O49" s="6">
        <v>417.14600863795812</v>
      </c>
      <c r="P49" s="6">
        <v>383.5383086822257</v>
      </c>
      <c r="Q49" s="6">
        <v>470.42992472429961</v>
      </c>
      <c r="R49" s="6">
        <v>510.57988807970389</v>
      </c>
    </row>
    <row r="50" spans="1:18" ht="11.25" customHeight="1" x14ac:dyDescent="0.25">
      <c r="A50" s="52" t="s">
        <v>193</v>
      </c>
      <c r="B50" s="53" t="s">
        <v>192</v>
      </c>
      <c r="C50" s="6">
        <v>11.464578284305974</v>
      </c>
      <c r="D50" s="6">
        <v>10.500120000000001</v>
      </c>
      <c r="E50" s="6">
        <v>9.5999300000000005</v>
      </c>
      <c r="F50" s="6">
        <v>6.6999300000000002</v>
      </c>
      <c r="G50" s="6">
        <v>5.6999899999999997</v>
      </c>
      <c r="H50" s="6">
        <v>6.7115763111350013</v>
      </c>
      <c r="I50" s="6">
        <v>5.1999700000000004</v>
      </c>
      <c r="J50" s="6">
        <v>7.4997400000000001</v>
      </c>
      <c r="K50" s="6">
        <v>5.9998300000000002</v>
      </c>
      <c r="L50" s="6">
        <v>3.0000800000000001</v>
      </c>
      <c r="M50" s="6">
        <v>3.0094582975064448</v>
      </c>
      <c r="N50" s="6">
        <v>0.76430652804087673</v>
      </c>
      <c r="O50" s="6">
        <v>0.76430989272342975</v>
      </c>
      <c r="P50" s="6">
        <v>6.7832158217556371</v>
      </c>
      <c r="Q50" s="6">
        <v>6.0189043983815775</v>
      </c>
      <c r="R50" s="6">
        <v>5.2784841308703081</v>
      </c>
    </row>
    <row r="51" spans="1:18" ht="11.25" customHeight="1" x14ac:dyDescent="0.25">
      <c r="A51" s="52" t="s">
        <v>191</v>
      </c>
      <c r="B51" s="53" t="s">
        <v>190</v>
      </c>
      <c r="C51" s="6">
        <v>-27.706183830506248</v>
      </c>
      <c r="D51" s="6">
        <v>-35.299590000000002</v>
      </c>
      <c r="E51" s="6">
        <v>9.5999300000000005</v>
      </c>
      <c r="F51" s="6">
        <v>67.799260000000004</v>
      </c>
      <c r="G51" s="6">
        <v>179.59957</v>
      </c>
      <c r="H51" s="6">
        <v>23.120305584265751</v>
      </c>
      <c r="I51" s="6">
        <v>158.69894999999997</v>
      </c>
      <c r="J51" s="6">
        <v>-80.902780000000007</v>
      </c>
      <c r="K51" s="6">
        <v>28.399169999999998</v>
      </c>
      <c r="L51" s="6">
        <v>-138.49637999999999</v>
      </c>
      <c r="M51" s="6">
        <v>448.88697812171603</v>
      </c>
      <c r="N51" s="6">
        <v>34.823716183862302</v>
      </c>
      <c r="O51" s="6">
        <v>-50.444053815708074</v>
      </c>
      <c r="P51" s="6">
        <v>-34.632694030615781</v>
      </c>
      <c r="Q51" s="6">
        <v>-174.26231930093738</v>
      </c>
      <c r="R51" s="6">
        <v>-9.4583157557726025</v>
      </c>
    </row>
    <row r="52" spans="1:18" ht="11.25" customHeight="1" x14ac:dyDescent="0.25">
      <c r="A52" s="46" t="s">
        <v>189</v>
      </c>
      <c r="B52" s="47" t="s">
        <v>188</v>
      </c>
      <c r="C52" s="5">
        <v>7713.7517779402851</v>
      </c>
      <c r="D52" s="5">
        <v>7999.7000000000016</v>
      </c>
      <c r="E52" s="5">
        <v>8022.5348600000007</v>
      </c>
      <c r="F52" s="5">
        <v>8679.4240499999996</v>
      </c>
      <c r="G52" s="5">
        <v>8602.0708099999993</v>
      </c>
      <c r="H52" s="5">
        <v>8885.4342022561414</v>
      </c>
      <c r="I52" s="5">
        <v>8841.7650700000013</v>
      </c>
      <c r="J52" s="5">
        <v>7954.9</v>
      </c>
      <c r="K52" s="5">
        <v>7623.4698099999987</v>
      </c>
      <c r="L52" s="5">
        <v>6867.3801699999995</v>
      </c>
      <c r="M52" s="5">
        <v>6951.3470908569743</v>
      </c>
      <c r="N52" s="5">
        <v>7216.179421037561</v>
      </c>
      <c r="O52" s="5">
        <v>7110.855845682735</v>
      </c>
      <c r="P52" s="5">
        <v>6521.0111962966384</v>
      </c>
      <c r="Q52" s="5">
        <v>6323.0460962005891</v>
      </c>
      <c r="R52" s="5">
        <v>5776.9481428147419</v>
      </c>
    </row>
    <row r="53" spans="1:18" ht="11.25" customHeight="1" x14ac:dyDescent="0.25">
      <c r="A53" s="48" t="s">
        <v>187</v>
      </c>
      <c r="B53" s="49" t="s">
        <v>186</v>
      </c>
      <c r="C53" s="4">
        <v>7279.6732454094745</v>
      </c>
      <c r="D53" s="4">
        <v>7607.6000000000013</v>
      </c>
      <c r="E53" s="4">
        <v>7552.0302999999994</v>
      </c>
      <c r="F53" s="4">
        <v>8181.0358999999999</v>
      </c>
      <c r="G53" s="4">
        <v>8079.2490899999993</v>
      </c>
      <c r="H53" s="4">
        <v>8313.231087705648</v>
      </c>
      <c r="I53" s="4">
        <v>8291.465070000002</v>
      </c>
      <c r="J53" s="4">
        <v>7418.2381399999995</v>
      </c>
      <c r="K53" s="4">
        <v>7253.51073</v>
      </c>
      <c r="L53" s="4">
        <v>6684.1545599999999</v>
      </c>
      <c r="M53" s="4">
        <v>6779.4258144645019</v>
      </c>
      <c r="N53" s="4">
        <v>7074.4721505684674</v>
      </c>
      <c r="O53" s="4">
        <v>6922.0959335780253</v>
      </c>
      <c r="P53" s="4">
        <v>6325.3247531897314</v>
      </c>
      <c r="Q53" s="4">
        <v>6149.4051293523989</v>
      </c>
      <c r="R53" s="4">
        <v>5607.9407863611268</v>
      </c>
    </row>
    <row r="54" spans="1:18" ht="11.25" customHeight="1" x14ac:dyDescent="0.25">
      <c r="A54" s="48" t="s">
        <v>185</v>
      </c>
      <c r="B54" s="49" t="s">
        <v>184</v>
      </c>
      <c r="C54" s="4">
        <v>434.07853253081157</v>
      </c>
      <c r="D54" s="4">
        <v>392.09999999999997</v>
      </c>
      <c r="E54" s="4">
        <v>470.50455999999997</v>
      </c>
      <c r="F54" s="4">
        <v>498.38815</v>
      </c>
      <c r="G54" s="4">
        <v>522.82172000000003</v>
      </c>
      <c r="H54" s="4">
        <v>572.20311455049193</v>
      </c>
      <c r="I54" s="4">
        <v>550.30000000000007</v>
      </c>
      <c r="J54" s="4">
        <v>536.66185999999993</v>
      </c>
      <c r="K54" s="4">
        <v>369.95908000000003</v>
      </c>
      <c r="L54" s="4">
        <v>183.22561000000002</v>
      </c>
      <c r="M54" s="4">
        <v>171.92127639247201</v>
      </c>
      <c r="N54" s="4">
        <v>141.70727046909312</v>
      </c>
      <c r="O54" s="4">
        <v>188.75991210470974</v>
      </c>
      <c r="P54" s="4">
        <v>195.68644310690701</v>
      </c>
      <c r="Q54" s="4">
        <v>173.64096684818941</v>
      </c>
      <c r="R54" s="4">
        <v>169.00735645361553</v>
      </c>
    </row>
    <row r="55" spans="1:18" ht="11.25" customHeight="1" x14ac:dyDescent="0.25">
      <c r="A55" s="50" t="s">
        <v>183</v>
      </c>
      <c r="B55" s="51" t="s">
        <v>182</v>
      </c>
      <c r="C55" s="7">
        <v>158.59367536065727</v>
      </c>
      <c r="D55" s="7">
        <v>96.7</v>
      </c>
      <c r="E55" s="7">
        <v>132.67584000000002</v>
      </c>
      <c r="F55" s="7">
        <v>95.721909999999994</v>
      </c>
      <c r="G55" s="7">
        <v>105.72172</v>
      </c>
      <c r="H55" s="7">
        <v>120.56940861756</v>
      </c>
      <c r="I55" s="7">
        <v>130.6</v>
      </c>
      <c r="J55" s="7">
        <v>108.4</v>
      </c>
      <c r="K55" s="7">
        <v>39.700000000000003</v>
      </c>
      <c r="L55" s="7">
        <v>14.086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275.48485717015433</v>
      </c>
      <c r="D56" s="7">
        <v>295.39999999999992</v>
      </c>
      <c r="E56" s="7">
        <v>337.82871999999992</v>
      </c>
      <c r="F56" s="7">
        <v>402.66624000000002</v>
      </c>
      <c r="G56" s="7">
        <v>417.1</v>
      </c>
      <c r="H56" s="7">
        <v>451.633705932932</v>
      </c>
      <c r="I56" s="7">
        <v>419.70000000000005</v>
      </c>
      <c r="J56" s="7">
        <v>428.26186000000001</v>
      </c>
      <c r="K56" s="7">
        <v>330.25907999999998</v>
      </c>
      <c r="L56" s="7">
        <v>169.13961000000003</v>
      </c>
      <c r="M56" s="7">
        <v>171.92127639247201</v>
      </c>
      <c r="N56" s="7">
        <v>141.70727046909312</v>
      </c>
      <c r="O56" s="7">
        <v>188.75991210470974</v>
      </c>
      <c r="P56" s="7">
        <v>195.68644310690701</v>
      </c>
      <c r="Q56" s="7">
        <v>173.64096684818941</v>
      </c>
      <c r="R56" s="7">
        <v>169.00735645361553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3569.8624247635403</v>
      </c>
      <c r="D60" s="5">
        <v>3290.8</v>
      </c>
      <c r="E60" s="5">
        <v>2665.4</v>
      </c>
      <c r="F60" s="5">
        <v>2419.2335800000001</v>
      </c>
      <c r="G60" s="5">
        <v>2186.8000000000002</v>
      </c>
      <c r="H60" s="5">
        <v>2135.473392567118</v>
      </c>
      <c r="I60" s="5">
        <v>1993.3</v>
      </c>
      <c r="J60" s="5">
        <v>1798.2</v>
      </c>
      <c r="K60" s="5">
        <v>1698.2</v>
      </c>
      <c r="L60" s="5">
        <v>1610.1651300000001</v>
      </c>
      <c r="M60" s="5">
        <v>1680.8779975160001</v>
      </c>
      <c r="N60" s="5">
        <v>1658.1159835673993</v>
      </c>
      <c r="O60" s="5">
        <v>1483.6151714913501</v>
      </c>
      <c r="P60" s="5">
        <v>1400.8072991306008</v>
      </c>
      <c r="Q60" s="5">
        <v>1247.4682334957481</v>
      </c>
      <c r="R60" s="5">
        <v>1228.2172542275721</v>
      </c>
    </row>
    <row r="61" spans="1:18" ht="11.25" customHeight="1" x14ac:dyDescent="0.25">
      <c r="A61" s="46" t="s">
        <v>171</v>
      </c>
      <c r="B61" s="47" t="s">
        <v>170</v>
      </c>
      <c r="C61" s="5">
        <v>2741.6434449401686</v>
      </c>
      <c r="D61" s="5">
        <v>2123.3000000000006</v>
      </c>
      <c r="E61" s="5">
        <v>2275.4098900000004</v>
      </c>
      <c r="F61" s="5">
        <v>2839.4078699999995</v>
      </c>
      <c r="G61" s="5">
        <v>3076.22532</v>
      </c>
      <c r="H61" s="5">
        <v>3176.0802614927147</v>
      </c>
      <c r="I61" s="5">
        <v>3108.58772</v>
      </c>
      <c r="J61" s="5">
        <v>3339.5000000000009</v>
      </c>
      <c r="K61" s="5">
        <v>3828.7848399999993</v>
      </c>
      <c r="L61" s="5">
        <v>3897.1887400000005</v>
      </c>
      <c r="M61" s="5">
        <v>4059.9980892328267</v>
      </c>
      <c r="N61" s="5">
        <v>3576.2157256138344</v>
      </c>
      <c r="O61" s="5">
        <v>3816.8092042167309</v>
      </c>
      <c r="P61" s="5">
        <v>3736.6921333746623</v>
      </c>
      <c r="Q61" s="5">
        <v>3635.6923908902827</v>
      </c>
      <c r="R61" s="5">
        <v>3552.7410641757383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0.1</v>
      </c>
      <c r="M64" s="4">
        <v>9.5538358650999994E-2</v>
      </c>
      <c r="N64" s="4">
        <v>4.7769179325499997E-2</v>
      </c>
      <c r="O64" s="4">
        <v>9.5538358650628652E-2</v>
      </c>
      <c r="P64" s="4">
        <v>0.21496130696414184</v>
      </c>
      <c r="Q64" s="4">
        <v>0.54934556224324005</v>
      </c>
      <c r="R64" s="4">
        <v>0.50157638291774997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0.1</v>
      </c>
      <c r="M65" s="7">
        <v>9.5538358650999994E-2</v>
      </c>
      <c r="N65" s="7">
        <v>4.7769179325499997E-2</v>
      </c>
      <c r="O65" s="7">
        <v>9.5538358650628652E-2</v>
      </c>
      <c r="P65" s="7">
        <v>0.21496130696414184</v>
      </c>
      <c r="Q65" s="7">
        <v>0.54934556224324005</v>
      </c>
      <c r="R65" s="7">
        <v>0.50157638291774997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2734.9318752449358</v>
      </c>
      <c r="D68" s="4">
        <v>2117.8000000000002</v>
      </c>
      <c r="E68" s="4">
        <v>2260.0098899999998</v>
      </c>
      <c r="F68" s="4">
        <v>2821.6078699999998</v>
      </c>
      <c r="G68" s="4">
        <v>3063.8253199999999</v>
      </c>
      <c r="H68" s="4">
        <v>3158.9550107045234</v>
      </c>
      <c r="I68" s="4">
        <v>3095.1877199999999</v>
      </c>
      <c r="J68" s="4">
        <v>3324.7000000000007</v>
      </c>
      <c r="K68" s="4">
        <v>3805.5848399999995</v>
      </c>
      <c r="L68" s="4">
        <v>3874.0887400000006</v>
      </c>
      <c r="M68" s="4">
        <v>4038.0242667430975</v>
      </c>
      <c r="N68" s="4">
        <v>3554.1224801757917</v>
      </c>
      <c r="O68" s="4">
        <v>3795.1697659822794</v>
      </c>
      <c r="P68" s="4">
        <v>3711.4222375114732</v>
      </c>
      <c r="Q68" s="4">
        <v>3615.1994129596437</v>
      </c>
      <c r="R68" s="4">
        <v>3532.558585910715</v>
      </c>
    </row>
    <row r="69" spans="1:18" ht="11.25" customHeight="1" x14ac:dyDescent="0.25">
      <c r="A69" s="50" t="s">
        <v>155</v>
      </c>
      <c r="B69" s="51" t="s">
        <v>154</v>
      </c>
      <c r="C69" s="7">
        <v>2734.9318752449358</v>
      </c>
      <c r="D69" s="7">
        <v>2117.8000000000002</v>
      </c>
      <c r="E69" s="7">
        <v>2260.0098899999998</v>
      </c>
      <c r="F69" s="7">
        <v>2821.6078699999998</v>
      </c>
      <c r="G69" s="7">
        <v>3063.8253199999999</v>
      </c>
      <c r="H69" s="7">
        <v>3158.9550107045234</v>
      </c>
      <c r="I69" s="7">
        <v>3095.1877199999999</v>
      </c>
      <c r="J69" s="7">
        <v>3245.2</v>
      </c>
      <c r="K69" s="7">
        <v>3677.5853499999994</v>
      </c>
      <c r="L69" s="7">
        <v>3708.5934900000002</v>
      </c>
      <c r="M69" s="7">
        <v>3919.557402737858</v>
      </c>
      <c r="N69" s="7">
        <v>3357.7911531479904</v>
      </c>
      <c r="O69" s="7">
        <v>3565.3758862212067</v>
      </c>
      <c r="P69" s="7">
        <v>3498.8018580898429</v>
      </c>
      <c r="Q69" s="7">
        <v>3442.4658676307668</v>
      </c>
      <c r="R69" s="7">
        <v>3325.1445808664712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0.7</v>
      </c>
      <c r="K71" s="7">
        <v>0</v>
      </c>
      <c r="L71" s="7">
        <v>0.39999000000000001</v>
      </c>
      <c r="M71" s="7">
        <v>2.4123292872034616</v>
      </c>
      <c r="N71" s="7">
        <v>9.7210279927390904</v>
      </c>
      <c r="O71" s="7">
        <v>4.944115280172765</v>
      </c>
      <c r="P71" s="7">
        <v>9.1477876116023857</v>
      </c>
      <c r="Q71" s="7">
        <v>4.7052694178358294</v>
      </c>
      <c r="R71" s="7">
        <v>3.511038546925815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2.3884614880062049E-2</v>
      </c>
      <c r="P72" s="7">
        <v>0.16719194068203086</v>
      </c>
      <c r="Q72" s="7">
        <v>0.95538465336767753</v>
      </c>
      <c r="R72" s="7">
        <v>0.97926925458474789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78.8</v>
      </c>
      <c r="K73" s="7">
        <v>127.99949000000001</v>
      </c>
      <c r="L73" s="7">
        <v>165.09526</v>
      </c>
      <c r="M73" s="7">
        <v>116.05453471803571</v>
      </c>
      <c r="N73" s="7">
        <v>186.61029903506221</v>
      </c>
      <c r="O73" s="7">
        <v>224.82587986602033</v>
      </c>
      <c r="P73" s="7">
        <v>203.30539986934602</v>
      </c>
      <c r="Q73" s="7">
        <v>167.07289125767315</v>
      </c>
      <c r="R73" s="7">
        <v>202.92369724273317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2.7999200000000002</v>
      </c>
      <c r="M74" s="6">
        <v>46.885172185944427</v>
      </c>
      <c r="N74" s="6">
        <v>47.673640966848197</v>
      </c>
      <c r="O74" s="6">
        <v>58.947229523992142</v>
      </c>
      <c r="P74" s="6">
        <v>55.937646439615605</v>
      </c>
      <c r="Q74" s="6">
        <v>41.559232421494144</v>
      </c>
      <c r="R74" s="6">
        <v>61.431232263218973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78.8</v>
      </c>
      <c r="K75" s="6">
        <v>127.99949000000001</v>
      </c>
      <c r="L75" s="6">
        <v>162.29534000000001</v>
      </c>
      <c r="M75" s="6">
        <v>69.169362532091284</v>
      </c>
      <c r="N75" s="6">
        <v>138.936658068214</v>
      </c>
      <c r="O75" s="6">
        <v>165.87865034202818</v>
      </c>
      <c r="P75" s="6">
        <v>147.36775342973041</v>
      </c>
      <c r="Q75" s="6">
        <v>125.513658836179</v>
      </c>
      <c r="R75" s="6">
        <v>141.49246497951421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6.711569695232666</v>
      </c>
      <c r="D78" s="4">
        <v>5.5</v>
      </c>
      <c r="E78" s="4">
        <v>15.4</v>
      </c>
      <c r="F78" s="4">
        <v>17.8</v>
      </c>
      <c r="G78" s="4">
        <v>12.4</v>
      </c>
      <c r="H78" s="4">
        <v>17.125250788191487</v>
      </c>
      <c r="I78" s="4">
        <v>13.4</v>
      </c>
      <c r="J78" s="4">
        <v>14.8</v>
      </c>
      <c r="K78" s="4">
        <v>23.2</v>
      </c>
      <c r="L78" s="4">
        <v>23</v>
      </c>
      <c r="M78" s="4">
        <v>21.878284131078601</v>
      </c>
      <c r="N78" s="4">
        <v>22.045476258717901</v>
      </c>
      <c r="O78" s="4">
        <v>21.543899875800186</v>
      </c>
      <c r="P78" s="4">
        <v>25.054934556224268</v>
      </c>
      <c r="Q78" s="4">
        <v>19.943632368395903</v>
      </c>
      <c r="R78" s="4">
        <v>19.680901882105633</v>
      </c>
    </row>
    <row r="79" spans="1:18" ht="11.25" customHeight="1" x14ac:dyDescent="0.25">
      <c r="A79" s="58" t="s">
        <v>135</v>
      </c>
      <c r="B79" s="47" t="s">
        <v>134</v>
      </c>
      <c r="C79" s="5">
        <v>2918.2224128410885</v>
      </c>
      <c r="D79" s="5">
        <v>3120.7</v>
      </c>
      <c r="E79" s="5">
        <v>3059.9132999999997</v>
      </c>
      <c r="F79" s="5">
        <v>3224.5089400000002</v>
      </c>
      <c r="G79" s="5">
        <v>3334.0274400000003</v>
      </c>
      <c r="H79" s="5">
        <v>3341.2662430870196</v>
      </c>
      <c r="I79" s="5">
        <v>3522.3860800000002</v>
      </c>
      <c r="J79" s="5">
        <v>3523.0999999999995</v>
      </c>
      <c r="K79" s="5">
        <v>3661.2854999999995</v>
      </c>
      <c r="L79" s="5">
        <v>3269.2905599999995</v>
      </c>
      <c r="M79" s="5">
        <v>3565.6109678035673</v>
      </c>
      <c r="N79" s="5">
        <v>3665.0425145696045</v>
      </c>
      <c r="O79" s="5">
        <v>3616.3456327283166</v>
      </c>
      <c r="P79" s="5">
        <v>3466.653262568168</v>
      </c>
      <c r="Q79" s="5">
        <v>3607.6518514904346</v>
      </c>
      <c r="R79" s="5">
        <v>3708.8509131495084</v>
      </c>
    </row>
    <row r="80" spans="1:18" ht="11.25" customHeight="1" x14ac:dyDescent="0.25">
      <c r="A80" s="58" t="s">
        <v>133</v>
      </c>
      <c r="B80" s="47">
        <v>7200</v>
      </c>
      <c r="C80" s="5">
        <v>60.189232937956589</v>
      </c>
      <c r="D80" s="5">
        <v>78</v>
      </c>
      <c r="E80" s="5">
        <v>91.100399999999993</v>
      </c>
      <c r="F80" s="5">
        <v>65.400180000000006</v>
      </c>
      <c r="G80" s="5">
        <v>73.100599999999986</v>
      </c>
      <c r="H80" s="5">
        <v>60.236993288146969</v>
      </c>
      <c r="I80" s="5">
        <v>46.799819999999997</v>
      </c>
      <c r="J80" s="5">
        <v>100.5</v>
      </c>
      <c r="K80" s="5">
        <v>57.899769999999997</v>
      </c>
      <c r="L80" s="5">
        <v>15.099959999999999</v>
      </c>
      <c r="M80" s="5">
        <v>30.190121333715499</v>
      </c>
      <c r="N80" s="5">
        <v>27.276201394859999</v>
      </c>
      <c r="O80" s="5">
        <v>27.180691570810342</v>
      </c>
      <c r="P80" s="5">
        <v>40.43656538788165</v>
      </c>
      <c r="Q80" s="5">
        <v>69.241502316996801</v>
      </c>
      <c r="R80" s="5">
        <v>71.749385911445856</v>
      </c>
    </row>
    <row r="81" spans="1:18" ht="11.25" customHeight="1" x14ac:dyDescent="0.25">
      <c r="A81" s="48" t="s">
        <v>132</v>
      </c>
      <c r="B81" s="49" t="s">
        <v>131</v>
      </c>
      <c r="C81" s="4">
        <v>60.189232937956589</v>
      </c>
      <c r="D81" s="4">
        <v>78</v>
      </c>
      <c r="E81" s="4">
        <v>91.100399999999993</v>
      </c>
      <c r="F81" s="4">
        <v>65.400180000000006</v>
      </c>
      <c r="G81" s="4">
        <v>73.100599999999986</v>
      </c>
      <c r="H81" s="4">
        <v>60.236993288146969</v>
      </c>
      <c r="I81" s="4">
        <v>46.799819999999997</v>
      </c>
      <c r="J81" s="4">
        <v>100.5</v>
      </c>
      <c r="K81" s="4">
        <v>57.899769999999997</v>
      </c>
      <c r="L81" s="4">
        <v>15.099959999999999</v>
      </c>
      <c r="M81" s="4">
        <v>30.190121333715499</v>
      </c>
      <c r="N81" s="4">
        <v>27.276201394859999</v>
      </c>
      <c r="O81" s="4">
        <v>27.109037726599066</v>
      </c>
      <c r="P81" s="4">
        <v>40.269373445935287</v>
      </c>
      <c r="Q81" s="4">
        <v>66.661963769140414</v>
      </c>
      <c r="R81" s="4">
        <v>69.098193555863133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7.1653844211276269E-2</v>
      </c>
      <c r="P82" s="4">
        <v>0.16719194194635348</v>
      </c>
      <c r="Q82" s="4">
        <v>2.5795385478563873</v>
      </c>
      <c r="R82" s="4">
        <v>2.651192355582713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1885.1580014782817</v>
      </c>
      <c r="D2" s="45">
        <v>1826.7028900000003</v>
      </c>
      <c r="E2" s="45">
        <v>1761.8589299999992</v>
      </c>
      <c r="F2" s="45">
        <v>1611.8411999999996</v>
      </c>
      <c r="G2" s="45">
        <v>2018.7470799999996</v>
      </c>
      <c r="H2" s="45">
        <v>2466.8046352737574</v>
      </c>
      <c r="I2" s="45">
        <v>2307.7242900000006</v>
      </c>
      <c r="J2" s="45">
        <v>2378.6188899999997</v>
      </c>
      <c r="K2" s="45">
        <v>2303.9740099999985</v>
      </c>
      <c r="L2" s="45">
        <v>1641.7704599999995</v>
      </c>
      <c r="M2" s="45">
        <v>1472.1050144614471</v>
      </c>
      <c r="N2" s="45">
        <v>1728.4633613285778</v>
      </c>
      <c r="O2" s="45">
        <v>1728.9844362726237</v>
      </c>
      <c r="P2" s="45">
        <v>1457.4788191249006</v>
      </c>
      <c r="Q2" s="45">
        <v>1520.7879414294716</v>
      </c>
      <c r="R2" s="45">
        <v>1125.5823697695419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4.7765108635753109</v>
      </c>
      <c r="Q3" s="5">
        <v>12.943572591488646</v>
      </c>
      <c r="R3" s="5">
        <v>8.837588512663558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4.7765108635753109</v>
      </c>
      <c r="Q4" s="4">
        <v>12.943572591488646</v>
      </c>
      <c r="R4" s="4">
        <v>8.837588512663558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4.7765108635753109</v>
      </c>
      <c r="Q11" s="7">
        <v>12.943572591488646</v>
      </c>
      <c r="R11" s="7">
        <v>8.837588512663558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4.7765108635753109</v>
      </c>
      <c r="Q12" s="6">
        <v>12.943572591488646</v>
      </c>
      <c r="R12" s="6">
        <v>8.837588512663558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1081.2495345458788</v>
      </c>
      <c r="D21" s="5">
        <v>1068.27494</v>
      </c>
      <c r="E21" s="5">
        <v>1167.8588999999999</v>
      </c>
      <c r="F21" s="5">
        <v>1060.0728299999998</v>
      </c>
      <c r="G21" s="5">
        <v>1376.53015</v>
      </c>
      <c r="H21" s="5">
        <v>1393.9314192195022</v>
      </c>
      <c r="I21" s="5">
        <v>1581.8356699999997</v>
      </c>
      <c r="J21" s="5">
        <v>1520.96901</v>
      </c>
      <c r="K21" s="5">
        <v>1359.4748899999993</v>
      </c>
      <c r="L21" s="5">
        <v>875.07869000000017</v>
      </c>
      <c r="M21" s="5">
        <v>709.68574284663271</v>
      </c>
      <c r="N21" s="5">
        <v>812.2740858733722</v>
      </c>
      <c r="O21" s="5">
        <v>809.25955026197744</v>
      </c>
      <c r="P21" s="5">
        <v>680.63379709540925</v>
      </c>
      <c r="Q21" s="5">
        <v>684.50517002136189</v>
      </c>
      <c r="R21" s="5">
        <v>783.05421464614324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1081.2495345458788</v>
      </c>
      <c r="D30" s="4">
        <v>1068.27494</v>
      </c>
      <c r="E30" s="4">
        <v>1167.8588999999999</v>
      </c>
      <c r="F30" s="4">
        <v>1060.0728299999998</v>
      </c>
      <c r="G30" s="4">
        <v>1376.53015</v>
      </c>
      <c r="H30" s="4">
        <v>1393.9314192195022</v>
      </c>
      <c r="I30" s="4">
        <v>1581.8356699999997</v>
      </c>
      <c r="J30" s="4">
        <v>1520.96901</v>
      </c>
      <c r="K30" s="4">
        <v>1359.4748899999993</v>
      </c>
      <c r="L30" s="4">
        <v>875.07869000000017</v>
      </c>
      <c r="M30" s="4">
        <v>709.68574284663271</v>
      </c>
      <c r="N30" s="4">
        <v>812.2740858733722</v>
      </c>
      <c r="O30" s="4">
        <v>809.25955026197744</v>
      </c>
      <c r="P30" s="4">
        <v>680.63379709540925</v>
      </c>
      <c r="Q30" s="4">
        <v>684.50517002136189</v>
      </c>
      <c r="R30" s="4">
        <v>783.05421464614324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218.73492999999996</v>
      </c>
      <c r="H31" s="7">
        <v>339.16154819177336</v>
      </c>
      <c r="I31" s="7">
        <v>397.90866</v>
      </c>
      <c r="J31" s="7">
        <v>357.58744999999999</v>
      </c>
      <c r="K31" s="7">
        <v>162.10863999999998</v>
      </c>
      <c r="L31" s="7">
        <v>162.09744999999998</v>
      </c>
      <c r="M31" s="7">
        <v>23.001202735697177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218.73492999999996</v>
      </c>
      <c r="H32" s="6">
        <v>339.16154819177336</v>
      </c>
      <c r="I32" s="6">
        <v>397.90866</v>
      </c>
      <c r="J32" s="6">
        <v>357.58744999999999</v>
      </c>
      <c r="K32" s="6">
        <v>162.10863999999998</v>
      </c>
      <c r="L32" s="6">
        <v>162.09744999999998</v>
      </c>
      <c r="M32" s="6">
        <v>23.001202735697177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1</v>
      </c>
      <c r="F38" s="7">
        <v>1.0001999999999995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1</v>
      </c>
      <c r="F41" s="6">
        <v>1.0001999999999995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468.70727045449024</v>
      </c>
      <c r="D42" s="7">
        <v>420.32522</v>
      </c>
      <c r="E42" s="7">
        <v>554.80612999999994</v>
      </c>
      <c r="F42" s="7">
        <v>505.49818999999997</v>
      </c>
      <c r="G42" s="7">
        <v>427.69893999999999</v>
      </c>
      <c r="H42" s="7">
        <v>361.11149089247903</v>
      </c>
      <c r="I42" s="7">
        <v>414.61323000000004</v>
      </c>
      <c r="J42" s="7">
        <v>360.15580999999997</v>
      </c>
      <c r="K42" s="7">
        <v>348.58562000000001</v>
      </c>
      <c r="L42" s="7">
        <v>171.10471999999999</v>
      </c>
      <c r="M42" s="7">
        <v>22.045475198247381</v>
      </c>
      <c r="N42" s="7">
        <v>0</v>
      </c>
      <c r="O42" s="7">
        <v>0</v>
      </c>
      <c r="P42" s="7">
        <v>7.3564453278194932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109.59879999999976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12.298260000000028</v>
      </c>
      <c r="K43" s="7">
        <v>23.598999999999251</v>
      </c>
      <c r="L43" s="7">
        <v>25.602060000000165</v>
      </c>
      <c r="M43" s="7">
        <v>10.127095342765188</v>
      </c>
      <c r="N43" s="7">
        <v>4.0602318230139645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1.8999800000001414</v>
      </c>
      <c r="E44" s="7">
        <v>0</v>
      </c>
      <c r="F44" s="7">
        <v>0</v>
      </c>
      <c r="G44" s="7">
        <v>0</v>
      </c>
      <c r="H44" s="7">
        <v>0</v>
      </c>
      <c r="I44" s="7">
        <v>0.99984999999992397</v>
      </c>
      <c r="J44" s="7">
        <v>4.7994099999999946</v>
      </c>
      <c r="K44" s="7">
        <v>21.990819999999999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612.54226409138846</v>
      </c>
      <c r="D45" s="7">
        <v>536.45094000000006</v>
      </c>
      <c r="E45" s="7">
        <v>612.05277000000001</v>
      </c>
      <c r="F45" s="7">
        <v>553.57443999999998</v>
      </c>
      <c r="G45" s="7">
        <v>730.09627999999987</v>
      </c>
      <c r="H45" s="7">
        <v>693.6583801352499</v>
      </c>
      <c r="I45" s="7">
        <v>768.31393000000003</v>
      </c>
      <c r="J45" s="7">
        <v>786.12808000000007</v>
      </c>
      <c r="K45" s="7">
        <v>803.19081000000006</v>
      </c>
      <c r="L45" s="7">
        <v>516.27446000000009</v>
      </c>
      <c r="M45" s="7">
        <v>654.51196956992294</v>
      </c>
      <c r="N45" s="7">
        <v>808.21385405035824</v>
      </c>
      <c r="O45" s="7">
        <v>809.25955026197744</v>
      </c>
      <c r="P45" s="7">
        <v>673.27735176758972</v>
      </c>
      <c r="Q45" s="7">
        <v>684.50517002136189</v>
      </c>
      <c r="R45" s="7">
        <v>783.05421464614324</v>
      </c>
    </row>
    <row r="46" spans="1:18" ht="11.25" customHeight="1" x14ac:dyDescent="0.25">
      <c r="A46" s="52" t="s">
        <v>201</v>
      </c>
      <c r="B46" s="53" t="s">
        <v>200</v>
      </c>
      <c r="C46" s="6">
        <v>13.542391468672488</v>
      </c>
      <c r="D46" s="6">
        <v>5.1998899999999963</v>
      </c>
      <c r="E46" s="6">
        <v>6.2499599999999997</v>
      </c>
      <c r="F46" s="6">
        <v>6.255069999999999</v>
      </c>
      <c r="G46" s="6">
        <v>5.1999899999999997</v>
      </c>
      <c r="H46" s="6">
        <v>30.166290304019839</v>
      </c>
      <c r="I46" s="6">
        <v>26.20017</v>
      </c>
      <c r="J46" s="6">
        <v>25.199380000000001</v>
      </c>
      <c r="K46" s="6">
        <v>3.1000700000000001</v>
      </c>
      <c r="L46" s="6">
        <v>6.3004999999999978</v>
      </c>
      <c r="M46" s="6">
        <v>5.2462344042611875</v>
      </c>
      <c r="N46" s="6">
        <v>5.2545521923274503</v>
      </c>
      <c r="O46" s="6">
        <v>6.2952141513699207</v>
      </c>
      <c r="P46" s="6">
        <v>8.4073660889365733</v>
      </c>
      <c r="Q46" s="6">
        <v>12.587138012484044</v>
      </c>
      <c r="R46" s="6">
        <v>10.509199174583397</v>
      </c>
    </row>
    <row r="47" spans="1:18" ht="11.25" customHeight="1" x14ac:dyDescent="0.25">
      <c r="A47" s="52" t="s">
        <v>199</v>
      </c>
      <c r="B47" s="53" t="s">
        <v>198</v>
      </c>
      <c r="C47" s="6">
        <v>158.49759720029272</v>
      </c>
      <c r="D47" s="6">
        <v>83.25048000000001</v>
      </c>
      <c r="E47" s="6">
        <v>115.39918</v>
      </c>
      <c r="F47" s="6">
        <v>99.309359999999998</v>
      </c>
      <c r="G47" s="6">
        <v>120.39971</v>
      </c>
      <c r="H47" s="6">
        <v>86.343742247602194</v>
      </c>
      <c r="I47" s="6">
        <v>65.50506</v>
      </c>
      <c r="J47" s="6">
        <v>65.496509999999986</v>
      </c>
      <c r="K47" s="6">
        <v>53.739860000000007</v>
      </c>
      <c r="L47" s="6">
        <v>29.401860000000006</v>
      </c>
      <c r="M47" s="6">
        <v>60.458561738699593</v>
      </c>
      <c r="N47" s="6">
        <v>79.795879389738829</v>
      </c>
      <c r="O47" s="6">
        <v>79.774820636077266</v>
      </c>
      <c r="P47" s="6">
        <v>74.73479685307538</v>
      </c>
      <c r="Q47" s="6">
        <v>76.430532042940641</v>
      </c>
      <c r="R47" s="6">
        <v>83.121313242675782</v>
      </c>
    </row>
    <row r="48" spans="1:18" ht="11.25" customHeight="1" x14ac:dyDescent="0.25">
      <c r="A48" s="52" t="s">
        <v>197</v>
      </c>
      <c r="B48" s="53" t="s">
        <v>196</v>
      </c>
      <c r="C48" s="6">
        <v>287.8325685503566</v>
      </c>
      <c r="D48" s="6">
        <v>250.60138999999998</v>
      </c>
      <c r="E48" s="6">
        <v>312.90364999999997</v>
      </c>
      <c r="F48" s="6">
        <v>277.59841999999998</v>
      </c>
      <c r="G48" s="6">
        <v>377.29908999999998</v>
      </c>
      <c r="H48" s="6">
        <v>260.34228395505903</v>
      </c>
      <c r="I48" s="6">
        <v>331.70949999999999</v>
      </c>
      <c r="J48" s="6">
        <v>369.48608000000002</v>
      </c>
      <c r="K48" s="6">
        <v>402.29266000000001</v>
      </c>
      <c r="L48" s="6">
        <v>295.61412000000001</v>
      </c>
      <c r="M48" s="6">
        <v>367.8253445804018</v>
      </c>
      <c r="N48" s="6">
        <v>491.28174824009233</v>
      </c>
      <c r="O48" s="6">
        <v>492.95592247872139</v>
      </c>
      <c r="P48" s="6">
        <v>382.10513491726221</v>
      </c>
      <c r="Q48" s="6">
        <v>382.94082393225256</v>
      </c>
      <c r="R48" s="6">
        <v>503.03230369454138</v>
      </c>
    </row>
    <row r="49" spans="1:18" ht="11.25" customHeight="1" x14ac:dyDescent="0.25">
      <c r="A49" s="52" t="s">
        <v>195</v>
      </c>
      <c r="B49" s="53" t="s">
        <v>194</v>
      </c>
      <c r="C49" s="6">
        <v>138.33913939389981</v>
      </c>
      <c r="D49" s="6">
        <v>184.99939000000006</v>
      </c>
      <c r="E49" s="6">
        <v>172.70002000000005</v>
      </c>
      <c r="F49" s="6">
        <v>162.81036999999998</v>
      </c>
      <c r="G49" s="6">
        <v>218.59912999999995</v>
      </c>
      <c r="H49" s="6">
        <v>309.78396103402815</v>
      </c>
      <c r="I49" s="6">
        <v>334.40236000000004</v>
      </c>
      <c r="J49" s="6">
        <v>323.67651000000001</v>
      </c>
      <c r="K49" s="6">
        <v>341.79593</v>
      </c>
      <c r="L49" s="6">
        <v>181.9579</v>
      </c>
      <c r="M49" s="6">
        <v>217.97237054905395</v>
      </c>
      <c r="N49" s="6">
        <v>231.11736770015889</v>
      </c>
      <c r="O49" s="6">
        <v>229.46928310308542</v>
      </c>
      <c r="P49" s="6">
        <v>199.14523464875629</v>
      </c>
      <c r="Q49" s="6">
        <v>206.52777163530317</v>
      </c>
      <c r="R49" s="6">
        <v>181.11291440347225</v>
      </c>
    </row>
    <row r="50" spans="1:18" ht="11.25" customHeight="1" x14ac:dyDescent="0.25">
      <c r="A50" s="52" t="s">
        <v>193</v>
      </c>
      <c r="B50" s="53" t="s">
        <v>192</v>
      </c>
      <c r="C50" s="6">
        <v>9.553771529769632</v>
      </c>
      <c r="D50" s="6">
        <v>5.6999600000000008</v>
      </c>
      <c r="E50" s="6">
        <v>4.7999600000000004</v>
      </c>
      <c r="F50" s="6">
        <v>3.8003900000000002</v>
      </c>
      <c r="G50" s="6">
        <v>5.6999899999999997</v>
      </c>
      <c r="H50" s="6">
        <v>5.9711700539312558</v>
      </c>
      <c r="I50" s="6">
        <v>5.1999700000000004</v>
      </c>
      <c r="J50" s="6">
        <v>2.2696000000000005</v>
      </c>
      <c r="K50" s="6">
        <v>2.2622900000000001</v>
      </c>
      <c r="L50" s="6">
        <v>3.0000800000000001</v>
      </c>
      <c r="M50" s="6">
        <v>3.0094582975064448</v>
      </c>
      <c r="N50" s="6">
        <v>0.76430652804087673</v>
      </c>
      <c r="O50" s="6">
        <v>0.76430989272342975</v>
      </c>
      <c r="P50" s="6">
        <v>6.7832158217556371</v>
      </c>
      <c r="Q50" s="6">
        <v>6.0189043983815775</v>
      </c>
      <c r="R50" s="6">
        <v>5.2784841308703081</v>
      </c>
    </row>
    <row r="51" spans="1:18" ht="11.25" customHeight="1" x14ac:dyDescent="0.25">
      <c r="A51" s="52" t="s">
        <v>191</v>
      </c>
      <c r="B51" s="53" t="s">
        <v>190</v>
      </c>
      <c r="C51" s="6">
        <v>4.7767959483972433</v>
      </c>
      <c r="D51" s="6">
        <v>6.6998299999999986</v>
      </c>
      <c r="E51" s="6">
        <v>0</v>
      </c>
      <c r="F51" s="6">
        <v>3.8008300000000048</v>
      </c>
      <c r="G51" s="6">
        <v>2.8983699999999999</v>
      </c>
      <c r="H51" s="6">
        <v>1.050932540609459</v>
      </c>
      <c r="I51" s="6">
        <v>5.2968699999999842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2.1016034378035613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803.90846693240292</v>
      </c>
      <c r="D52" s="5">
        <v>758.42795000000024</v>
      </c>
      <c r="E52" s="5">
        <v>594.00002999999924</v>
      </c>
      <c r="F52" s="5">
        <v>551.76836999999978</v>
      </c>
      <c r="G52" s="5">
        <v>642.21692999999959</v>
      </c>
      <c r="H52" s="5">
        <v>1072.873216054255</v>
      </c>
      <c r="I52" s="5">
        <v>725.88862000000063</v>
      </c>
      <c r="J52" s="5">
        <v>857.64987999999971</v>
      </c>
      <c r="K52" s="5">
        <v>944.49911999999949</v>
      </c>
      <c r="L52" s="5">
        <v>766.69176999999945</v>
      </c>
      <c r="M52" s="5">
        <v>762.41927161481453</v>
      </c>
      <c r="N52" s="5">
        <v>916.18927545520546</v>
      </c>
      <c r="O52" s="5">
        <v>919.72488601064651</v>
      </c>
      <c r="P52" s="5">
        <v>772.06851116591588</v>
      </c>
      <c r="Q52" s="5">
        <v>823.33919881662132</v>
      </c>
      <c r="R52" s="5">
        <v>333.690566610735</v>
      </c>
    </row>
    <row r="53" spans="1:18" ht="11.25" customHeight="1" x14ac:dyDescent="0.25">
      <c r="A53" s="48" t="s">
        <v>187</v>
      </c>
      <c r="B53" s="49" t="s">
        <v>186</v>
      </c>
      <c r="C53" s="4">
        <v>803.90846693240292</v>
      </c>
      <c r="D53" s="4">
        <v>758.42795000000024</v>
      </c>
      <c r="E53" s="4">
        <v>594.00002999999924</v>
      </c>
      <c r="F53" s="4">
        <v>551.76836999999978</v>
      </c>
      <c r="G53" s="4">
        <v>642.21692999999959</v>
      </c>
      <c r="H53" s="4">
        <v>1072.873216054255</v>
      </c>
      <c r="I53" s="4">
        <v>725.88862000000063</v>
      </c>
      <c r="J53" s="4">
        <v>847.65143999999964</v>
      </c>
      <c r="K53" s="4">
        <v>944.49911999999949</v>
      </c>
      <c r="L53" s="4">
        <v>766.69176999999945</v>
      </c>
      <c r="M53" s="4">
        <v>762.41927161481453</v>
      </c>
      <c r="N53" s="4">
        <v>916.18927545520546</v>
      </c>
      <c r="O53" s="4">
        <v>919.72488601064651</v>
      </c>
      <c r="P53" s="4">
        <v>772.06851116591588</v>
      </c>
      <c r="Q53" s="4">
        <v>823.33919881662132</v>
      </c>
      <c r="R53" s="4">
        <v>333.690566610735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9.9984400000000164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9.9984400000000164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8.025194794951517</v>
      </c>
      <c r="D2" s="45">
        <v>18.097259999999906</v>
      </c>
      <c r="E2" s="45">
        <v>11.009069999999994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8.025194794951517</v>
      </c>
      <c r="D21" s="5">
        <v>18.097259999999906</v>
      </c>
      <c r="E21" s="5">
        <v>11.009069999999994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8.025194794951517</v>
      </c>
      <c r="D30" s="4">
        <v>18.097259999999906</v>
      </c>
      <c r="E30" s="4">
        <v>11.009069999999994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8.1924299999997601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1.8999800000001414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8.025194794951517</v>
      </c>
      <c r="D45" s="7">
        <v>8.0048500000000047</v>
      </c>
      <c r="E45" s="7">
        <v>11.009069999999994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8.025194794951517</v>
      </c>
      <c r="D47" s="6">
        <v>8.0048500000000047</v>
      </c>
      <c r="E47" s="6">
        <v>11.009069999999994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1768.9121323520192</v>
      </c>
      <c r="D2" s="45">
        <v>1732.6184000000003</v>
      </c>
      <c r="E2" s="45">
        <v>1688.7009399999993</v>
      </c>
      <c r="F2" s="45">
        <v>1542.1382399999998</v>
      </c>
      <c r="G2" s="45">
        <v>1920.7486499999995</v>
      </c>
      <c r="H2" s="45">
        <v>2298.9746635776305</v>
      </c>
      <c r="I2" s="45">
        <v>2245.4901000000004</v>
      </c>
      <c r="J2" s="45">
        <v>2325.7394799999997</v>
      </c>
      <c r="K2" s="45">
        <v>2245.9246599999988</v>
      </c>
      <c r="L2" s="45">
        <v>1587.2683599999996</v>
      </c>
      <c r="M2" s="45">
        <v>1430.5122118135764</v>
      </c>
      <c r="N2" s="45">
        <v>1682.2700858799979</v>
      </c>
      <c r="O2" s="45">
        <v>1671.039317423737</v>
      </c>
      <c r="P2" s="45">
        <v>1393.9211139536606</v>
      </c>
      <c r="Q2" s="45">
        <v>1459.9567220480535</v>
      </c>
      <c r="R2" s="45">
        <v>1066.3594604021473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965.00366541961625</v>
      </c>
      <c r="D21" s="5">
        <v>974.19045000000006</v>
      </c>
      <c r="E21" s="5">
        <v>1094.70091</v>
      </c>
      <c r="F21" s="5">
        <v>990.36986999999999</v>
      </c>
      <c r="G21" s="5">
        <v>1278.53172</v>
      </c>
      <c r="H21" s="5">
        <v>1226.1014475233756</v>
      </c>
      <c r="I21" s="5">
        <v>1519.6014799999998</v>
      </c>
      <c r="J21" s="5">
        <v>1478.0880400000001</v>
      </c>
      <c r="K21" s="5">
        <v>1301.4255399999993</v>
      </c>
      <c r="L21" s="5">
        <v>820.57659000000012</v>
      </c>
      <c r="M21" s="5">
        <v>668.09294019876199</v>
      </c>
      <c r="N21" s="5">
        <v>766.08081042479239</v>
      </c>
      <c r="O21" s="5">
        <v>751.31443141309057</v>
      </c>
      <c r="P21" s="5">
        <v>621.85260278774467</v>
      </c>
      <c r="Q21" s="5">
        <v>636.6175232314323</v>
      </c>
      <c r="R21" s="5">
        <v>732.66889379141219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965.00366541961625</v>
      </c>
      <c r="D30" s="4">
        <v>974.19045000000006</v>
      </c>
      <c r="E30" s="4">
        <v>1094.70091</v>
      </c>
      <c r="F30" s="4">
        <v>990.36986999999999</v>
      </c>
      <c r="G30" s="4">
        <v>1278.53172</v>
      </c>
      <c r="H30" s="4">
        <v>1226.1014475233756</v>
      </c>
      <c r="I30" s="4">
        <v>1519.6014799999998</v>
      </c>
      <c r="J30" s="4">
        <v>1478.0880400000001</v>
      </c>
      <c r="K30" s="4">
        <v>1301.4255399999993</v>
      </c>
      <c r="L30" s="4">
        <v>820.57659000000012</v>
      </c>
      <c r="M30" s="4">
        <v>668.09294019876199</v>
      </c>
      <c r="N30" s="4">
        <v>766.08081042479239</v>
      </c>
      <c r="O30" s="4">
        <v>751.31443141309057</v>
      </c>
      <c r="P30" s="4">
        <v>621.85260278774467</v>
      </c>
      <c r="Q30" s="4">
        <v>636.6175232314323</v>
      </c>
      <c r="R30" s="4">
        <v>732.66889379141219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218.73492999999996</v>
      </c>
      <c r="H31" s="7">
        <v>339.16154819177336</v>
      </c>
      <c r="I31" s="7">
        <v>397.90866</v>
      </c>
      <c r="J31" s="7">
        <v>357.58744999999999</v>
      </c>
      <c r="K31" s="7">
        <v>162.10863999999998</v>
      </c>
      <c r="L31" s="7">
        <v>162.09744999999998</v>
      </c>
      <c r="M31" s="7">
        <v>23.001202735697177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218.73492999999996</v>
      </c>
      <c r="H32" s="6">
        <v>339.16154819177336</v>
      </c>
      <c r="I32" s="6">
        <v>397.90866</v>
      </c>
      <c r="J32" s="6">
        <v>357.58744999999999</v>
      </c>
      <c r="K32" s="6">
        <v>162.10863999999998</v>
      </c>
      <c r="L32" s="6">
        <v>162.09744999999998</v>
      </c>
      <c r="M32" s="6">
        <v>23.001202735697177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1</v>
      </c>
      <c r="F38" s="7">
        <v>1.0001999999999995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1</v>
      </c>
      <c r="F41" s="6">
        <v>1.0001999999999995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468.70727045449024</v>
      </c>
      <c r="D42" s="7">
        <v>420.32522</v>
      </c>
      <c r="E42" s="7">
        <v>554.80612999999994</v>
      </c>
      <c r="F42" s="7">
        <v>505.49818999999997</v>
      </c>
      <c r="G42" s="7">
        <v>427.69893999999999</v>
      </c>
      <c r="H42" s="7">
        <v>361.11149089247903</v>
      </c>
      <c r="I42" s="7">
        <v>414.61323000000004</v>
      </c>
      <c r="J42" s="7">
        <v>360.15580999999997</v>
      </c>
      <c r="K42" s="7">
        <v>348.58562000000001</v>
      </c>
      <c r="L42" s="7">
        <v>171.10471999999999</v>
      </c>
      <c r="M42" s="7">
        <v>22.045475198247381</v>
      </c>
      <c r="N42" s="7">
        <v>0</v>
      </c>
      <c r="O42" s="7">
        <v>0</v>
      </c>
      <c r="P42" s="7">
        <v>7.3564453278194932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64.540409999999994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11.301540000000028</v>
      </c>
      <c r="K43" s="7">
        <v>4.0996799999992497</v>
      </c>
      <c r="L43" s="7">
        <v>3.1004100000001635</v>
      </c>
      <c r="M43" s="7">
        <v>2.03013797254909</v>
      </c>
      <c r="N43" s="7">
        <v>4.0602318230139645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0.99984999999992397</v>
      </c>
      <c r="J44" s="7">
        <v>4.7994099999999946</v>
      </c>
      <c r="K44" s="7">
        <v>21.990819999999999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496.29639496512601</v>
      </c>
      <c r="D45" s="7">
        <v>489.32482000000005</v>
      </c>
      <c r="E45" s="7">
        <v>538.89478000000008</v>
      </c>
      <c r="F45" s="7">
        <v>483.87147999999996</v>
      </c>
      <c r="G45" s="7">
        <v>632.09784999999988</v>
      </c>
      <c r="H45" s="7">
        <v>525.82840843912322</v>
      </c>
      <c r="I45" s="7">
        <v>706.07974000000002</v>
      </c>
      <c r="J45" s="7">
        <v>744.24383</v>
      </c>
      <c r="K45" s="7">
        <v>764.64078000000006</v>
      </c>
      <c r="L45" s="7">
        <v>484.27401000000003</v>
      </c>
      <c r="M45" s="7">
        <v>621.01612429226839</v>
      </c>
      <c r="N45" s="7">
        <v>762.02057860177842</v>
      </c>
      <c r="O45" s="7">
        <v>751.31443141309057</v>
      </c>
      <c r="P45" s="7">
        <v>614.49615745992514</v>
      </c>
      <c r="Q45" s="7">
        <v>636.6175232314323</v>
      </c>
      <c r="R45" s="7">
        <v>732.66889379141219</v>
      </c>
    </row>
    <row r="46" spans="1:18" ht="11.25" customHeight="1" x14ac:dyDescent="0.25">
      <c r="A46" s="52" t="s">
        <v>201</v>
      </c>
      <c r="B46" s="53" t="s">
        <v>200</v>
      </c>
      <c r="C46" s="6">
        <v>10.413549700778136</v>
      </c>
      <c r="D46" s="6">
        <v>3.0999299999999965</v>
      </c>
      <c r="E46" s="6">
        <v>6.2499599999999997</v>
      </c>
      <c r="F46" s="6">
        <v>6.255069999999999</v>
      </c>
      <c r="G46" s="6">
        <v>5.1999899999999997</v>
      </c>
      <c r="H46" s="6">
        <v>3.1288321714442233</v>
      </c>
      <c r="I46" s="6">
        <v>4.1903599999999983</v>
      </c>
      <c r="J46" s="6">
        <v>25.199380000000001</v>
      </c>
      <c r="K46" s="6">
        <v>3.1000700000000001</v>
      </c>
      <c r="L46" s="6">
        <v>6.3004999999999978</v>
      </c>
      <c r="M46" s="6">
        <v>5.2462344042611875</v>
      </c>
      <c r="N46" s="6">
        <v>5.2545521923274503</v>
      </c>
      <c r="O46" s="6">
        <v>6.2952141513699207</v>
      </c>
      <c r="P46" s="6">
        <v>8.4073660889365733</v>
      </c>
      <c r="Q46" s="6">
        <v>12.587138012484044</v>
      </c>
      <c r="R46" s="6">
        <v>10.509199174583397</v>
      </c>
    </row>
    <row r="47" spans="1:18" ht="11.25" customHeight="1" x14ac:dyDescent="0.25">
      <c r="A47" s="52" t="s">
        <v>199</v>
      </c>
      <c r="B47" s="53" t="s">
        <v>198</v>
      </c>
      <c r="C47" s="6">
        <v>49.154318119078241</v>
      </c>
      <c r="D47" s="6">
        <v>40.12433</v>
      </c>
      <c r="E47" s="6">
        <v>44.140430000000002</v>
      </c>
      <c r="F47" s="6">
        <v>36.105719999999998</v>
      </c>
      <c r="G47" s="6">
        <v>27.101029999999994</v>
      </c>
      <c r="H47" s="6">
        <v>31.017456071727764</v>
      </c>
      <c r="I47" s="6">
        <v>27.68703</v>
      </c>
      <c r="J47" s="6">
        <v>26.891339999999985</v>
      </c>
      <c r="K47" s="6">
        <v>20.176850000000009</v>
      </c>
      <c r="L47" s="6">
        <v>13.401280000000003</v>
      </c>
      <c r="M47" s="6">
        <v>29.393018328453753</v>
      </c>
      <c r="N47" s="6">
        <v>35.276719500012348</v>
      </c>
      <c r="O47" s="6">
        <v>31.073361512105322</v>
      </c>
      <c r="P47" s="6">
        <v>31.909073523533237</v>
      </c>
      <c r="Q47" s="6">
        <v>32.746408252562475</v>
      </c>
      <c r="R47" s="6">
        <v>33.573058189061882</v>
      </c>
    </row>
    <row r="48" spans="1:18" ht="11.25" customHeight="1" x14ac:dyDescent="0.25">
      <c r="A48" s="52" t="s">
        <v>197</v>
      </c>
      <c r="B48" s="53" t="s">
        <v>196</v>
      </c>
      <c r="C48" s="6">
        <v>285.96957457915687</v>
      </c>
      <c r="D48" s="6">
        <v>248.70137999999997</v>
      </c>
      <c r="E48" s="6">
        <v>311.00440999999995</v>
      </c>
      <c r="F48" s="6">
        <v>271.09909999999996</v>
      </c>
      <c r="G48" s="6">
        <v>372.59933999999998</v>
      </c>
      <c r="H48" s="6">
        <v>176.36287568201308</v>
      </c>
      <c r="I48" s="6">
        <v>330.00480999999996</v>
      </c>
      <c r="J48" s="6">
        <v>366.99466000000001</v>
      </c>
      <c r="K48" s="6">
        <v>398.09255000000002</v>
      </c>
      <c r="L48" s="6">
        <v>279.61425000000003</v>
      </c>
      <c r="M48" s="6">
        <v>366.15335169596631</v>
      </c>
      <c r="N48" s="6">
        <v>489.60763268123895</v>
      </c>
      <c r="O48" s="6">
        <v>483.7122627538065</v>
      </c>
      <c r="P48" s="6">
        <v>366.14966393913977</v>
      </c>
      <c r="Q48" s="6">
        <v>378.73730093270115</v>
      </c>
      <c r="R48" s="6">
        <v>502.19523789342429</v>
      </c>
    </row>
    <row r="49" spans="1:18" ht="11.25" customHeight="1" x14ac:dyDescent="0.25">
      <c r="A49" s="52" t="s">
        <v>195</v>
      </c>
      <c r="B49" s="53" t="s">
        <v>194</v>
      </c>
      <c r="C49" s="6">
        <v>138.33913939389981</v>
      </c>
      <c r="D49" s="6">
        <v>184.99939000000006</v>
      </c>
      <c r="E49" s="6">
        <v>172.70002000000005</v>
      </c>
      <c r="F49" s="6">
        <v>162.81036999999998</v>
      </c>
      <c r="G49" s="6">
        <v>218.59912999999995</v>
      </c>
      <c r="H49" s="6">
        <v>309.78396103402815</v>
      </c>
      <c r="I49" s="6">
        <v>334.40236000000004</v>
      </c>
      <c r="J49" s="6">
        <v>323.67651000000001</v>
      </c>
      <c r="K49" s="6">
        <v>341.79593</v>
      </c>
      <c r="L49" s="6">
        <v>181.9579</v>
      </c>
      <c r="M49" s="6">
        <v>217.97237054905395</v>
      </c>
      <c r="N49" s="6">
        <v>231.11736770015889</v>
      </c>
      <c r="O49" s="6">
        <v>229.46928310308542</v>
      </c>
      <c r="P49" s="6">
        <v>199.14523464875629</v>
      </c>
      <c r="Q49" s="6">
        <v>206.52777163530317</v>
      </c>
      <c r="R49" s="6">
        <v>181.11291440347225</v>
      </c>
    </row>
    <row r="50" spans="1:18" ht="11.25" customHeight="1" x14ac:dyDescent="0.25">
      <c r="A50" s="52" t="s">
        <v>193</v>
      </c>
      <c r="B50" s="53" t="s">
        <v>192</v>
      </c>
      <c r="C50" s="6">
        <v>7.6430172238157068</v>
      </c>
      <c r="D50" s="6">
        <v>5.6999600000000008</v>
      </c>
      <c r="E50" s="6">
        <v>4.7999600000000004</v>
      </c>
      <c r="F50" s="6">
        <v>3.8003900000000002</v>
      </c>
      <c r="G50" s="6">
        <v>5.6999899999999997</v>
      </c>
      <c r="H50" s="6">
        <v>4.4843509393006142</v>
      </c>
      <c r="I50" s="6">
        <v>4.49831</v>
      </c>
      <c r="J50" s="6">
        <v>1.4819400000000005</v>
      </c>
      <c r="K50" s="6">
        <v>1.4753800000000001</v>
      </c>
      <c r="L50" s="6">
        <v>3.0000800000000001</v>
      </c>
      <c r="M50" s="6">
        <v>2.251149314533234</v>
      </c>
      <c r="N50" s="6">
        <v>0.76430652804087673</v>
      </c>
      <c r="O50" s="6">
        <v>0.76430989272342975</v>
      </c>
      <c r="P50" s="6">
        <v>6.7832158217556371</v>
      </c>
      <c r="Q50" s="6">
        <v>6.0189043983815775</v>
      </c>
      <c r="R50" s="6">
        <v>5.2784841308703081</v>
      </c>
    </row>
    <row r="51" spans="1:18" ht="11.25" customHeight="1" x14ac:dyDescent="0.25">
      <c r="A51" s="52" t="s">
        <v>191</v>
      </c>
      <c r="B51" s="53" t="s">
        <v>190</v>
      </c>
      <c r="C51" s="6">
        <v>4.7767959483972433</v>
      </c>
      <c r="D51" s="6">
        <v>6.6998299999999986</v>
      </c>
      <c r="E51" s="6">
        <v>0</v>
      </c>
      <c r="F51" s="6">
        <v>3.8008300000000048</v>
      </c>
      <c r="G51" s="6">
        <v>2.8983699999999999</v>
      </c>
      <c r="H51" s="6">
        <v>1.050932540609459</v>
      </c>
      <c r="I51" s="6">
        <v>5.2968699999999842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2.1016034378035613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803.90846693240292</v>
      </c>
      <c r="D52" s="5">
        <v>758.42795000000024</v>
      </c>
      <c r="E52" s="5">
        <v>594.00002999999924</v>
      </c>
      <c r="F52" s="5">
        <v>551.76836999999978</v>
      </c>
      <c r="G52" s="5">
        <v>642.21692999999959</v>
      </c>
      <c r="H52" s="5">
        <v>1072.873216054255</v>
      </c>
      <c r="I52" s="5">
        <v>725.88862000000063</v>
      </c>
      <c r="J52" s="5">
        <v>847.65143999999964</v>
      </c>
      <c r="K52" s="5">
        <v>944.49911999999949</v>
      </c>
      <c r="L52" s="5">
        <v>766.69176999999945</v>
      </c>
      <c r="M52" s="5">
        <v>762.41927161481453</v>
      </c>
      <c r="N52" s="5">
        <v>916.18927545520546</v>
      </c>
      <c r="O52" s="5">
        <v>919.72488601064651</v>
      </c>
      <c r="P52" s="5">
        <v>772.06851116591588</v>
      </c>
      <c r="Q52" s="5">
        <v>823.33919881662132</v>
      </c>
      <c r="R52" s="5">
        <v>333.690566610735</v>
      </c>
    </row>
    <row r="53" spans="1:18" ht="11.25" customHeight="1" x14ac:dyDescent="0.25">
      <c r="A53" s="48" t="s">
        <v>187</v>
      </c>
      <c r="B53" s="49" t="s">
        <v>186</v>
      </c>
      <c r="C53" s="4">
        <v>803.90846693240292</v>
      </c>
      <c r="D53" s="4">
        <v>758.42795000000024</v>
      </c>
      <c r="E53" s="4">
        <v>594.00002999999924</v>
      </c>
      <c r="F53" s="4">
        <v>551.76836999999978</v>
      </c>
      <c r="G53" s="4">
        <v>642.21692999999959</v>
      </c>
      <c r="H53" s="4">
        <v>1072.873216054255</v>
      </c>
      <c r="I53" s="4">
        <v>725.88862000000063</v>
      </c>
      <c r="J53" s="4">
        <v>847.65143999999964</v>
      </c>
      <c r="K53" s="4">
        <v>944.49911999999949</v>
      </c>
      <c r="L53" s="4">
        <v>766.69176999999945</v>
      </c>
      <c r="M53" s="4">
        <v>762.41927161481453</v>
      </c>
      <c r="N53" s="4">
        <v>916.18927545520546</v>
      </c>
      <c r="O53" s="4">
        <v>919.72488601064651</v>
      </c>
      <c r="P53" s="4">
        <v>772.06851116591588</v>
      </c>
      <c r="Q53" s="4">
        <v>823.33919881662132</v>
      </c>
      <c r="R53" s="4">
        <v>333.690566610735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1272.6157373868932</v>
      </c>
      <c r="D2" s="45">
        <v>1179.7531700000002</v>
      </c>
      <c r="E2" s="45">
        <v>1149.8061599999992</v>
      </c>
      <c r="F2" s="45">
        <v>1058.2667599999997</v>
      </c>
      <c r="G2" s="45">
        <v>1288.6507999999994</v>
      </c>
      <c r="H2" s="45">
        <v>1774.1729127126378</v>
      </c>
      <c r="I2" s="45">
        <v>1543.6007200000006</v>
      </c>
      <c r="J2" s="45">
        <v>1595.3934899999995</v>
      </c>
      <c r="K2" s="45">
        <v>1480.2842699999994</v>
      </c>
      <c r="L2" s="45">
        <v>1105.0939399999993</v>
      </c>
      <c r="M2" s="45">
        <v>814.1775192439917</v>
      </c>
      <c r="N2" s="45">
        <v>921.44382764753288</v>
      </c>
      <c r="O2" s="45">
        <v>927.69202143840891</v>
      </c>
      <c r="P2" s="45">
        <v>789.50424385906445</v>
      </c>
      <c r="Q2" s="45">
        <v>853.9830866141441</v>
      </c>
      <c r="R2" s="45">
        <v>354.87617736456747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468.70727045449024</v>
      </c>
      <c r="D21" s="5">
        <v>421.32522</v>
      </c>
      <c r="E21" s="5">
        <v>555.80612999999994</v>
      </c>
      <c r="F21" s="5">
        <v>506.49838999999997</v>
      </c>
      <c r="G21" s="5">
        <v>646.43386999999996</v>
      </c>
      <c r="H21" s="5">
        <v>701.29969665838269</v>
      </c>
      <c r="I21" s="5">
        <v>817.71209999999996</v>
      </c>
      <c r="J21" s="5">
        <v>747.74204999999995</v>
      </c>
      <c r="K21" s="5">
        <v>535.78514999999993</v>
      </c>
      <c r="L21" s="5">
        <v>338.40216999999996</v>
      </c>
      <c r="M21" s="5">
        <v>51.758247629177198</v>
      </c>
      <c r="N21" s="5">
        <v>5.2545521923274503</v>
      </c>
      <c r="O21" s="5">
        <v>7.9671354277623907</v>
      </c>
      <c r="P21" s="5">
        <v>17.435732693148537</v>
      </c>
      <c r="Q21" s="5">
        <v>30.643887797522783</v>
      </c>
      <c r="R21" s="5">
        <v>21.185610753832467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468.70727045449024</v>
      </c>
      <c r="D30" s="4">
        <v>421.32522</v>
      </c>
      <c r="E30" s="4">
        <v>555.80612999999994</v>
      </c>
      <c r="F30" s="4">
        <v>506.49838999999997</v>
      </c>
      <c r="G30" s="4">
        <v>646.43386999999996</v>
      </c>
      <c r="H30" s="4">
        <v>701.29969665838269</v>
      </c>
      <c r="I30" s="4">
        <v>817.71209999999996</v>
      </c>
      <c r="J30" s="4">
        <v>747.74204999999995</v>
      </c>
      <c r="K30" s="4">
        <v>535.78514999999993</v>
      </c>
      <c r="L30" s="4">
        <v>338.40216999999996</v>
      </c>
      <c r="M30" s="4">
        <v>51.758247629177198</v>
      </c>
      <c r="N30" s="4">
        <v>5.2545521923274503</v>
      </c>
      <c r="O30" s="4">
        <v>7.9671354277623907</v>
      </c>
      <c r="P30" s="4">
        <v>17.435732693148537</v>
      </c>
      <c r="Q30" s="4">
        <v>30.643887797522783</v>
      </c>
      <c r="R30" s="4">
        <v>21.185610753832467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218.73492999999996</v>
      </c>
      <c r="H31" s="7">
        <v>339.16154819177336</v>
      </c>
      <c r="I31" s="7">
        <v>397.90866</v>
      </c>
      <c r="J31" s="7">
        <v>357.58744999999999</v>
      </c>
      <c r="K31" s="7">
        <v>162.10863999999998</v>
      </c>
      <c r="L31" s="7">
        <v>162.09744999999998</v>
      </c>
      <c r="M31" s="7">
        <v>23.001202735697177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218.73492999999996</v>
      </c>
      <c r="H32" s="6">
        <v>339.16154819177336</v>
      </c>
      <c r="I32" s="6">
        <v>397.90866</v>
      </c>
      <c r="J32" s="6">
        <v>357.58744999999999</v>
      </c>
      <c r="K32" s="6">
        <v>162.10863999999998</v>
      </c>
      <c r="L32" s="6">
        <v>162.09744999999998</v>
      </c>
      <c r="M32" s="6">
        <v>23.001202735697177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1</v>
      </c>
      <c r="F38" s="7">
        <v>1.0001999999999995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1</v>
      </c>
      <c r="F41" s="6">
        <v>1.0001999999999995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468.70727045449024</v>
      </c>
      <c r="D42" s="7">
        <v>420.32522</v>
      </c>
      <c r="E42" s="7">
        <v>554.80612999999994</v>
      </c>
      <c r="F42" s="7">
        <v>505.49818999999997</v>
      </c>
      <c r="G42" s="7">
        <v>427.69893999999999</v>
      </c>
      <c r="H42" s="7">
        <v>360.06018916595002</v>
      </c>
      <c r="I42" s="7">
        <v>414.61323000000004</v>
      </c>
      <c r="J42" s="7">
        <v>360.15580999999997</v>
      </c>
      <c r="K42" s="7">
        <v>348.58562000000001</v>
      </c>
      <c r="L42" s="7">
        <v>171.10471999999999</v>
      </c>
      <c r="M42" s="7">
        <v>22.045475198247381</v>
      </c>
      <c r="N42" s="7">
        <v>0</v>
      </c>
      <c r="O42" s="7">
        <v>0</v>
      </c>
      <c r="P42" s="7">
        <v>7.3564453278194932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1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0.99984999999992397</v>
      </c>
      <c r="J44" s="7">
        <v>4.7994099999999946</v>
      </c>
      <c r="K44" s="7">
        <v>21.990819999999999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2.0779593006592099</v>
      </c>
      <c r="I45" s="7">
        <v>4.1903599999999983</v>
      </c>
      <c r="J45" s="7">
        <v>25.199380000000001</v>
      </c>
      <c r="K45" s="7">
        <v>3.1000700000000001</v>
      </c>
      <c r="L45" s="7">
        <v>5.2</v>
      </c>
      <c r="M45" s="7">
        <v>6.7115696952326402</v>
      </c>
      <c r="N45" s="7">
        <v>5.2545521923274503</v>
      </c>
      <c r="O45" s="7">
        <v>7.9671354277623907</v>
      </c>
      <c r="P45" s="7">
        <v>10.079287365329044</v>
      </c>
      <c r="Q45" s="7">
        <v>30.643887797522783</v>
      </c>
      <c r="R45" s="7">
        <v>21.185610753832467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2.0779593006592099</v>
      </c>
      <c r="I46" s="6">
        <v>4.1903599999999983</v>
      </c>
      <c r="J46" s="6">
        <v>25.199380000000001</v>
      </c>
      <c r="K46" s="6">
        <v>3.1000700000000001</v>
      </c>
      <c r="L46" s="6">
        <v>5.2</v>
      </c>
      <c r="M46" s="6">
        <v>4.2036877806439303</v>
      </c>
      <c r="N46" s="6">
        <v>5.2545521923274503</v>
      </c>
      <c r="O46" s="6">
        <v>6.2952141513699207</v>
      </c>
      <c r="P46" s="6">
        <v>8.4073660889365733</v>
      </c>
      <c r="Q46" s="6">
        <v>12.587138012484044</v>
      </c>
      <c r="R46" s="6">
        <v>10.509199174583397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2.5078819145887099</v>
      </c>
      <c r="N47" s="6">
        <v>0</v>
      </c>
      <c r="O47" s="6">
        <v>1.67192127639247</v>
      </c>
      <c r="P47" s="6">
        <v>1.67192127639247</v>
      </c>
      <c r="Q47" s="6">
        <v>0.83596063819624</v>
      </c>
      <c r="R47" s="6">
        <v>0.83596063819624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17.220789146842499</v>
      </c>
      <c r="R49" s="6">
        <v>9.8404509410528291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803.90846693240292</v>
      </c>
      <c r="D52" s="5">
        <v>758.42795000000024</v>
      </c>
      <c r="E52" s="5">
        <v>594.00002999999924</v>
      </c>
      <c r="F52" s="5">
        <v>551.76836999999978</v>
      </c>
      <c r="G52" s="5">
        <v>642.21692999999959</v>
      </c>
      <c r="H52" s="5">
        <v>1072.873216054255</v>
      </c>
      <c r="I52" s="5">
        <v>725.88862000000063</v>
      </c>
      <c r="J52" s="5">
        <v>847.65143999999964</v>
      </c>
      <c r="K52" s="5">
        <v>944.49911999999949</v>
      </c>
      <c r="L52" s="5">
        <v>766.69176999999945</v>
      </c>
      <c r="M52" s="5">
        <v>762.41927161481453</v>
      </c>
      <c r="N52" s="5">
        <v>916.18927545520546</v>
      </c>
      <c r="O52" s="5">
        <v>919.72488601064651</v>
      </c>
      <c r="P52" s="5">
        <v>772.06851116591588</v>
      </c>
      <c r="Q52" s="5">
        <v>823.33919881662132</v>
      </c>
      <c r="R52" s="5">
        <v>333.690566610735</v>
      </c>
    </row>
    <row r="53" spans="1:18" ht="11.25" customHeight="1" x14ac:dyDescent="0.25">
      <c r="A53" s="48" t="s">
        <v>187</v>
      </c>
      <c r="B53" s="49" t="s">
        <v>186</v>
      </c>
      <c r="C53" s="4">
        <v>803.90846693240292</v>
      </c>
      <c r="D53" s="4">
        <v>758.42795000000024</v>
      </c>
      <c r="E53" s="4">
        <v>594.00002999999924</v>
      </c>
      <c r="F53" s="4">
        <v>551.76836999999978</v>
      </c>
      <c r="G53" s="4">
        <v>642.21692999999959</v>
      </c>
      <c r="H53" s="4">
        <v>1072.873216054255</v>
      </c>
      <c r="I53" s="4">
        <v>725.88862000000063</v>
      </c>
      <c r="J53" s="4">
        <v>847.65143999999964</v>
      </c>
      <c r="K53" s="4">
        <v>944.49911999999949</v>
      </c>
      <c r="L53" s="4">
        <v>766.69176999999945</v>
      </c>
      <c r="M53" s="4">
        <v>762.41927161481453</v>
      </c>
      <c r="N53" s="4">
        <v>916.18927545520546</v>
      </c>
      <c r="O53" s="4">
        <v>919.72488601064651</v>
      </c>
      <c r="P53" s="4">
        <v>772.06851116591588</v>
      </c>
      <c r="Q53" s="4">
        <v>823.33919881662132</v>
      </c>
      <c r="R53" s="4">
        <v>333.690566610735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80.251947949515241</v>
      </c>
      <c r="D2" s="45">
        <v>65.983620000000002</v>
      </c>
      <c r="E2" s="45">
        <v>52.243079999999999</v>
      </c>
      <c r="F2" s="45">
        <v>57.203290000000003</v>
      </c>
      <c r="G2" s="45">
        <v>23.09967</v>
      </c>
      <c r="H2" s="45">
        <v>27.65188785078978</v>
      </c>
      <c r="I2" s="45">
        <v>25.189330000000002</v>
      </c>
      <c r="J2" s="45">
        <v>28.584600000000002</v>
      </c>
      <c r="K2" s="45">
        <v>54.653090000000006</v>
      </c>
      <c r="L2" s="45">
        <v>50.301950000000005</v>
      </c>
      <c r="M2" s="45">
        <v>37.390238743025726</v>
      </c>
      <c r="N2" s="45">
        <v>26.870377014559615</v>
      </c>
      <c r="O2" s="45">
        <v>43.661729906140621</v>
      </c>
      <c r="P2" s="45">
        <v>16.791122978621377</v>
      </c>
      <c r="Q2" s="45">
        <v>29.401397695984418</v>
      </c>
      <c r="R2" s="45">
        <v>31.902608791481349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80.251947949515241</v>
      </c>
      <c r="D21" s="5">
        <v>65.983620000000002</v>
      </c>
      <c r="E21" s="5">
        <v>52.243079999999999</v>
      </c>
      <c r="F21" s="5">
        <v>57.203290000000003</v>
      </c>
      <c r="G21" s="5">
        <v>23.09967</v>
      </c>
      <c r="H21" s="5">
        <v>27.65188785078978</v>
      </c>
      <c r="I21" s="5">
        <v>25.189330000000002</v>
      </c>
      <c r="J21" s="5">
        <v>28.584600000000002</v>
      </c>
      <c r="K21" s="5">
        <v>54.653090000000006</v>
      </c>
      <c r="L21" s="5">
        <v>50.301950000000005</v>
      </c>
      <c r="M21" s="5">
        <v>37.390238743025726</v>
      </c>
      <c r="N21" s="5">
        <v>26.870377014559615</v>
      </c>
      <c r="O21" s="5">
        <v>43.661729906140621</v>
      </c>
      <c r="P21" s="5">
        <v>16.791122978621377</v>
      </c>
      <c r="Q21" s="5">
        <v>29.401397695984418</v>
      </c>
      <c r="R21" s="5">
        <v>31.902608791481349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80.251947949515241</v>
      </c>
      <c r="D30" s="4">
        <v>65.983620000000002</v>
      </c>
      <c r="E30" s="4">
        <v>52.243079999999999</v>
      </c>
      <c r="F30" s="4">
        <v>57.203290000000003</v>
      </c>
      <c r="G30" s="4">
        <v>23.09967</v>
      </c>
      <c r="H30" s="4">
        <v>27.65188785078978</v>
      </c>
      <c r="I30" s="4">
        <v>25.189330000000002</v>
      </c>
      <c r="J30" s="4">
        <v>28.584600000000002</v>
      </c>
      <c r="K30" s="4">
        <v>54.653090000000006</v>
      </c>
      <c r="L30" s="4">
        <v>50.301950000000005</v>
      </c>
      <c r="M30" s="4">
        <v>37.390238743025726</v>
      </c>
      <c r="N30" s="4">
        <v>26.870377014559615</v>
      </c>
      <c r="O30" s="4">
        <v>43.661729906140621</v>
      </c>
      <c r="P30" s="4">
        <v>16.791122978621377</v>
      </c>
      <c r="Q30" s="4">
        <v>29.401397695984418</v>
      </c>
      <c r="R30" s="4">
        <v>31.902608791481349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36.865960000000001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0.99672000000000005</v>
      </c>
      <c r="K43" s="7">
        <v>19.499320000000001</v>
      </c>
      <c r="L43" s="7">
        <v>22.501650000000001</v>
      </c>
      <c r="M43" s="7">
        <v>8.0969573702160975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80.251947949515241</v>
      </c>
      <c r="D45" s="7">
        <v>29.117660000000001</v>
      </c>
      <c r="E45" s="7">
        <v>52.243079999999999</v>
      </c>
      <c r="F45" s="7">
        <v>57.203290000000003</v>
      </c>
      <c r="G45" s="7">
        <v>23.09967</v>
      </c>
      <c r="H45" s="7">
        <v>27.65188785078978</v>
      </c>
      <c r="I45" s="7">
        <v>25.189330000000002</v>
      </c>
      <c r="J45" s="7">
        <v>27.587880000000002</v>
      </c>
      <c r="K45" s="7">
        <v>35.153770000000002</v>
      </c>
      <c r="L45" s="7">
        <v>27.8003</v>
      </c>
      <c r="M45" s="7">
        <v>29.293281372809631</v>
      </c>
      <c r="N45" s="7">
        <v>26.870377014559615</v>
      </c>
      <c r="O45" s="7">
        <v>43.661729906140621</v>
      </c>
      <c r="P45" s="7">
        <v>16.791122978621377</v>
      </c>
      <c r="Q45" s="7">
        <v>29.401397695984418</v>
      </c>
      <c r="R45" s="7">
        <v>31.902608791481349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80.251947949515241</v>
      </c>
      <c r="D47" s="6">
        <v>29.117660000000001</v>
      </c>
      <c r="E47" s="6">
        <v>52.243079999999999</v>
      </c>
      <c r="F47" s="6">
        <v>57.203290000000003</v>
      </c>
      <c r="G47" s="6">
        <v>23.09967</v>
      </c>
      <c r="H47" s="6">
        <v>25.143970368232946</v>
      </c>
      <c r="I47" s="6">
        <v>25.189330000000002</v>
      </c>
      <c r="J47" s="6">
        <v>24.308800000000002</v>
      </c>
      <c r="K47" s="6">
        <v>30.16675</v>
      </c>
      <c r="L47" s="6">
        <v>11.80043</v>
      </c>
      <c r="M47" s="6">
        <v>26.862979505400894</v>
      </c>
      <c r="N47" s="6">
        <v>26.870377014559615</v>
      </c>
      <c r="O47" s="6">
        <v>43.661729906140621</v>
      </c>
      <c r="P47" s="6">
        <v>16.791122978621377</v>
      </c>
      <c r="Q47" s="6">
        <v>29.401397695984418</v>
      </c>
      <c r="R47" s="6">
        <v>31.902608791481349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2.5079174825568344</v>
      </c>
      <c r="I48" s="6">
        <v>0</v>
      </c>
      <c r="J48" s="6">
        <v>2.4914200000000002</v>
      </c>
      <c r="K48" s="6">
        <v>4.2001099999999996</v>
      </c>
      <c r="L48" s="6">
        <v>15.99987</v>
      </c>
      <c r="M48" s="6">
        <v>1.6719928844355234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0.78766000000000003</v>
      </c>
      <c r="K50" s="6">
        <v>0.78691</v>
      </c>
      <c r="L50" s="6">
        <v>0</v>
      </c>
      <c r="M50" s="6">
        <v>0.75830898297321059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27.968726381795712</v>
      </c>
      <c r="D2" s="45">
        <v>10.00361</v>
      </c>
      <c r="E2" s="45">
        <v>9.9058400000000013</v>
      </c>
      <c r="F2" s="45">
        <v>12.49967</v>
      </c>
      <c r="G2" s="45">
        <v>74.898759999999996</v>
      </c>
      <c r="H2" s="45">
        <v>140.17808384533686</v>
      </c>
      <c r="I2" s="45">
        <v>37.04486</v>
      </c>
      <c r="J2" s="45">
        <v>14.29637</v>
      </c>
      <c r="K2" s="45">
        <v>3.3962599999999998</v>
      </c>
      <c r="L2" s="45">
        <v>4.2001499999999998</v>
      </c>
      <c r="M2" s="45">
        <v>4.2025639048449408</v>
      </c>
      <c r="N2" s="45">
        <v>19.322898434020249</v>
      </c>
      <c r="O2" s="45">
        <v>14.283388942746196</v>
      </c>
      <c r="P2" s="45">
        <v>41.990071329043218</v>
      </c>
      <c r="Q2" s="45">
        <v>18.486249093945172</v>
      </c>
      <c r="R2" s="45">
        <v>18.48271206324965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27.968726381795712</v>
      </c>
      <c r="D21" s="5">
        <v>10.00361</v>
      </c>
      <c r="E21" s="5">
        <v>9.9058400000000013</v>
      </c>
      <c r="F21" s="5">
        <v>12.49967</v>
      </c>
      <c r="G21" s="5">
        <v>74.898759999999996</v>
      </c>
      <c r="H21" s="5">
        <v>140.17808384533686</v>
      </c>
      <c r="I21" s="5">
        <v>37.04486</v>
      </c>
      <c r="J21" s="5">
        <v>14.29637</v>
      </c>
      <c r="K21" s="5">
        <v>3.3962599999999998</v>
      </c>
      <c r="L21" s="5">
        <v>4.2001499999999998</v>
      </c>
      <c r="M21" s="5">
        <v>4.2025639048449408</v>
      </c>
      <c r="N21" s="5">
        <v>19.322898434020249</v>
      </c>
      <c r="O21" s="5">
        <v>14.283388942746196</v>
      </c>
      <c r="P21" s="5">
        <v>41.990071329043218</v>
      </c>
      <c r="Q21" s="5">
        <v>18.486249093945172</v>
      </c>
      <c r="R21" s="5">
        <v>18.48271206324965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27.968726381795712</v>
      </c>
      <c r="D30" s="4">
        <v>10.00361</v>
      </c>
      <c r="E30" s="4">
        <v>9.9058400000000013</v>
      </c>
      <c r="F30" s="4">
        <v>12.49967</v>
      </c>
      <c r="G30" s="4">
        <v>74.898759999999996</v>
      </c>
      <c r="H30" s="4">
        <v>140.17808384533686</v>
      </c>
      <c r="I30" s="4">
        <v>37.04486</v>
      </c>
      <c r="J30" s="4">
        <v>14.29637</v>
      </c>
      <c r="K30" s="4">
        <v>3.3962599999999998</v>
      </c>
      <c r="L30" s="4">
        <v>4.2001499999999998</v>
      </c>
      <c r="M30" s="4">
        <v>4.2025639048449408</v>
      </c>
      <c r="N30" s="4">
        <v>19.322898434020249</v>
      </c>
      <c r="O30" s="4">
        <v>14.283388942746196</v>
      </c>
      <c r="P30" s="4">
        <v>41.990071329043218</v>
      </c>
      <c r="Q30" s="4">
        <v>18.486249093945172</v>
      </c>
      <c r="R30" s="4">
        <v>18.48271206324965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27.968726381795712</v>
      </c>
      <c r="D45" s="7">
        <v>10.00361</v>
      </c>
      <c r="E45" s="7">
        <v>9.9058400000000013</v>
      </c>
      <c r="F45" s="7">
        <v>12.49967</v>
      </c>
      <c r="G45" s="7">
        <v>74.898759999999996</v>
      </c>
      <c r="H45" s="7">
        <v>140.17808384533686</v>
      </c>
      <c r="I45" s="7">
        <v>37.04486</v>
      </c>
      <c r="J45" s="7">
        <v>14.29637</v>
      </c>
      <c r="K45" s="7">
        <v>3.3962599999999998</v>
      </c>
      <c r="L45" s="7">
        <v>4.2001499999999998</v>
      </c>
      <c r="M45" s="7">
        <v>4.2025639048449408</v>
      </c>
      <c r="N45" s="7">
        <v>19.322898434020249</v>
      </c>
      <c r="O45" s="7">
        <v>14.283388942746196</v>
      </c>
      <c r="P45" s="7">
        <v>41.990071329043218</v>
      </c>
      <c r="Q45" s="7">
        <v>18.486249093945172</v>
      </c>
      <c r="R45" s="7">
        <v>18.48271206324965</v>
      </c>
    </row>
    <row r="46" spans="1:18" ht="11.25" customHeight="1" x14ac:dyDescent="0.25">
      <c r="A46" s="52" t="s">
        <v>201</v>
      </c>
      <c r="B46" s="53" t="s">
        <v>200</v>
      </c>
      <c r="C46" s="6">
        <v>3.1288417678943521</v>
      </c>
      <c r="D46" s="6">
        <v>2.0999599999999998</v>
      </c>
      <c r="E46" s="6">
        <v>0</v>
      </c>
      <c r="F46" s="6">
        <v>0</v>
      </c>
      <c r="G46" s="6">
        <v>0</v>
      </c>
      <c r="H46" s="6">
        <v>27.037458132575615</v>
      </c>
      <c r="I46" s="6">
        <v>22.009810000000002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21.066136336747718</v>
      </c>
      <c r="D47" s="6">
        <v>6.0036399999999999</v>
      </c>
      <c r="E47" s="6">
        <v>8.0066000000000006</v>
      </c>
      <c r="F47" s="6">
        <v>6.0003500000000001</v>
      </c>
      <c r="G47" s="6">
        <v>70.199010000000001</v>
      </c>
      <c r="H47" s="6">
        <v>30.182315807641487</v>
      </c>
      <c r="I47" s="6">
        <v>12.6287</v>
      </c>
      <c r="J47" s="6">
        <v>14.29637</v>
      </c>
      <c r="K47" s="6">
        <v>3.3962599999999998</v>
      </c>
      <c r="L47" s="6">
        <v>4.2001499999999998</v>
      </c>
      <c r="M47" s="6">
        <v>4.2025639048449408</v>
      </c>
      <c r="N47" s="6">
        <v>17.648782875166866</v>
      </c>
      <c r="O47" s="6">
        <v>5.0397292178313204</v>
      </c>
      <c r="P47" s="6">
        <v>26.034600350920762</v>
      </c>
      <c r="Q47" s="6">
        <v>14.282726094393748</v>
      </c>
      <c r="R47" s="6">
        <v>17.645646262132555</v>
      </c>
    </row>
    <row r="48" spans="1:18" ht="11.25" customHeight="1" x14ac:dyDescent="0.25">
      <c r="A48" s="52" t="s">
        <v>197</v>
      </c>
      <c r="B48" s="53" t="s">
        <v>196</v>
      </c>
      <c r="C48" s="6">
        <v>1.8629939711997163</v>
      </c>
      <c r="D48" s="6">
        <v>1.90001</v>
      </c>
      <c r="E48" s="6">
        <v>1.89924</v>
      </c>
      <c r="F48" s="6">
        <v>6.49932</v>
      </c>
      <c r="G48" s="6">
        <v>4.6997499999999999</v>
      </c>
      <c r="H48" s="6">
        <v>81.471490790489113</v>
      </c>
      <c r="I48" s="6">
        <v>1.70469</v>
      </c>
      <c r="J48" s="6">
        <v>0</v>
      </c>
      <c r="K48" s="6">
        <v>0</v>
      </c>
      <c r="L48" s="6">
        <v>0</v>
      </c>
      <c r="M48" s="6">
        <v>0</v>
      </c>
      <c r="N48" s="6">
        <v>1.6741155588533838</v>
      </c>
      <c r="O48" s="6">
        <v>9.2436597249148758</v>
      </c>
      <c r="P48" s="6">
        <v>15.955470978122454</v>
      </c>
      <c r="Q48" s="6">
        <v>4.2035229995514243</v>
      </c>
      <c r="R48" s="6">
        <v>0.83706580111709394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1.9107543059539251</v>
      </c>
      <c r="D50" s="6">
        <v>0</v>
      </c>
      <c r="E50" s="6">
        <v>0</v>
      </c>
      <c r="F50" s="6">
        <v>0</v>
      </c>
      <c r="G50" s="6">
        <v>0</v>
      </c>
      <c r="H50" s="6">
        <v>1.4868191146306415</v>
      </c>
      <c r="I50" s="6">
        <v>0.70165999999999995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9.9984400000000164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4.7765108635753109</v>
      </c>
      <c r="Q2" s="45">
        <v>12.943572591488646</v>
      </c>
      <c r="R2" s="45">
        <v>8.837588512663558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4.7765108635753109</v>
      </c>
      <c r="Q3" s="5">
        <v>12.943572591488646</v>
      </c>
      <c r="R3" s="5">
        <v>8.837588512663558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4.7765108635753109</v>
      </c>
      <c r="Q4" s="4">
        <v>12.943572591488646</v>
      </c>
      <c r="R4" s="4">
        <v>8.837588512663558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4.7765108635753109</v>
      </c>
      <c r="Q11" s="7">
        <v>12.943572591488646</v>
      </c>
      <c r="R11" s="7">
        <v>8.837588512663558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4.7765108635753109</v>
      </c>
      <c r="Q12" s="6">
        <v>12.943572591488646</v>
      </c>
      <c r="R12" s="6">
        <v>8.837588512663558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9.9984400000000164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9.9984400000000164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9.9984400000000164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22769.415540139413</v>
      </c>
      <c r="D2" s="45">
        <v>23249.673820000004</v>
      </c>
      <c r="E2" s="45">
        <v>23287.12818</v>
      </c>
      <c r="F2" s="45">
        <v>24322.511140000002</v>
      </c>
      <c r="G2" s="45">
        <v>24977.142019999999</v>
      </c>
      <c r="H2" s="45">
        <v>24714.251530000038</v>
      </c>
      <c r="I2" s="45">
        <v>24882.255140000001</v>
      </c>
      <c r="J2" s="45">
        <v>24157.046920000001</v>
      </c>
      <c r="K2" s="45">
        <v>24872.95522</v>
      </c>
      <c r="L2" s="45">
        <v>22289.843240000002</v>
      </c>
      <c r="M2" s="45">
        <v>22592.560306115414</v>
      </c>
      <c r="N2" s="45">
        <v>22770.653355331433</v>
      </c>
      <c r="O2" s="45">
        <v>22801.029862909338</v>
      </c>
      <c r="P2" s="45">
        <v>21833.829709663878</v>
      </c>
      <c r="Q2" s="45">
        <v>21720.572990502034</v>
      </c>
      <c r="R2" s="45">
        <v>21892.516281049117</v>
      </c>
    </row>
    <row r="3" spans="1:18" ht="11.25" customHeight="1" x14ac:dyDescent="0.25">
      <c r="A3" s="46" t="s">
        <v>286</v>
      </c>
      <c r="B3" s="47" t="s">
        <v>285</v>
      </c>
      <c r="C3" s="5">
        <v>1045.9186065189399</v>
      </c>
      <c r="D3" s="5">
        <v>1045.0999999999999</v>
      </c>
      <c r="E3" s="5">
        <v>1244.7292000000041</v>
      </c>
      <c r="F3" s="5">
        <v>1329.9448599999998</v>
      </c>
      <c r="G3" s="5">
        <v>1581.5351199999977</v>
      </c>
      <c r="H3" s="5">
        <v>1610.6403859223199</v>
      </c>
      <c r="I3" s="5">
        <v>1571.2849300000034</v>
      </c>
      <c r="J3" s="5">
        <v>1326.6674800000019</v>
      </c>
      <c r="K3" s="5">
        <v>1315.3329300000021</v>
      </c>
      <c r="L3" s="5">
        <v>848.6768899999995</v>
      </c>
      <c r="M3" s="5">
        <v>939.02261616117823</v>
      </c>
      <c r="N3" s="5">
        <v>843.54891248623289</v>
      </c>
      <c r="O3" s="5">
        <v>804.43673631940396</v>
      </c>
      <c r="P3" s="5">
        <v>734.10386654932051</v>
      </c>
      <c r="Q3" s="5">
        <v>718.5327353363856</v>
      </c>
      <c r="R3" s="5">
        <v>837.95305537322372</v>
      </c>
    </row>
    <row r="4" spans="1:18" ht="11.25" customHeight="1" x14ac:dyDescent="0.25">
      <c r="A4" s="48" t="s">
        <v>284</v>
      </c>
      <c r="B4" s="49" t="s">
        <v>283</v>
      </c>
      <c r="C4" s="4">
        <v>933.53021089823687</v>
      </c>
      <c r="D4" s="4">
        <v>913.69999999999993</v>
      </c>
      <c r="E4" s="4">
        <v>1092.5462400000042</v>
      </c>
      <c r="F4" s="4">
        <v>1199.4822500000002</v>
      </c>
      <c r="G4" s="4">
        <v>1431.305549999998</v>
      </c>
      <c r="H4" s="4">
        <v>1469.6967287003845</v>
      </c>
      <c r="I4" s="4">
        <v>1434.1897300000032</v>
      </c>
      <c r="J4" s="4">
        <v>1206.0627200000017</v>
      </c>
      <c r="K4" s="4">
        <v>1137.3187500000022</v>
      </c>
      <c r="L4" s="4">
        <v>639.16501999999957</v>
      </c>
      <c r="M4" s="4">
        <v>778.61706453892305</v>
      </c>
      <c r="N4" s="4">
        <v>704.04772687058949</v>
      </c>
      <c r="O4" s="4">
        <v>635.73847463640163</v>
      </c>
      <c r="P4" s="4">
        <v>599.79287420217565</v>
      </c>
      <c r="Q4" s="4">
        <v>574.87964494881112</v>
      </c>
      <c r="R4" s="4">
        <v>684.83906450165614</v>
      </c>
    </row>
    <row r="5" spans="1:18" ht="11.25" customHeight="1" x14ac:dyDescent="0.25">
      <c r="A5" s="50" t="s">
        <v>282</v>
      </c>
      <c r="B5" s="51" t="s">
        <v>281</v>
      </c>
      <c r="C5" s="7">
        <v>31.288832235019722</v>
      </c>
      <c r="D5" s="7">
        <v>10.1</v>
      </c>
      <c r="E5" s="7">
        <v>6.8417000000039572</v>
      </c>
      <c r="F5" s="7">
        <v>4.3380999999999998</v>
      </c>
      <c r="G5" s="7">
        <v>219.89547999999789</v>
      </c>
      <c r="H5" s="7">
        <v>373.5597781974472</v>
      </c>
      <c r="I5" s="7">
        <v>290.19862000000347</v>
      </c>
      <c r="J5" s="7">
        <v>89.502440000002153</v>
      </c>
      <c r="K5" s="7">
        <v>218.9206500000021</v>
      </c>
      <c r="L5" s="7">
        <v>112.68473999999959</v>
      </c>
      <c r="M5" s="7">
        <v>179.53892894380826</v>
      </c>
      <c r="N5" s="7">
        <v>262.84168866655108</v>
      </c>
      <c r="O5" s="7">
        <v>345.92185434386738</v>
      </c>
      <c r="P5" s="7">
        <v>331.99779263582502</v>
      </c>
      <c r="Q5" s="7">
        <v>323.81337965141762</v>
      </c>
      <c r="R5" s="7">
        <v>359.95020247665582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43.300359999997909</v>
      </c>
      <c r="H6" s="6">
        <v>46.957148613995287</v>
      </c>
      <c r="I6" s="6">
        <v>34.799870000003466</v>
      </c>
      <c r="J6" s="6">
        <v>38.496400000002168</v>
      </c>
      <c r="K6" s="6">
        <v>54.80662000000212</v>
      </c>
      <c r="L6" s="6">
        <v>34.798439999999587</v>
      </c>
      <c r="M6" s="6">
        <v>33.533530358627445</v>
      </c>
      <c r="N6" s="6">
        <v>76.237184044822129</v>
      </c>
      <c r="O6" s="6">
        <v>88.420947949400556</v>
      </c>
      <c r="P6" s="6">
        <v>76.239904819856136</v>
      </c>
      <c r="Q6" s="6">
        <v>81.728353019709061</v>
      </c>
      <c r="R6" s="6">
        <v>67.089319513634123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2.000020000003957</v>
      </c>
      <c r="F7" s="6">
        <v>0</v>
      </c>
      <c r="G7" s="6">
        <v>175.39515999999998</v>
      </c>
      <c r="H7" s="6">
        <v>199.67855015221511</v>
      </c>
      <c r="I7" s="6">
        <v>86.699680000000001</v>
      </c>
      <c r="J7" s="6">
        <v>46.605469999999968</v>
      </c>
      <c r="K7" s="6">
        <v>19.702470000000005</v>
      </c>
      <c r="L7" s="6">
        <v>20.395890000000009</v>
      </c>
      <c r="M7" s="6">
        <v>36.783918259173717</v>
      </c>
      <c r="N7" s="6">
        <v>82.112606123464516</v>
      </c>
      <c r="O7" s="6">
        <v>41.368757125502434</v>
      </c>
      <c r="P7" s="6">
        <v>39.410994309977085</v>
      </c>
      <c r="Q7" s="6">
        <v>13.804784670719364</v>
      </c>
      <c r="R7" s="6">
        <v>9.1952672279236953</v>
      </c>
    </row>
    <row r="8" spans="1:18" ht="11.25" customHeight="1" x14ac:dyDescent="0.25">
      <c r="A8" s="52" t="s">
        <v>276</v>
      </c>
      <c r="B8" s="53" t="s">
        <v>275</v>
      </c>
      <c r="C8" s="6">
        <v>31.288832235019722</v>
      </c>
      <c r="D8" s="6">
        <v>10.1</v>
      </c>
      <c r="E8" s="6">
        <v>4.8416800000000002</v>
      </c>
      <c r="F8" s="6">
        <v>4.3380999999999998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1.1999600000000001</v>
      </c>
      <c r="H9" s="6">
        <v>126.92407943123683</v>
      </c>
      <c r="I9" s="6">
        <v>168.69906999999998</v>
      </c>
      <c r="J9" s="6">
        <v>4.4005700000000161</v>
      </c>
      <c r="K9" s="6">
        <v>144.41155999999998</v>
      </c>
      <c r="L9" s="6">
        <v>57.490409999999997</v>
      </c>
      <c r="M9" s="6">
        <v>109.2214803260071</v>
      </c>
      <c r="N9" s="6">
        <v>104.49189849826443</v>
      </c>
      <c r="O9" s="6">
        <v>216.13214926896438</v>
      </c>
      <c r="P9" s="6">
        <v>216.34689350599174</v>
      </c>
      <c r="Q9" s="6">
        <v>228.28024196098914</v>
      </c>
      <c r="R9" s="6">
        <v>283.66561573509796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902.24137866321712</v>
      </c>
      <c r="D11" s="7">
        <v>903.6</v>
      </c>
      <c r="E11" s="7">
        <v>1085.70454</v>
      </c>
      <c r="F11" s="7">
        <v>1195.1441500000001</v>
      </c>
      <c r="G11" s="7">
        <v>1211.4100700000001</v>
      </c>
      <c r="H11" s="7">
        <v>1096.1369505029372</v>
      </c>
      <c r="I11" s="7">
        <v>1143.9911099999997</v>
      </c>
      <c r="J11" s="7">
        <v>1116.5602799999995</v>
      </c>
      <c r="K11" s="7">
        <v>918.3981</v>
      </c>
      <c r="L11" s="7">
        <v>526.48027999999999</v>
      </c>
      <c r="M11" s="7">
        <v>599.07813559511487</v>
      </c>
      <c r="N11" s="7">
        <v>441.20603820403835</v>
      </c>
      <c r="O11" s="7">
        <v>289.81662029253437</v>
      </c>
      <c r="P11" s="7">
        <v>267.79508156635069</v>
      </c>
      <c r="Q11" s="7">
        <v>251.0662652973935</v>
      </c>
      <c r="R11" s="7">
        <v>324.88886202500026</v>
      </c>
    </row>
    <row r="12" spans="1:18" ht="11.25" customHeight="1" x14ac:dyDescent="0.25">
      <c r="A12" s="52" t="s">
        <v>268</v>
      </c>
      <c r="B12" s="53" t="s">
        <v>267</v>
      </c>
      <c r="C12" s="6">
        <v>902.24137866321712</v>
      </c>
      <c r="D12" s="6">
        <v>903.6</v>
      </c>
      <c r="E12" s="6">
        <v>1085.70454</v>
      </c>
      <c r="F12" s="6">
        <v>1195.1441500000001</v>
      </c>
      <c r="G12" s="6">
        <v>1211.4100700000001</v>
      </c>
      <c r="H12" s="6">
        <v>1096.1369505029372</v>
      </c>
      <c r="I12" s="6">
        <v>1143.9911099999997</v>
      </c>
      <c r="J12" s="6">
        <v>1116.5602799999995</v>
      </c>
      <c r="K12" s="6">
        <v>918.3981</v>
      </c>
      <c r="L12" s="6">
        <v>526.48027999999999</v>
      </c>
      <c r="M12" s="6">
        <v>599.07813559511487</v>
      </c>
      <c r="N12" s="6">
        <v>441.20603820403835</v>
      </c>
      <c r="O12" s="6">
        <v>289.81662029253437</v>
      </c>
      <c r="P12" s="6">
        <v>267.79508156635069</v>
      </c>
      <c r="Q12" s="6">
        <v>251.0662652973935</v>
      </c>
      <c r="R12" s="6">
        <v>324.88886202500026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112.38839562070289</v>
      </c>
      <c r="D15" s="4">
        <v>131.4</v>
      </c>
      <c r="E15" s="4">
        <v>152.18295999999995</v>
      </c>
      <c r="F15" s="4">
        <v>130.46260999999998</v>
      </c>
      <c r="G15" s="4">
        <v>150.22957</v>
      </c>
      <c r="H15" s="4">
        <v>140.94365722193567</v>
      </c>
      <c r="I15" s="4">
        <v>137.09520000000001</v>
      </c>
      <c r="J15" s="4">
        <v>120.60476</v>
      </c>
      <c r="K15" s="4">
        <v>178.01417999999998</v>
      </c>
      <c r="L15" s="4">
        <v>209.51187000000002</v>
      </c>
      <c r="M15" s="4">
        <v>160.40555162225513</v>
      </c>
      <c r="N15" s="4">
        <v>139.50118561564355</v>
      </c>
      <c r="O15" s="4">
        <v>168.69826168300227</v>
      </c>
      <c r="P15" s="4">
        <v>134.3109923471448</v>
      </c>
      <c r="Q15" s="4">
        <v>143.65309038757448</v>
      </c>
      <c r="R15" s="4">
        <v>153.11399087156752</v>
      </c>
    </row>
    <row r="16" spans="1:18" ht="11.25" customHeight="1" x14ac:dyDescent="0.25">
      <c r="A16" s="50" t="s">
        <v>260</v>
      </c>
      <c r="B16" s="51" t="s">
        <v>259</v>
      </c>
      <c r="C16" s="7">
        <v>110.07158784491648</v>
      </c>
      <c r="D16" s="7">
        <v>128.1</v>
      </c>
      <c r="E16" s="7">
        <v>149.40112999999997</v>
      </c>
      <c r="F16" s="7">
        <v>126.46259999999999</v>
      </c>
      <c r="G16" s="7">
        <v>148.78316999999998</v>
      </c>
      <c r="H16" s="7">
        <v>137.57592682795126</v>
      </c>
      <c r="I16" s="7">
        <v>131.19522000000001</v>
      </c>
      <c r="J16" s="7">
        <v>115.40448000000001</v>
      </c>
      <c r="K16" s="7">
        <v>169.61417999999998</v>
      </c>
      <c r="L16" s="7">
        <v>200.71193</v>
      </c>
      <c r="M16" s="7">
        <v>152.21334094506997</v>
      </c>
      <c r="N16" s="7">
        <v>131.30903206696749</v>
      </c>
      <c r="O16" s="7">
        <v>168.26833861773463</v>
      </c>
      <c r="P16" s="7">
        <v>126.33354656957231</v>
      </c>
      <c r="Q16" s="7">
        <v>136.72681434171184</v>
      </c>
      <c r="R16" s="7">
        <v>144.92184370487186</v>
      </c>
    </row>
    <row r="17" spans="1:18" ht="11.25" customHeight="1" x14ac:dyDescent="0.25">
      <c r="A17" s="55" t="s">
        <v>258</v>
      </c>
      <c r="B17" s="51" t="s">
        <v>257</v>
      </c>
      <c r="C17" s="7">
        <v>2.3168077757864198</v>
      </c>
      <c r="D17" s="7">
        <v>3.3</v>
      </c>
      <c r="E17" s="7">
        <v>2.7818300000000002</v>
      </c>
      <c r="F17" s="7">
        <v>4.0000099999999996</v>
      </c>
      <c r="G17" s="7">
        <v>1.4463999999999999</v>
      </c>
      <c r="H17" s="7">
        <v>3.3677303939844192</v>
      </c>
      <c r="I17" s="7">
        <v>5.8999800000000002</v>
      </c>
      <c r="J17" s="7">
        <v>5.2002800000000002</v>
      </c>
      <c r="K17" s="7">
        <v>8.4</v>
      </c>
      <c r="L17" s="7">
        <v>8.7999400000000012</v>
      </c>
      <c r="M17" s="7">
        <v>8.1922106771851695</v>
      </c>
      <c r="N17" s="7">
        <v>8.1921535486760693</v>
      </c>
      <c r="O17" s="7">
        <v>0.42992306526764895</v>
      </c>
      <c r="P17" s="7">
        <v>7.977445777572477</v>
      </c>
      <c r="Q17" s="7">
        <v>6.9262760458626369</v>
      </c>
      <c r="R17" s="7">
        <v>8.1921471666956567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5523.234530746915</v>
      </c>
      <c r="D21" s="5">
        <v>6349.8022600000004</v>
      </c>
      <c r="E21" s="5">
        <v>6521.3404899999987</v>
      </c>
      <c r="F21" s="5">
        <v>6316.5600499999991</v>
      </c>
      <c r="G21" s="5">
        <v>6841.1005100000002</v>
      </c>
      <c r="H21" s="5">
        <v>6628.4354380452523</v>
      </c>
      <c r="I21" s="5">
        <v>6414.2174999999988</v>
      </c>
      <c r="J21" s="5">
        <v>7126.9273500000008</v>
      </c>
      <c r="K21" s="5">
        <v>7025.9471099999992</v>
      </c>
      <c r="L21" s="5">
        <v>6577.2340800000002</v>
      </c>
      <c r="M21" s="5">
        <v>6185.5645985852625</v>
      </c>
      <c r="N21" s="5">
        <v>6673.062096306784</v>
      </c>
      <c r="O21" s="5">
        <v>6831.1304114602535</v>
      </c>
      <c r="P21" s="5">
        <v>6567.4481130370741</v>
      </c>
      <c r="Q21" s="5">
        <v>6796.9421048491276</v>
      </c>
      <c r="R21" s="5">
        <v>7007.805776194471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47.698360000000001</v>
      </c>
      <c r="K22" s="4">
        <v>0</v>
      </c>
      <c r="L22" s="4">
        <v>15.3522</v>
      </c>
      <c r="M22" s="4">
        <v>1.1703920947459823</v>
      </c>
      <c r="N22" s="4">
        <v>0</v>
      </c>
      <c r="O22" s="4">
        <v>2.3645903447367171</v>
      </c>
      <c r="P22" s="4">
        <v>3.5527840929547931</v>
      </c>
      <c r="Q22" s="4">
        <v>4.7291391701569525</v>
      </c>
      <c r="R22" s="4">
        <v>7.0937094428438083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47.698360000000001</v>
      </c>
      <c r="K23" s="7">
        <v>0</v>
      </c>
      <c r="L23" s="7">
        <v>15.3522</v>
      </c>
      <c r="M23" s="7">
        <v>1.1703920947459823</v>
      </c>
      <c r="N23" s="7">
        <v>0</v>
      </c>
      <c r="O23" s="7">
        <v>2.3645903447367171</v>
      </c>
      <c r="P23" s="7">
        <v>3.5527840929547931</v>
      </c>
      <c r="Q23" s="7">
        <v>4.7291391701569525</v>
      </c>
      <c r="R23" s="7">
        <v>7.0937094428438083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47.698360000000001</v>
      </c>
      <c r="K25" s="6">
        <v>0</v>
      </c>
      <c r="L25" s="6">
        <v>15.3522</v>
      </c>
      <c r="M25" s="6">
        <v>1.1703920947459823</v>
      </c>
      <c r="N25" s="6">
        <v>0</v>
      </c>
      <c r="O25" s="6">
        <v>2.3645903447367171</v>
      </c>
      <c r="P25" s="6">
        <v>3.5527840929547931</v>
      </c>
      <c r="Q25" s="6">
        <v>4.7291391701569525</v>
      </c>
      <c r="R25" s="6">
        <v>7.0937094428438083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5523.234530746915</v>
      </c>
      <c r="D30" s="4">
        <v>6349.8022600000004</v>
      </c>
      <c r="E30" s="4">
        <v>6521.3404899999987</v>
      </c>
      <c r="F30" s="4">
        <v>6316.5600499999991</v>
      </c>
      <c r="G30" s="4">
        <v>6841.1005100000002</v>
      </c>
      <c r="H30" s="4">
        <v>6628.4354380452523</v>
      </c>
      <c r="I30" s="4">
        <v>6414.2174999999988</v>
      </c>
      <c r="J30" s="4">
        <v>7079.2289900000005</v>
      </c>
      <c r="K30" s="4">
        <v>7025.9471099999992</v>
      </c>
      <c r="L30" s="4">
        <v>6561.8818800000008</v>
      </c>
      <c r="M30" s="4">
        <v>6184.3942064905168</v>
      </c>
      <c r="N30" s="4">
        <v>6673.062096306784</v>
      </c>
      <c r="O30" s="4">
        <v>6828.7658211155167</v>
      </c>
      <c r="P30" s="4">
        <v>6563.8953289441197</v>
      </c>
      <c r="Q30" s="4">
        <v>6792.2129656789712</v>
      </c>
      <c r="R30" s="4">
        <v>7000.7120667516265</v>
      </c>
    </row>
    <row r="31" spans="1:18" ht="11.25" customHeight="1" x14ac:dyDescent="0.25">
      <c r="A31" s="50" t="s">
        <v>231</v>
      </c>
      <c r="B31" s="51" t="s">
        <v>230</v>
      </c>
      <c r="C31" s="7">
        <v>53.213495586958686</v>
      </c>
      <c r="D31" s="7">
        <v>191.50948</v>
      </c>
      <c r="E31" s="7">
        <v>346.38943</v>
      </c>
      <c r="F31" s="7">
        <v>250.61228</v>
      </c>
      <c r="G31" s="7">
        <v>190.33115000000001</v>
      </c>
      <c r="H31" s="7">
        <v>40.245578077684904</v>
      </c>
      <c r="I31" s="7">
        <v>29.907679999999999</v>
      </c>
      <c r="J31" s="7">
        <v>172.51253</v>
      </c>
      <c r="K31" s="7">
        <v>175.90867</v>
      </c>
      <c r="L31" s="7">
        <v>167.89301</v>
      </c>
      <c r="M31" s="7">
        <v>148.32566977672525</v>
      </c>
      <c r="N31" s="7">
        <v>178.22742713704912</v>
      </c>
      <c r="O31" s="7">
        <v>151.76268669558885</v>
      </c>
      <c r="P31" s="7">
        <v>180.51839402165263</v>
      </c>
      <c r="Q31" s="7">
        <v>185.12945447597167</v>
      </c>
      <c r="R31" s="7">
        <v>217.3256970097012</v>
      </c>
    </row>
    <row r="32" spans="1:18" ht="11.25" customHeight="1" x14ac:dyDescent="0.25">
      <c r="A32" s="52" t="s">
        <v>229</v>
      </c>
      <c r="B32" s="53" t="s">
        <v>228</v>
      </c>
      <c r="C32" s="6">
        <v>53.213495586958686</v>
      </c>
      <c r="D32" s="6">
        <v>191.50948</v>
      </c>
      <c r="E32" s="6">
        <v>346.38943</v>
      </c>
      <c r="F32" s="6">
        <v>250.61228</v>
      </c>
      <c r="G32" s="6">
        <v>190.33115000000001</v>
      </c>
      <c r="H32" s="6">
        <v>40.245578077684904</v>
      </c>
      <c r="I32" s="6">
        <v>29.907679999999999</v>
      </c>
      <c r="J32" s="6">
        <v>172.51253</v>
      </c>
      <c r="K32" s="6">
        <v>175.90867</v>
      </c>
      <c r="L32" s="6">
        <v>167.89301</v>
      </c>
      <c r="M32" s="6">
        <v>148.32566977672525</v>
      </c>
      <c r="N32" s="6">
        <v>178.22742713704912</v>
      </c>
      <c r="O32" s="6">
        <v>151.76268669558885</v>
      </c>
      <c r="P32" s="6">
        <v>180.51839402165263</v>
      </c>
      <c r="Q32" s="6">
        <v>185.12945447597167</v>
      </c>
      <c r="R32" s="6">
        <v>217.3256970097012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308.73153938112284</v>
      </c>
      <c r="D34" s="7">
        <v>334.00386999999995</v>
      </c>
      <c r="E34" s="7">
        <v>348.29754999999921</v>
      </c>
      <c r="F34" s="7">
        <v>436.20659999999987</v>
      </c>
      <c r="G34" s="7">
        <v>418.59902999999997</v>
      </c>
      <c r="H34" s="7">
        <v>738.106432904332</v>
      </c>
      <c r="I34" s="7">
        <v>548.43871999999999</v>
      </c>
      <c r="J34" s="7">
        <v>721.98014999999998</v>
      </c>
      <c r="K34" s="7">
        <v>471.38968999999992</v>
      </c>
      <c r="L34" s="7">
        <v>601.41839999999991</v>
      </c>
      <c r="M34" s="7">
        <v>488.63201641152335</v>
      </c>
      <c r="N34" s="7">
        <v>509.31382141026364</v>
      </c>
      <c r="O34" s="7">
        <v>425.38594034604768</v>
      </c>
      <c r="P34" s="7">
        <v>429.99058833623957</v>
      </c>
      <c r="Q34" s="7">
        <v>456.43358354393638</v>
      </c>
      <c r="R34" s="7">
        <v>438.0420634919023</v>
      </c>
    </row>
    <row r="35" spans="1:18" ht="11.25" customHeight="1" x14ac:dyDescent="0.25">
      <c r="A35" s="50" t="s">
        <v>223</v>
      </c>
      <c r="B35" s="51" t="s">
        <v>222</v>
      </c>
      <c r="C35" s="7">
        <v>1428.3339852219383</v>
      </c>
      <c r="D35" s="7">
        <v>1814.6183000000001</v>
      </c>
      <c r="E35" s="7">
        <v>1785.4873799999998</v>
      </c>
      <c r="F35" s="7">
        <v>1782.2974299999998</v>
      </c>
      <c r="G35" s="7">
        <v>1842.3972799999997</v>
      </c>
      <c r="H35" s="7">
        <v>1772.5916385350658</v>
      </c>
      <c r="I35" s="7">
        <v>1615.42237</v>
      </c>
      <c r="J35" s="7">
        <v>1700.96595</v>
      </c>
      <c r="K35" s="7">
        <v>1651.71774</v>
      </c>
      <c r="L35" s="7">
        <v>1552.2895599999999</v>
      </c>
      <c r="M35" s="7">
        <v>1462.2431309814942</v>
      </c>
      <c r="N35" s="7">
        <v>1413.393747394319</v>
      </c>
      <c r="O35" s="7">
        <v>1374.8980752742932</v>
      </c>
      <c r="P35" s="7">
        <v>1318.785961152488</v>
      </c>
      <c r="Q35" s="7">
        <v>1397.7472392765437</v>
      </c>
      <c r="R35" s="7">
        <v>1319.8326383170968</v>
      </c>
    </row>
    <row r="36" spans="1:18" ht="11.25" customHeight="1" x14ac:dyDescent="0.25">
      <c r="A36" s="56" t="s">
        <v>221</v>
      </c>
      <c r="B36" s="53" t="s">
        <v>220</v>
      </c>
      <c r="C36" s="6">
        <v>1422.02846716557</v>
      </c>
      <c r="D36" s="6">
        <v>1811.4183</v>
      </c>
      <c r="E36" s="6">
        <v>1783.3873999999998</v>
      </c>
      <c r="F36" s="6">
        <v>1780.1974299999999</v>
      </c>
      <c r="G36" s="6">
        <v>1839.1972799999999</v>
      </c>
      <c r="H36" s="6">
        <v>1761.9488425479449</v>
      </c>
      <c r="I36" s="6">
        <v>1613.3223800000001</v>
      </c>
      <c r="J36" s="6">
        <v>1676.7651099999998</v>
      </c>
      <c r="K36" s="6">
        <v>1597.06619</v>
      </c>
      <c r="L36" s="6">
        <v>1548.14697</v>
      </c>
      <c r="M36" s="6">
        <v>1456.9884115340835</v>
      </c>
      <c r="N36" s="6">
        <v>1408.1392080632713</v>
      </c>
      <c r="O36" s="6">
        <v>1373.8471491717985</v>
      </c>
      <c r="P36" s="6">
        <v>1317.7350403913708</v>
      </c>
      <c r="Q36" s="6">
        <v>1396.6963194609532</v>
      </c>
      <c r="R36" s="6">
        <v>1318.7817183996385</v>
      </c>
    </row>
    <row r="37" spans="1:18" ht="11.25" customHeight="1" x14ac:dyDescent="0.25">
      <c r="A37" s="52" t="s">
        <v>219</v>
      </c>
      <c r="B37" s="53" t="s">
        <v>218</v>
      </c>
      <c r="C37" s="6">
        <v>6.3055180563682862</v>
      </c>
      <c r="D37" s="6">
        <v>3.2</v>
      </c>
      <c r="E37" s="6">
        <v>2.09998</v>
      </c>
      <c r="F37" s="6">
        <v>2.1</v>
      </c>
      <c r="G37" s="6">
        <v>3.2</v>
      </c>
      <c r="H37" s="6">
        <v>10.642795987120962</v>
      </c>
      <c r="I37" s="6">
        <v>2.09999</v>
      </c>
      <c r="J37" s="6">
        <v>24.200839999999999</v>
      </c>
      <c r="K37" s="6">
        <v>54.65155</v>
      </c>
      <c r="L37" s="6">
        <v>4.1425900000000002</v>
      </c>
      <c r="M37" s="6">
        <v>5.2547194474106984</v>
      </c>
      <c r="N37" s="6">
        <v>5.254539331047603</v>
      </c>
      <c r="O37" s="6">
        <v>1.0509261024947096</v>
      </c>
      <c r="P37" s="6">
        <v>1.050920761117069</v>
      </c>
      <c r="Q37" s="6">
        <v>1.0509198155904316</v>
      </c>
      <c r="R37" s="6">
        <v>1.0509199174583397</v>
      </c>
    </row>
    <row r="38" spans="1:18" ht="11.25" customHeight="1" x14ac:dyDescent="0.25">
      <c r="A38" s="50" t="s">
        <v>217</v>
      </c>
      <c r="B38" s="51" t="s">
        <v>216</v>
      </c>
      <c r="C38" s="7">
        <v>150.97338417241212</v>
      </c>
      <c r="D38" s="7">
        <v>121.12550999999999</v>
      </c>
      <c r="E38" s="7">
        <v>109.89915999999999</v>
      </c>
      <c r="F38" s="7">
        <v>128.39971</v>
      </c>
      <c r="G38" s="7">
        <v>146.8997</v>
      </c>
      <c r="H38" s="7">
        <v>181.54694498554096</v>
      </c>
      <c r="I38" s="7">
        <v>174.70752999999999</v>
      </c>
      <c r="J38" s="7">
        <v>208.48824000000002</v>
      </c>
      <c r="K38" s="7">
        <v>218.59585000000001</v>
      </c>
      <c r="L38" s="7">
        <v>245.53617</v>
      </c>
      <c r="M38" s="7">
        <v>273.41095207496113</v>
      </c>
      <c r="N38" s="7">
        <v>223.55842634681412</v>
      </c>
      <c r="O38" s="7">
        <v>175.719573325016</v>
      </c>
      <c r="P38" s="7">
        <v>211.1362373330681</v>
      </c>
      <c r="Q38" s="7">
        <v>235.21152933760916</v>
      </c>
      <c r="R38" s="7">
        <v>275.19418966629013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126.32496762579821</v>
      </c>
      <c r="D40" s="6">
        <v>112.92553999999998</v>
      </c>
      <c r="E40" s="6">
        <v>96.499369999999999</v>
      </c>
      <c r="F40" s="6">
        <v>117.09873</v>
      </c>
      <c r="G40" s="6">
        <v>136.59968999999998</v>
      </c>
      <c r="H40" s="6">
        <v>128.16483446815056</v>
      </c>
      <c r="I40" s="6">
        <v>157.20765</v>
      </c>
      <c r="J40" s="6">
        <v>203.38805000000002</v>
      </c>
      <c r="K40" s="6">
        <v>208.29567</v>
      </c>
      <c r="L40" s="6">
        <v>230.13571999999999</v>
      </c>
      <c r="M40" s="6">
        <v>273.41095207496113</v>
      </c>
      <c r="N40" s="6">
        <v>222.53141877935423</v>
      </c>
      <c r="O40" s="6">
        <v>173.66549048832181</v>
      </c>
      <c r="P40" s="6">
        <v>211.1362373330681</v>
      </c>
      <c r="Q40" s="6">
        <v>231.10338824030111</v>
      </c>
      <c r="R40" s="6">
        <v>272.11308354465092</v>
      </c>
    </row>
    <row r="41" spans="1:18" ht="11.25" customHeight="1" x14ac:dyDescent="0.25">
      <c r="A41" s="52" t="s">
        <v>211</v>
      </c>
      <c r="B41" s="53" t="s">
        <v>210</v>
      </c>
      <c r="C41" s="6">
        <v>24.648416546613923</v>
      </c>
      <c r="D41" s="6">
        <v>8.1999700000000075</v>
      </c>
      <c r="E41" s="6">
        <v>13.399789999999999</v>
      </c>
      <c r="F41" s="6">
        <v>11.300979999999999</v>
      </c>
      <c r="G41" s="6">
        <v>10.300009999999997</v>
      </c>
      <c r="H41" s="6">
        <v>53.382110517390416</v>
      </c>
      <c r="I41" s="6">
        <v>17.499880000000001</v>
      </c>
      <c r="J41" s="6">
        <v>5.1001900000000013</v>
      </c>
      <c r="K41" s="6">
        <v>10.300180000000001</v>
      </c>
      <c r="L41" s="6">
        <v>15.400449999999999</v>
      </c>
      <c r="M41" s="6">
        <v>0</v>
      </c>
      <c r="N41" s="6">
        <v>1.0270075674598829</v>
      </c>
      <c r="O41" s="6">
        <v>2.0540828366942043</v>
      </c>
      <c r="P41" s="6">
        <v>0</v>
      </c>
      <c r="Q41" s="6">
        <v>4.1081410973080592</v>
      </c>
      <c r="R41" s="6">
        <v>3.0811061216392321</v>
      </c>
    </row>
    <row r="42" spans="1:18" ht="11.25" customHeight="1" x14ac:dyDescent="0.25">
      <c r="A42" s="55" t="s">
        <v>209</v>
      </c>
      <c r="B42" s="51" t="s">
        <v>208</v>
      </c>
      <c r="C42" s="7">
        <v>3.1528611864099392</v>
      </c>
      <c r="D42" s="7">
        <v>5.2991799999999998</v>
      </c>
      <c r="E42" s="7">
        <v>3.1994199999999999</v>
      </c>
      <c r="F42" s="7">
        <v>4.1994800000000003</v>
      </c>
      <c r="G42" s="7">
        <v>14.70002</v>
      </c>
      <c r="H42" s="7">
        <v>43.040075837571713</v>
      </c>
      <c r="I42" s="7">
        <v>2.1000399999999999</v>
      </c>
      <c r="J42" s="7">
        <v>9.4024699999999992</v>
      </c>
      <c r="K42" s="7">
        <v>3.1007499999999997</v>
      </c>
      <c r="L42" s="7">
        <v>1</v>
      </c>
      <c r="M42" s="7">
        <v>1.0509230056315162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2628.2285639353258</v>
      </c>
      <c r="D43" s="7">
        <v>2808.6341200000002</v>
      </c>
      <c r="E43" s="7">
        <v>3089.3760599999996</v>
      </c>
      <c r="F43" s="7">
        <v>3155.97552</v>
      </c>
      <c r="G43" s="7">
        <v>3397.6959400000005</v>
      </c>
      <c r="H43" s="7">
        <v>3006.3109092664772</v>
      </c>
      <c r="I43" s="7">
        <v>3302.4935800000003</v>
      </c>
      <c r="J43" s="7">
        <v>3803.3739300000002</v>
      </c>
      <c r="K43" s="7">
        <v>4089.2113899999995</v>
      </c>
      <c r="L43" s="7">
        <v>3796.5070999999998</v>
      </c>
      <c r="M43" s="7">
        <v>3708.2166265131473</v>
      </c>
      <c r="N43" s="7">
        <v>4095.4759750619983</v>
      </c>
      <c r="O43" s="7">
        <v>4407.9181244945257</v>
      </c>
      <c r="P43" s="7">
        <v>4191.9972461016259</v>
      </c>
      <c r="Q43" s="7">
        <v>4229.4984514674879</v>
      </c>
      <c r="R43" s="7">
        <v>4414.9750613313236</v>
      </c>
    </row>
    <row r="44" spans="1:18" ht="11.25" customHeight="1" x14ac:dyDescent="0.25">
      <c r="A44" s="50" t="s">
        <v>205</v>
      </c>
      <c r="B44" s="51" t="s">
        <v>204</v>
      </c>
      <c r="C44" s="7">
        <v>767.16758825426155</v>
      </c>
      <c r="D44" s="7">
        <v>824.50695999999994</v>
      </c>
      <c r="E44" s="7">
        <v>451.8954500000001</v>
      </c>
      <c r="F44" s="7">
        <v>318.17822999999999</v>
      </c>
      <c r="G44" s="7">
        <v>429.9922600000001</v>
      </c>
      <c r="H44" s="7">
        <v>497.75802990286581</v>
      </c>
      <c r="I44" s="7">
        <v>463.32340999999997</v>
      </c>
      <c r="J44" s="7">
        <v>210.19671</v>
      </c>
      <c r="K44" s="7">
        <v>75.468220000000002</v>
      </c>
      <c r="L44" s="7">
        <v>80.261449999999996</v>
      </c>
      <c r="M44" s="7">
        <v>43.949179111029949</v>
      </c>
      <c r="N44" s="7">
        <v>82.16170503258526</v>
      </c>
      <c r="O44" s="7">
        <v>49.68022817606915</v>
      </c>
      <c r="P44" s="7">
        <v>31.502592515095607</v>
      </c>
      <c r="Q44" s="7">
        <v>15.286106408588076</v>
      </c>
      <c r="R44" s="7">
        <v>6.6875684544362031</v>
      </c>
    </row>
    <row r="45" spans="1:18" ht="11.25" customHeight="1" x14ac:dyDescent="0.25">
      <c r="A45" s="50" t="s">
        <v>203</v>
      </c>
      <c r="B45" s="51" t="s">
        <v>202</v>
      </c>
      <c r="C45" s="7">
        <v>183.43311300848566</v>
      </c>
      <c r="D45" s="7">
        <v>250.10484</v>
      </c>
      <c r="E45" s="7">
        <v>386.79604</v>
      </c>
      <c r="F45" s="7">
        <v>240.69080000000002</v>
      </c>
      <c r="G45" s="7">
        <v>400.48513000000003</v>
      </c>
      <c r="H45" s="7">
        <v>348.8358285357146</v>
      </c>
      <c r="I45" s="7">
        <v>277.82416999999998</v>
      </c>
      <c r="J45" s="7">
        <v>252.30901</v>
      </c>
      <c r="K45" s="7">
        <v>340.5548</v>
      </c>
      <c r="L45" s="7">
        <v>116.97619000000002</v>
      </c>
      <c r="M45" s="7">
        <v>58.565708616004478</v>
      </c>
      <c r="N45" s="7">
        <v>170.9309939237543</v>
      </c>
      <c r="O45" s="7">
        <v>243.40119280397519</v>
      </c>
      <c r="P45" s="7">
        <v>199.96430948394885</v>
      </c>
      <c r="Q45" s="7">
        <v>272.90660116883436</v>
      </c>
      <c r="R45" s="7">
        <v>328.65484848087647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183.43311300848566</v>
      </c>
      <c r="D49" s="6">
        <v>245.30485999999999</v>
      </c>
      <c r="E49" s="6">
        <v>337.09631999999999</v>
      </c>
      <c r="F49" s="6">
        <v>233.08994000000001</v>
      </c>
      <c r="G49" s="6">
        <v>373.70001000000002</v>
      </c>
      <c r="H49" s="6">
        <v>286.83080863975647</v>
      </c>
      <c r="I49" s="6">
        <v>154.89868000000001</v>
      </c>
      <c r="J49" s="6">
        <v>178.70629</v>
      </c>
      <c r="K49" s="6">
        <v>219.69650999999999</v>
      </c>
      <c r="L49" s="6">
        <v>110.67152</v>
      </c>
      <c r="M49" s="6">
        <v>53.263083519775641</v>
      </c>
      <c r="N49" s="6">
        <v>168.82921027945599</v>
      </c>
      <c r="O49" s="6">
        <v>243.40119280397519</v>
      </c>
      <c r="P49" s="6">
        <v>199.96430948394885</v>
      </c>
      <c r="Q49" s="6">
        <v>272.90660116883436</v>
      </c>
      <c r="R49" s="6">
        <v>328.65484848087647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4.7999799999999997</v>
      </c>
      <c r="E51" s="6">
        <v>49.699719999999999</v>
      </c>
      <c r="F51" s="6">
        <v>7.6008599999999999</v>
      </c>
      <c r="G51" s="6">
        <v>26.785119999999999</v>
      </c>
      <c r="H51" s="6">
        <v>62.005019895958121</v>
      </c>
      <c r="I51" s="6">
        <v>122.92549</v>
      </c>
      <c r="J51" s="6">
        <v>73.602720000000005</v>
      </c>
      <c r="K51" s="6">
        <v>120.85829</v>
      </c>
      <c r="L51" s="6">
        <v>6.3046700000000158</v>
      </c>
      <c r="M51" s="6">
        <v>5.3026250962288373</v>
      </c>
      <c r="N51" s="6">
        <v>2.1017836442983011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6910.3448873908001</v>
      </c>
      <c r="D52" s="5">
        <v>7241.9715600000018</v>
      </c>
      <c r="E52" s="5">
        <v>7428.9349000000011</v>
      </c>
      <c r="F52" s="5">
        <v>8128.0556600000009</v>
      </c>
      <c r="G52" s="5">
        <v>7900.5525499999985</v>
      </c>
      <c r="H52" s="5">
        <v>7754.0455709212301</v>
      </c>
      <c r="I52" s="5">
        <v>8277.87889</v>
      </c>
      <c r="J52" s="5">
        <v>7073.4506199999996</v>
      </c>
      <c r="K52" s="5">
        <v>7204.4253399999989</v>
      </c>
      <c r="L52" s="5">
        <v>6056.1888799999997</v>
      </c>
      <c r="M52" s="5">
        <v>6188.7845157505035</v>
      </c>
      <c r="N52" s="5">
        <v>6243.5531626741349</v>
      </c>
      <c r="O52" s="5">
        <v>6166.1954211727216</v>
      </c>
      <c r="P52" s="5">
        <v>5876.7970343023117</v>
      </c>
      <c r="Q52" s="5">
        <v>5639.8851191309659</v>
      </c>
      <c r="R52" s="5">
        <v>5468.2648192614424</v>
      </c>
    </row>
    <row r="53" spans="1:18" ht="11.25" customHeight="1" x14ac:dyDescent="0.25">
      <c r="A53" s="48" t="s">
        <v>187</v>
      </c>
      <c r="B53" s="49" t="s">
        <v>186</v>
      </c>
      <c r="C53" s="4">
        <v>6475.7647784770716</v>
      </c>
      <c r="D53" s="4">
        <v>6849.172050000001</v>
      </c>
      <c r="E53" s="4">
        <v>6958.0302700000002</v>
      </c>
      <c r="F53" s="4">
        <v>7629.2675300000001</v>
      </c>
      <c r="G53" s="4">
        <v>7378.2306099999996</v>
      </c>
      <c r="H53" s="4">
        <v>7186.4042664886429</v>
      </c>
      <c r="I53" s="4">
        <v>7720.87889</v>
      </c>
      <c r="J53" s="4">
        <v>6542.6002200000003</v>
      </c>
      <c r="K53" s="4">
        <v>6832.8662100000001</v>
      </c>
      <c r="L53" s="4">
        <v>5872.9632700000002</v>
      </c>
      <c r="M53" s="4">
        <v>6016.8154693650595</v>
      </c>
      <c r="N53" s="4">
        <v>6101.8458922050413</v>
      </c>
      <c r="O53" s="4">
        <v>5977.4355090680119</v>
      </c>
      <c r="P53" s="4">
        <v>5681.1105911954046</v>
      </c>
      <c r="Q53" s="4">
        <v>5466.2441522827758</v>
      </c>
      <c r="R53" s="4">
        <v>5299.2813473974902</v>
      </c>
    </row>
    <row r="54" spans="1:18" ht="11.25" customHeight="1" x14ac:dyDescent="0.25">
      <c r="A54" s="48" t="s">
        <v>185</v>
      </c>
      <c r="B54" s="49" t="s">
        <v>184</v>
      </c>
      <c r="C54" s="4">
        <v>434.5801089137293</v>
      </c>
      <c r="D54" s="4">
        <v>392.79950999999994</v>
      </c>
      <c r="E54" s="4">
        <v>470.90463</v>
      </c>
      <c r="F54" s="4">
        <v>498.78813000000002</v>
      </c>
      <c r="G54" s="4">
        <v>522.32194000000004</v>
      </c>
      <c r="H54" s="4">
        <v>567.64130443258648</v>
      </c>
      <c r="I54" s="4">
        <v>557.00000000000011</v>
      </c>
      <c r="J54" s="4">
        <v>530.85039999999992</v>
      </c>
      <c r="K54" s="4">
        <v>371.55913000000004</v>
      </c>
      <c r="L54" s="4">
        <v>183.22561000000002</v>
      </c>
      <c r="M54" s="4">
        <v>171.96904638544379</v>
      </c>
      <c r="N54" s="4">
        <v>141.70727046909312</v>
      </c>
      <c r="O54" s="4">
        <v>188.75991210470974</v>
      </c>
      <c r="P54" s="4">
        <v>195.68644310690701</v>
      </c>
      <c r="Q54" s="4">
        <v>173.64096684818941</v>
      </c>
      <c r="R54" s="4">
        <v>168.98347186395279</v>
      </c>
    </row>
    <row r="55" spans="1:18" ht="11.25" customHeight="1" x14ac:dyDescent="0.25">
      <c r="A55" s="50" t="s">
        <v>183</v>
      </c>
      <c r="B55" s="51" t="s">
        <v>182</v>
      </c>
      <c r="C55" s="7">
        <v>159.09525174357501</v>
      </c>
      <c r="D55" s="7">
        <v>96.199489999999997</v>
      </c>
      <c r="E55" s="7">
        <v>133.07591000000002</v>
      </c>
      <c r="F55" s="7">
        <v>95.921869999999998</v>
      </c>
      <c r="G55" s="7">
        <v>105.52187000000001</v>
      </c>
      <c r="H55" s="7">
        <v>120.49775717112183</v>
      </c>
      <c r="I55" s="7">
        <v>131.4</v>
      </c>
      <c r="J55" s="7">
        <v>108.79839000000001</v>
      </c>
      <c r="K55" s="7">
        <v>39.700000000000003</v>
      </c>
      <c r="L55" s="7">
        <v>14.086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275.48485717015433</v>
      </c>
      <c r="D56" s="7">
        <v>296.60001999999992</v>
      </c>
      <c r="E56" s="7">
        <v>337.82871999999992</v>
      </c>
      <c r="F56" s="7">
        <v>402.86626000000001</v>
      </c>
      <c r="G56" s="7">
        <v>416.80007000000001</v>
      </c>
      <c r="H56" s="7">
        <v>447.14354726146473</v>
      </c>
      <c r="I56" s="7">
        <v>425.6</v>
      </c>
      <c r="J56" s="7">
        <v>422.05201</v>
      </c>
      <c r="K56" s="7">
        <v>331.85912999999999</v>
      </c>
      <c r="L56" s="7">
        <v>169.13961000000003</v>
      </c>
      <c r="M56" s="7">
        <v>171.96904638544379</v>
      </c>
      <c r="N56" s="7">
        <v>141.70727046909312</v>
      </c>
      <c r="O56" s="7">
        <v>188.75991210470974</v>
      </c>
      <c r="P56" s="7">
        <v>195.68644310690701</v>
      </c>
      <c r="Q56" s="7">
        <v>173.64096684818941</v>
      </c>
      <c r="R56" s="7">
        <v>168.98347186395279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3569.8624247635403</v>
      </c>
      <c r="D60" s="5">
        <v>3290.8</v>
      </c>
      <c r="E60" s="5">
        <v>2665.4</v>
      </c>
      <c r="F60" s="5">
        <v>2419.2335800000001</v>
      </c>
      <c r="G60" s="5">
        <v>2186.8000000000002</v>
      </c>
      <c r="H60" s="5">
        <v>2135.473392567118</v>
      </c>
      <c r="I60" s="5">
        <v>1993.3</v>
      </c>
      <c r="J60" s="5">
        <v>1798.2</v>
      </c>
      <c r="K60" s="5">
        <v>1778.89293</v>
      </c>
      <c r="L60" s="5">
        <v>1635.3657700000001</v>
      </c>
      <c r="M60" s="5">
        <v>1649.5422674477079</v>
      </c>
      <c r="N60" s="5">
        <v>1661.0777942638026</v>
      </c>
      <c r="O60" s="5">
        <v>1502.8661507595264</v>
      </c>
      <c r="P60" s="5">
        <v>1413.8960542657876</v>
      </c>
      <c r="Q60" s="5">
        <v>1269.0121333715483</v>
      </c>
      <c r="R60" s="5">
        <v>1273.4068978694941</v>
      </c>
    </row>
    <row r="61" spans="1:18" ht="11.25" customHeight="1" x14ac:dyDescent="0.25">
      <c r="A61" s="46" t="s">
        <v>171</v>
      </c>
      <c r="B61" s="47" t="s">
        <v>170</v>
      </c>
      <c r="C61" s="5">
        <v>2741.6434449401686</v>
      </c>
      <c r="D61" s="5">
        <v>2123.3000000000006</v>
      </c>
      <c r="E61" s="5">
        <v>2275.7098900000005</v>
      </c>
      <c r="F61" s="5">
        <v>2838.8078699999996</v>
      </c>
      <c r="G61" s="5">
        <v>3059.1257999999998</v>
      </c>
      <c r="H61" s="5">
        <v>3184.1296208279996</v>
      </c>
      <c r="I61" s="5">
        <v>3056.3879200000001</v>
      </c>
      <c r="J61" s="5">
        <v>3272.4014700000007</v>
      </c>
      <c r="K61" s="5">
        <v>3908.6781999999994</v>
      </c>
      <c r="L61" s="5">
        <v>3921.5868300000006</v>
      </c>
      <c r="M61" s="5">
        <v>4046.3603725056655</v>
      </c>
      <c r="N61" s="5">
        <v>3649.1387789628379</v>
      </c>
      <c r="O61" s="5">
        <v>3824.6671476645292</v>
      </c>
      <c r="P61" s="5">
        <v>3708.0306586816287</v>
      </c>
      <c r="Q61" s="5">
        <v>3623.7739672329576</v>
      </c>
      <c r="R61" s="5">
        <v>3533.4182796047362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0.1</v>
      </c>
      <c r="M64" s="4">
        <v>9.5538358650999994E-2</v>
      </c>
      <c r="N64" s="4">
        <v>4.7769179325499997E-2</v>
      </c>
      <c r="O64" s="4">
        <v>9.5538358650628652E-2</v>
      </c>
      <c r="P64" s="4">
        <v>0.21496130696414184</v>
      </c>
      <c r="Q64" s="4">
        <v>0.54934556224324005</v>
      </c>
      <c r="R64" s="4">
        <v>0.50157638291774997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0.1</v>
      </c>
      <c r="M65" s="7">
        <v>9.5538358650999994E-2</v>
      </c>
      <c r="N65" s="7">
        <v>4.7769179325499997E-2</v>
      </c>
      <c r="O65" s="7">
        <v>9.5538358650628652E-2</v>
      </c>
      <c r="P65" s="7">
        <v>0.21496130696414184</v>
      </c>
      <c r="Q65" s="7">
        <v>0.54934556224324005</v>
      </c>
      <c r="R65" s="7">
        <v>0.50157638291774997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2734.9318752449358</v>
      </c>
      <c r="D68" s="4">
        <v>2117.8000000000002</v>
      </c>
      <c r="E68" s="4">
        <v>2260.30989</v>
      </c>
      <c r="F68" s="4">
        <v>2821.0078699999999</v>
      </c>
      <c r="G68" s="4">
        <v>3046.7257999999997</v>
      </c>
      <c r="H68" s="4">
        <v>3167.0043700398082</v>
      </c>
      <c r="I68" s="4">
        <v>3042.98792</v>
      </c>
      <c r="J68" s="4">
        <v>3257.6014700000005</v>
      </c>
      <c r="K68" s="4">
        <v>3885.4781999999996</v>
      </c>
      <c r="L68" s="4">
        <v>3897.3948100000007</v>
      </c>
      <c r="M68" s="4">
        <v>4024.3865500159363</v>
      </c>
      <c r="N68" s="4">
        <v>3627.0455335247952</v>
      </c>
      <c r="O68" s="4">
        <v>3803.0277094300777</v>
      </c>
      <c r="P68" s="4">
        <v>3682.7607628184396</v>
      </c>
      <c r="Q68" s="4">
        <v>3603.2809893023186</v>
      </c>
      <c r="R68" s="4">
        <v>3513.2358013397129</v>
      </c>
    </row>
    <row r="69" spans="1:18" ht="11.25" customHeight="1" x14ac:dyDescent="0.25">
      <c r="A69" s="50" t="s">
        <v>155</v>
      </c>
      <c r="B69" s="51" t="s">
        <v>154</v>
      </c>
      <c r="C69" s="7">
        <v>2734.9318752449358</v>
      </c>
      <c r="D69" s="7">
        <v>2117.8000000000002</v>
      </c>
      <c r="E69" s="7">
        <v>2260.30989</v>
      </c>
      <c r="F69" s="7">
        <v>2821.0078699999999</v>
      </c>
      <c r="G69" s="7">
        <v>3046.7257999999997</v>
      </c>
      <c r="H69" s="7">
        <v>3167.0043700398082</v>
      </c>
      <c r="I69" s="7">
        <v>3042.98792</v>
      </c>
      <c r="J69" s="7">
        <v>3216.5008699999998</v>
      </c>
      <c r="K69" s="7">
        <v>3777.9797099999992</v>
      </c>
      <c r="L69" s="7">
        <v>3734.3062200000004</v>
      </c>
      <c r="M69" s="7">
        <v>3906.5885052084795</v>
      </c>
      <c r="N69" s="7">
        <v>3422.282540496175</v>
      </c>
      <c r="O69" s="7">
        <v>3610.4699450688104</v>
      </c>
      <c r="P69" s="7">
        <v>3469.9970751666251</v>
      </c>
      <c r="Q69" s="7">
        <v>3430.9773671740204</v>
      </c>
      <c r="R69" s="7">
        <v>3306.2517226545783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0.7</v>
      </c>
      <c r="K71" s="7">
        <v>0.39999000000000001</v>
      </c>
      <c r="L71" s="7">
        <v>0.39999000000000001</v>
      </c>
      <c r="M71" s="7">
        <v>2.4123292872034616</v>
      </c>
      <c r="N71" s="7">
        <v>9.888227900644571</v>
      </c>
      <c r="O71" s="7">
        <v>4.944115280172765</v>
      </c>
      <c r="P71" s="7">
        <v>9.1477876116023857</v>
      </c>
      <c r="Q71" s="7">
        <v>4.7052694178358294</v>
      </c>
      <c r="R71" s="7">
        <v>3.511038546925815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2.3884614880062049E-2</v>
      </c>
      <c r="P72" s="7">
        <v>0.16719194068203086</v>
      </c>
      <c r="Q72" s="7">
        <v>0.95538465336767753</v>
      </c>
      <c r="R72" s="7">
        <v>0.97926925458474789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40.400599999999997</v>
      </c>
      <c r="K73" s="7">
        <v>107.0985</v>
      </c>
      <c r="L73" s="7">
        <v>162.68860000000001</v>
      </c>
      <c r="M73" s="7">
        <v>115.38571552025292</v>
      </c>
      <c r="N73" s="7">
        <v>194.87476512797565</v>
      </c>
      <c r="O73" s="7">
        <v>187.58976446621463</v>
      </c>
      <c r="P73" s="7">
        <v>203.44870809953017</v>
      </c>
      <c r="Q73" s="7">
        <v>166.64296805709427</v>
      </c>
      <c r="R73" s="7">
        <v>202.4937708836238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2.5992900000000003</v>
      </c>
      <c r="M74" s="6">
        <v>46.741796412698051</v>
      </c>
      <c r="N74" s="6">
        <v>47.363155898756006</v>
      </c>
      <c r="O74" s="6">
        <v>59.329382560283648</v>
      </c>
      <c r="P74" s="6">
        <v>55.698800810069848</v>
      </c>
      <c r="Q74" s="6">
        <v>41.607001547599104</v>
      </c>
      <c r="R74" s="6">
        <v>61.455116665209793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40.400599999999997</v>
      </c>
      <c r="K75" s="6">
        <v>107.0985</v>
      </c>
      <c r="L75" s="6">
        <v>160.08931000000001</v>
      </c>
      <c r="M75" s="6">
        <v>68.643919107554865</v>
      </c>
      <c r="N75" s="6">
        <v>147.51160922921963</v>
      </c>
      <c r="O75" s="6">
        <v>128.26038190593098</v>
      </c>
      <c r="P75" s="6">
        <v>147.74990728946031</v>
      </c>
      <c r="Q75" s="6">
        <v>125.03596650949517</v>
      </c>
      <c r="R75" s="6">
        <v>141.038654218414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6.711569695232666</v>
      </c>
      <c r="D78" s="4">
        <v>5.5</v>
      </c>
      <c r="E78" s="4">
        <v>15.4</v>
      </c>
      <c r="F78" s="4">
        <v>17.8</v>
      </c>
      <c r="G78" s="4">
        <v>12.4</v>
      </c>
      <c r="H78" s="4">
        <v>17.125250788191487</v>
      </c>
      <c r="I78" s="4">
        <v>13.4</v>
      </c>
      <c r="J78" s="4">
        <v>14.8</v>
      </c>
      <c r="K78" s="4">
        <v>23.2</v>
      </c>
      <c r="L78" s="4">
        <v>24.092020000000002</v>
      </c>
      <c r="M78" s="4">
        <v>21.878284131078601</v>
      </c>
      <c r="N78" s="4">
        <v>22.045476258717901</v>
      </c>
      <c r="O78" s="4">
        <v>21.543899875800186</v>
      </c>
      <c r="P78" s="4">
        <v>25.054934556224268</v>
      </c>
      <c r="Q78" s="4">
        <v>19.943632368395903</v>
      </c>
      <c r="R78" s="4">
        <v>19.680901882105633</v>
      </c>
    </row>
    <row r="79" spans="1:18" ht="11.25" customHeight="1" x14ac:dyDescent="0.25">
      <c r="A79" s="58" t="s">
        <v>135</v>
      </c>
      <c r="B79" s="47" t="s">
        <v>134</v>
      </c>
      <c r="C79" s="5">
        <v>2918.2224128410885</v>
      </c>
      <c r="D79" s="5">
        <v>3120.7</v>
      </c>
      <c r="E79" s="5">
        <v>3059.9132999999997</v>
      </c>
      <c r="F79" s="5">
        <v>3224.5089400000002</v>
      </c>
      <c r="G79" s="5">
        <v>3334.0274400000003</v>
      </c>
      <c r="H79" s="5">
        <v>3341.2662430870196</v>
      </c>
      <c r="I79" s="5">
        <v>3522.3860800000002</v>
      </c>
      <c r="J79" s="5">
        <v>3523.0999999999995</v>
      </c>
      <c r="K79" s="5">
        <v>3595.2798299999995</v>
      </c>
      <c r="L79" s="5">
        <v>3233.5908199999994</v>
      </c>
      <c r="M79" s="5">
        <v>3552.6181095131474</v>
      </c>
      <c r="N79" s="5">
        <v>3672.7336680542012</v>
      </c>
      <c r="O79" s="5">
        <v>3644.5533039620932</v>
      </c>
      <c r="P79" s="5">
        <v>3493.3801476343569</v>
      </c>
      <c r="Q79" s="5">
        <v>3603.1854282640538</v>
      </c>
      <c r="R79" s="5">
        <v>3699.918066834302</v>
      </c>
    </row>
    <row r="80" spans="1:18" ht="11.25" customHeight="1" x14ac:dyDescent="0.25">
      <c r="A80" s="58" t="s">
        <v>133</v>
      </c>
      <c r="B80" s="47">
        <v>7200</v>
      </c>
      <c r="C80" s="5">
        <v>60.189232937956589</v>
      </c>
      <c r="D80" s="5">
        <v>78</v>
      </c>
      <c r="E80" s="5">
        <v>91.100399999999993</v>
      </c>
      <c r="F80" s="5">
        <v>65.400180000000006</v>
      </c>
      <c r="G80" s="5">
        <v>74.000599999999991</v>
      </c>
      <c r="H80" s="5">
        <v>60.260878629103495</v>
      </c>
      <c r="I80" s="5">
        <v>46.799819999999997</v>
      </c>
      <c r="J80" s="5">
        <v>36.299999999999997</v>
      </c>
      <c r="K80" s="5">
        <v>44.398879999999998</v>
      </c>
      <c r="L80" s="5">
        <v>17.19997</v>
      </c>
      <c r="M80" s="5">
        <v>30.66782615194893</v>
      </c>
      <c r="N80" s="5">
        <v>27.538942583438235</v>
      </c>
      <c r="O80" s="5">
        <v>27.180691570810342</v>
      </c>
      <c r="P80" s="5">
        <v>40.173835193394524</v>
      </c>
      <c r="Q80" s="5">
        <v>69.241502316996801</v>
      </c>
      <c r="R80" s="5">
        <v>71.749385911445856</v>
      </c>
    </row>
    <row r="81" spans="1:18" ht="11.25" customHeight="1" x14ac:dyDescent="0.25">
      <c r="A81" s="48" t="s">
        <v>132</v>
      </c>
      <c r="B81" s="49" t="s">
        <v>131</v>
      </c>
      <c r="C81" s="4">
        <v>60.189232937956589</v>
      </c>
      <c r="D81" s="4">
        <v>78</v>
      </c>
      <c r="E81" s="4">
        <v>91.100399999999993</v>
      </c>
      <c r="F81" s="4">
        <v>65.400180000000006</v>
      </c>
      <c r="G81" s="4">
        <v>74.000599999999991</v>
      </c>
      <c r="H81" s="4">
        <v>60.260878629103495</v>
      </c>
      <c r="I81" s="4">
        <v>46.799819999999997</v>
      </c>
      <c r="J81" s="4">
        <v>36.299999999999997</v>
      </c>
      <c r="K81" s="4">
        <v>44.398879999999998</v>
      </c>
      <c r="L81" s="4">
        <v>17.19997</v>
      </c>
      <c r="M81" s="4">
        <v>30.66782615194893</v>
      </c>
      <c r="N81" s="4">
        <v>27.538942583438235</v>
      </c>
      <c r="O81" s="4">
        <v>27.109037726599066</v>
      </c>
      <c r="P81" s="4">
        <v>40.00664325144816</v>
      </c>
      <c r="Q81" s="4">
        <v>66.661963769140414</v>
      </c>
      <c r="R81" s="4">
        <v>69.098193555863133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7.1653844211276269E-2</v>
      </c>
      <c r="P82" s="4">
        <v>0.16719194194635348</v>
      </c>
      <c r="Q82" s="4">
        <v>2.5795385478563873</v>
      </c>
      <c r="R82" s="4">
        <v>2.651192355582713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9294.7201250852686</v>
      </c>
      <c r="D2" s="45">
        <v>9883.899080000001</v>
      </c>
      <c r="E2" s="45">
        <v>10661.426059999998</v>
      </c>
      <c r="F2" s="45">
        <v>10365.719840000002</v>
      </c>
      <c r="G2" s="45">
        <v>10328.238599999999</v>
      </c>
      <c r="H2" s="45">
        <v>10007.621075534646</v>
      </c>
      <c r="I2" s="45">
        <v>9600.6341100000045</v>
      </c>
      <c r="J2" s="45">
        <v>9140.7740300000005</v>
      </c>
      <c r="K2" s="45">
        <v>9017.2684000000008</v>
      </c>
      <c r="L2" s="45">
        <v>6518.7625599999992</v>
      </c>
      <c r="M2" s="45">
        <v>6880.5221915728216</v>
      </c>
      <c r="N2" s="45">
        <v>7104.793176905986</v>
      </c>
      <c r="O2" s="45">
        <v>6786.8414148251268</v>
      </c>
      <c r="P2" s="45">
        <v>6309.8150385059207</v>
      </c>
      <c r="Q2" s="45">
        <v>6470.8930731093833</v>
      </c>
      <c r="R2" s="45">
        <v>6471.8713627801844</v>
      </c>
    </row>
    <row r="3" spans="1:18" ht="11.25" customHeight="1" x14ac:dyDescent="0.25">
      <c r="A3" s="46" t="s">
        <v>286</v>
      </c>
      <c r="B3" s="47" t="s">
        <v>285</v>
      </c>
      <c r="C3" s="5">
        <v>999.93945790652015</v>
      </c>
      <c r="D3" s="5">
        <v>1029.8997999999999</v>
      </c>
      <c r="E3" s="5">
        <v>1213.5469500000002</v>
      </c>
      <c r="F3" s="5">
        <v>1306.85034</v>
      </c>
      <c r="G3" s="5">
        <v>1524.3357799999978</v>
      </c>
      <c r="H3" s="5">
        <v>1583.38940318095</v>
      </c>
      <c r="I3" s="5">
        <v>1552.0847900000035</v>
      </c>
      <c r="J3" s="5">
        <v>1309.7668000000019</v>
      </c>
      <c r="K3" s="5">
        <v>1259.5867000000021</v>
      </c>
      <c r="L3" s="5">
        <v>825.78134999999952</v>
      </c>
      <c r="M3" s="5">
        <v>920.51249790340455</v>
      </c>
      <c r="N3" s="5">
        <v>815.46155925867106</v>
      </c>
      <c r="O3" s="5">
        <v>775.75183171256742</v>
      </c>
      <c r="P3" s="5">
        <v>700.16706762946637</v>
      </c>
      <c r="Q3" s="5">
        <v>641.43083973851947</v>
      </c>
      <c r="R3" s="5">
        <v>749.19419189425366</v>
      </c>
    </row>
    <row r="4" spans="1:18" ht="11.25" customHeight="1" x14ac:dyDescent="0.25">
      <c r="A4" s="48" t="s">
        <v>284</v>
      </c>
      <c r="B4" s="49" t="s">
        <v>283</v>
      </c>
      <c r="C4" s="4">
        <v>907.09006106881327</v>
      </c>
      <c r="D4" s="4">
        <v>911.89999</v>
      </c>
      <c r="E4" s="4">
        <v>1090.5462200000002</v>
      </c>
      <c r="F4" s="4">
        <v>1199.4822500000002</v>
      </c>
      <c r="G4" s="4">
        <v>1413.0237999999979</v>
      </c>
      <c r="H4" s="4">
        <v>1459.9396616888484</v>
      </c>
      <c r="I4" s="4">
        <v>1434.1897300000032</v>
      </c>
      <c r="J4" s="4">
        <v>1201.6621500000017</v>
      </c>
      <c r="K4" s="4">
        <v>1090.3718400000021</v>
      </c>
      <c r="L4" s="4">
        <v>639.16501999999957</v>
      </c>
      <c r="M4" s="4">
        <v>778.61706453892305</v>
      </c>
      <c r="N4" s="4">
        <v>703.4744942370063</v>
      </c>
      <c r="O4" s="4">
        <v>635.73847463640163</v>
      </c>
      <c r="P4" s="4">
        <v>599.79287420217565</v>
      </c>
      <c r="Q4" s="4">
        <v>549.25941499573764</v>
      </c>
      <c r="R4" s="4">
        <v>657.22961331113891</v>
      </c>
    </row>
    <row r="5" spans="1:18" ht="11.25" customHeight="1" x14ac:dyDescent="0.25">
      <c r="A5" s="50" t="s">
        <v>282</v>
      </c>
      <c r="B5" s="51" t="s">
        <v>281</v>
      </c>
      <c r="C5" s="7">
        <v>4.848682405596108</v>
      </c>
      <c r="D5" s="7">
        <v>8.2999899999999993</v>
      </c>
      <c r="E5" s="7">
        <v>4.8416800000000002</v>
      </c>
      <c r="F5" s="7">
        <v>4.3380999999999998</v>
      </c>
      <c r="G5" s="7">
        <v>201.61372999999787</v>
      </c>
      <c r="H5" s="7">
        <v>363.80271118591122</v>
      </c>
      <c r="I5" s="7">
        <v>290.19862000000347</v>
      </c>
      <c r="J5" s="7">
        <v>85.101870000002137</v>
      </c>
      <c r="K5" s="7">
        <v>171.9737400000021</v>
      </c>
      <c r="L5" s="7">
        <v>112.68473999999959</v>
      </c>
      <c r="M5" s="7">
        <v>179.53892894380826</v>
      </c>
      <c r="N5" s="7">
        <v>262.26845603296789</v>
      </c>
      <c r="O5" s="7">
        <v>345.92185434386738</v>
      </c>
      <c r="P5" s="7">
        <v>331.99779263582502</v>
      </c>
      <c r="Q5" s="7">
        <v>298.19314969834409</v>
      </c>
      <c r="R5" s="7">
        <v>332.34075128613858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26.218569999997907</v>
      </c>
      <c r="H6" s="6">
        <v>37.200081602459314</v>
      </c>
      <c r="I6" s="6">
        <v>34.799870000003466</v>
      </c>
      <c r="J6" s="6">
        <v>38.496400000002168</v>
      </c>
      <c r="K6" s="6">
        <v>54.80662000000212</v>
      </c>
      <c r="L6" s="6">
        <v>34.798439999999587</v>
      </c>
      <c r="M6" s="6">
        <v>33.533530358627445</v>
      </c>
      <c r="N6" s="6">
        <v>76.237184044822129</v>
      </c>
      <c r="O6" s="6">
        <v>88.420947949400556</v>
      </c>
      <c r="P6" s="6">
        <v>76.239904819856136</v>
      </c>
      <c r="Q6" s="6">
        <v>81.728353019709061</v>
      </c>
      <c r="R6" s="6">
        <v>67.089319513634123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175.39515999999998</v>
      </c>
      <c r="H7" s="6">
        <v>199.67855015221511</v>
      </c>
      <c r="I7" s="6">
        <v>86.699680000000001</v>
      </c>
      <c r="J7" s="6">
        <v>46.605469999999968</v>
      </c>
      <c r="K7" s="6">
        <v>19.702470000000005</v>
      </c>
      <c r="L7" s="6">
        <v>20.395890000000009</v>
      </c>
      <c r="M7" s="6">
        <v>36.783918259173717</v>
      </c>
      <c r="N7" s="6">
        <v>82.112606123464516</v>
      </c>
      <c r="O7" s="6">
        <v>41.368757125502434</v>
      </c>
      <c r="P7" s="6">
        <v>39.410994309977085</v>
      </c>
      <c r="Q7" s="6">
        <v>13.804784670719364</v>
      </c>
      <c r="R7" s="6">
        <v>9.1952672279236953</v>
      </c>
    </row>
    <row r="8" spans="1:18" ht="11.25" customHeight="1" x14ac:dyDescent="0.25">
      <c r="A8" s="52" t="s">
        <v>276</v>
      </c>
      <c r="B8" s="53" t="s">
        <v>275</v>
      </c>
      <c r="C8" s="6">
        <v>4.848682405596108</v>
      </c>
      <c r="D8" s="6">
        <v>8.2999899999999993</v>
      </c>
      <c r="E8" s="6">
        <v>4.8416800000000002</v>
      </c>
      <c r="F8" s="6">
        <v>4.3380999999999998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126.92407943123683</v>
      </c>
      <c r="I9" s="6">
        <v>168.69906999999998</v>
      </c>
      <c r="J9" s="6">
        <v>0</v>
      </c>
      <c r="K9" s="6">
        <v>97.464649999999978</v>
      </c>
      <c r="L9" s="6">
        <v>57.490409999999997</v>
      </c>
      <c r="M9" s="6">
        <v>109.2214803260071</v>
      </c>
      <c r="N9" s="6">
        <v>103.91866586468122</v>
      </c>
      <c r="O9" s="6">
        <v>216.13214926896438</v>
      </c>
      <c r="P9" s="6">
        <v>216.34689350599174</v>
      </c>
      <c r="Q9" s="6">
        <v>202.66001200791564</v>
      </c>
      <c r="R9" s="6">
        <v>256.05616454458072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902.24137866321712</v>
      </c>
      <c r="D11" s="7">
        <v>903.6</v>
      </c>
      <c r="E11" s="7">
        <v>1085.70454</v>
      </c>
      <c r="F11" s="7">
        <v>1195.1441500000001</v>
      </c>
      <c r="G11" s="7">
        <v>1211.4100700000001</v>
      </c>
      <c r="H11" s="7">
        <v>1096.1369505029372</v>
      </c>
      <c r="I11" s="7">
        <v>1143.9911099999997</v>
      </c>
      <c r="J11" s="7">
        <v>1116.5602799999995</v>
      </c>
      <c r="K11" s="7">
        <v>918.3981</v>
      </c>
      <c r="L11" s="7">
        <v>526.48027999999999</v>
      </c>
      <c r="M11" s="7">
        <v>599.07813559511487</v>
      </c>
      <c r="N11" s="7">
        <v>441.20603820403835</v>
      </c>
      <c r="O11" s="7">
        <v>289.81662029253437</v>
      </c>
      <c r="P11" s="7">
        <v>267.79508156635069</v>
      </c>
      <c r="Q11" s="7">
        <v>251.0662652973935</v>
      </c>
      <c r="R11" s="7">
        <v>324.88886202500026</v>
      </c>
    </row>
    <row r="12" spans="1:18" ht="11.25" customHeight="1" x14ac:dyDescent="0.25">
      <c r="A12" s="52" t="s">
        <v>268</v>
      </c>
      <c r="B12" s="53" t="s">
        <v>267</v>
      </c>
      <c r="C12" s="6">
        <v>902.24137866321712</v>
      </c>
      <c r="D12" s="6">
        <v>903.6</v>
      </c>
      <c r="E12" s="6">
        <v>1085.70454</v>
      </c>
      <c r="F12" s="6">
        <v>1195.1441500000001</v>
      </c>
      <c r="G12" s="6">
        <v>1211.4100700000001</v>
      </c>
      <c r="H12" s="6">
        <v>1096.1369505029372</v>
      </c>
      <c r="I12" s="6">
        <v>1143.9911099999997</v>
      </c>
      <c r="J12" s="6">
        <v>1116.5602799999995</v>
      </c>
      <c r="K12" s="6">
        <v>918.3981</v>
      </c>
      <c r="L12" s="6">
        <v>526.48027999999999</v>
      </c>
      <c r="M12" s="6">
        <v>599.07813559511487</v>
      </c>
      <c r="N12" s="6">
        <v>441.20603820403835</v>
      </c>
      <c r="O12" s="6">
        <v>289.81662029253437</v>
      </c>
      <c r="P12" s="6">
        <v>267.79508156635069</v>
      </c>
      <c r="Q12" s="6">
        <v>251.0662652973935</v>
      </c>
      <c r="R12" s="6">
        <v>324.88886202500026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92.849396837706877</v>
      </c>
      <c r="D15" s="4">
        <v>117.99981</v>
      </c>
      <c r="E15" s="4">
        <v>123.00072999999996</v>
      </c>
      <c r="F15" s="4">
        <v>107.36809</v>
      </c>
      <c r="G15" s="4">
        <v>111.31197999999999</v>
      </c>
      <c r="H15" s="4">
        <v>123.44974149210182</v>
      </c>
      <c r="I15" s="4">
        <v>117.89506</v>
      </c>
      <c r="J15" s="4">
        <v>108.10465000000001</v>
      </c>
      <c r="K15" s="4">
        <v>169.21485999999999</v>
      </c>
      <c r="L15" s="4">
        <v>186.61633</v>
      </c>
      <c r="M15" s="4">
        <v>141.89543336448142</v>
      </c>
      <c r="N15" s="4">
        <v>111.98706502166488</v>
      </c>
      <c r="O15" s="4">
        <v>140.01335707616579</v>
      </c>
      <c r="P15" s="4">
        <v>100.37419342729066</v>
      </c>
      <c r="Q15" s="4">
        <v>92.171424742781852</v>
      </c>
      <c r="R15" s="4">
        <v>91.964578583114687</v>
      </c>
    </row>
    <row r="16" spans="1:18" ht="11.25" customHeight="1" x14ac:dyDescent="0.25">
      <c r="A16" s="50" t="s">
        <v>260</v>
      </c>
      <c r="B16" s="51" t="s">
        <v>259</v>
      </c>
      <c r="C16" s="7">
        <v>92.849396837706877</v>
      </c>
      <c r="D16" s="7">
        <v>117.99981</v>
      </c>
      <c r="E16" s="7">
        <v>123.00072999999996</v>
      </c>
      <c r="F16" s="7">
        <v>107.36809</v>
      </c>
      <c r="G16" s="7">
        <v>111.31197999999999</v>
      </c>
      <c r="H16" s="7">
        <v>123.44974149210182</v>
      </c>
      <c r="I16" s="7">
        <v>117.89506</v>
      </c>
      <c r="J16" s="7">
        <v>108.10465000000001</v>
      </c>
      <c r="K16" s="7">
        <v>169.21485999999999</v>
      </c>
      <c r="L16" s="7">
        <v>186.61633</v>
      </c>
      <c r="M16" s="7">
        <v>141.89543336448142</v>
      </c>
      <c r="N16" s="7">
        <v>111.98706502166488</v>
      </c>
      <c r="O16" s="7">
        <v>140.01335707616579</v>
      </c>
      <c r="P16" s="7">
        <v>100.37419342729066</v>
      </c>
      <c r="Q16" s="7">
        <v>92.171424742781852</v>
      </c>
      <c r="R16" s="7">
        <v>91.964578583114687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1401.1259235405957</v>
      </c>
      <c r="D21" s="5">
        <v>1713.1373599999999</v>
      </c>
      <c r="E21" s="5">
        <v>1741.4000499999981</v>
      </c>
      <c r="F21" s="5">
        <v>1197.7455299999997</v>
      </c>
      <c r="G21" s="5">
        <v>1205.9093</v>
      </c>
      <c r="H21" s="5">
        <v>1125.3815380767965</v>
      </c>
      <c r="I21" s="5">
        <v>1206.6374699999997</v>
      </c>
      <c r="J21" s="5">
        <v>1307.7349400000003</v>
      </c>
      <c r="K21" s="5">
        <v>1094.6481599999997</v>
      </c>
      <c r="L21" s="5">
        <v>798.4333699999994</v>
      </c>
      <c r="M21" s="5">
        <v>676.00460770851669</v>
      </c>
      <c r="N21" s="5">
        <v>855.33931263808063</v>
      </c>
      <c r="O21" s="5">
        <v>913.80274923612035</v>
      </c>
      <c r="P21" s="5">
        <v>834.95227671774921</v>
      </c>
      <c r="Q21" s="5">
        <v>904.86617639799977</v>
      </c>
      <c r="R21" s="5">
        <v>968.35873678048313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47.698360000000001</v>
      </c>
      <c r="K22" s="4">
        <v>0</v>
      </c>
      <c r="L22" s="4">
        <v>15.3522</v>
      </c>
      <c r="M22" s="4">
        <v>1.1703920947459823</v>
      </c>
      <c r="N22" s="4">
        <v>0</v>
      </c>
      <c r="O22" s="4">
        <v>2.3645903447367171</v>
      </c>
      <c r="P22" s="4">
        <v>3.5527840929547931</v>
      </c>
      <c r="Q22" s="4">
        <v>4.7291391701569525</v>
      </c>
      <c r="R22" s="4">
        <v>7.0937094428438083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47.698360000000001</v>
      </c>
      <c r="K23" s="7">
        <v>0</v>
      </c>
      <c r="L23" s="7">
        <v>15.3522</v>
      </c>
      <c r="M23" s="7">
        <v>1.1703920947459823</v>
      </c>
      <c r="N23" s="7">
        <v>0</v>
      </c>
      <c r="O23" s="7">
        <v>2.3645903447367171</v>
      </c>
      <c r="P23" s="7">
        <v>3.5527840929547931</v>
      </c>
      <c r="Q23" s="7">
        <v>4.7291391701569525</v>
      </c>
      <c r="R23" s="7">
        <v>7.0937094428438083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47.698360000000001</v>
      </c>
      <c r="K25" s="6">
        <v>0</v>
      </c>
      <c r="L25" s="6">
        <v>15.3522</v>
      </c>
      <c r="M25" s="6">
        <v>1.1703920947459823</v>
      </c>
      <c r="N25" s="6">
        <v>0</v>
      </c>
      <c r="O25" s="6">
        <v>2.3645903447367171</v>
      </c>
      <c r="P25" s="6">
        <v>3.5527840929547931</v>
      </c>
      <c r="Q25" s="6">
        <v>4.7291391701569525</v>
      </c>
      <c r="R25" s="6">
        <v>7.0937094428438083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1401.1259235405957</v>
      </c>
      <c r="D30" s="4">
        <v>1713.1373599999999</v>
      </c>
      <c r="E30" s="4">
        <v>1741.4000499999981</v>
      </c>
      <c r="F30" s="4">
        <v>1197.7455299999997</v>
      </c>
      <c r="G30" s="4">
        <v>1205.9093</v>
      </c>
      <c r="H30" s="4">
        <v>1125.3815380767965</v>
      </c>
      <c r="I30" s="4">
        <v>1206.6374699999997</v>
      </c>
      <c r="J30" s="4">
        <v>1260.0365800000004</v>
      </c>
      <c r="K30" s="4">
        <v>1094.6481599999997</v>
      </c>
      <c r="L30" s="4">
        <v>783.08116999999947</v>
      </c>
      <c r="M30" s="4">
        <v>674.83421561377077</v>
      </c>
      <c r="N30" s="4">
        <v>855.33931263808063</v>
      </c>
      <c r="O30" s="4">
        <v>911.43815889138364</v>
      </c>
      <c r="P30" s="4">
        <v>831.39949262479433</v>
      </c>
      <c r="Q30" s="4">
        <v>900.13703722784282</v>
      </c>
      <c r="R30" s="4">
        <v>961.26502733763925</v>
      </c>
    </row>
    <row r="31" spans="1:18" ht="11.25" customHeight="1" x14ac:dyDescent="0.25">
      <c r="A31" s="50" t="s">
        <v>231</v>
      </c>
      <c r="B31" s="51" t="s">
        <v>230</v>
      </c>
      <c r="C31" s="7">
        <v>53.213495586958686</v>
      </c>
      <c r="D31" s="7">
        <v>191.50948</v>
      </c>
      <c r="E31" s="7">
        <v>346.38943</v>
      </c>
      <c r="F31" s="7">
        <v>250.61228</v>
      </c>
      <c r="G31" s="7">
        <v>92.21547000000001</v>
      </c>
      <c r="H31" s="7">
        <v>34.489280910406436</v>
      </c>
      <c r="I31" s="7">
        <v>0</v>
      </c>
      <c r="J31" s="7">
        <v>172.51253</v>
      </c>
      <c r="K31" s="7">
        <v>175.90867</v>
      </c>
      <c r="L31" s="7">
        <v>167.89301</v>
      </c>
      <c r="M31" s="7">
        <v>148.32566977672525</v>
      </c>
      <c r="N31" s="7">
        <v>178.22742713704912</v>
      </c>
      <c r="O31" s="7">
        <v>151.76268669558885</v>
      </c>
      <c r="P31" s="7">
        <v>180.51839402165263</v>
      </c>
      <c r="Q31" s="7">
        <v>185.12945447597167</v>
      </c>
      <c r="R31" s="7">
        <v>217.3256970097012</v>
      </c>
    </row>
    <row r="32" spans="1:18" ht="11.25" customHeight="1" x14ac:dyDescent="0.25">
      <c r="A32" s="52" t="s">
        <v>229</v>
      </c>
      <c r="B32" s="53" t="s">
        <v>228</v>
      </c>
      <c r="C32" s="6">
        <v>53.213495586958686</v>
      </c>
      <c r="D32" s="6">
        <v>191.50948</v>
      </c>
      <c r="E32" s="6">
        <v>346.38943</v>
      </c>
      <c r="F32" s="6">
        <v>250.61228</v>
      </c>
      <c r="G32" s="6">
        <v>92.21547000000001</v>
      </c>
      <c r="H32" s="6">
        <v>34.489280910406436</v>
      </c>
      <c r="I32" s="6">
        <v>0</v>
      </c>
      <c r="J32" s="6">
        <v>172.51253</v>
      </c>
      <c r="K32" s="6">
        <v>175.90867</v>
      </c>
      <c r="L32" s="6">
        <v>167.89301</v>
      </c>
      <c r="M32" s="6">
        <v>148.32566977672525</v>
      </c>
      <c r="N32" s="6">
        <v>178.22742713704912</v>
      </c>
      <c r="O32" s="6">
        <v>151.76268669558885</v>
      </c>
      <c r="P32" s="6">
        <v>180.51839402165263</v>
      </c>
      <c r="Q32" s="6">
        <v>185.12945447597167</v>
      </c>
      <c r="R32" s="6">
        <v>217.3256970097012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5.4933647896967841</v>
      </c>
      <c r="D34" s="7">
        <v>18.699850000000026</v>
      </c>
      <c r="E34" s="7">
        <v>19.797549999999205</v>
      </c>
      <c r="F34" s="7">
        <v>26.402249999999867</v>
      </c>
      <c r="G34" s="7">
        <v>14.300339999999947</v>
      </c>
      <c r="H34" s="7">
        <v>39.097073041965359</v>
      </c>
      <c r="I34" s="7">
        <v>198.91320999999994</v>
      </c>
      <c r="J34" s="7">
        <v>129.89515000000006</v>
      </c>
      <c r="K34" s="7">
        <v>139.10683</v>
      </c>
      <c r="L34" s="7">
        <v>169.03141999999994</v>
      </c>
      <c r="M34" s="7">
        <v>187.40824684104396</v>
      </c>
      <c r="N34" s="7">
        <v>164.40289339302683</v>
      </c>
      <c r="O34" s="7">
        <v>151.75969271140082</v>
      </c>
      <c r="P34" s="7">
        <v>143.71471227377737</v>
      </c>
      <c r="Q34" s="7">
        <v>157.50981797936802</v>
      </c>
      <c r="R34" s="7">
        <v>94.277333802417672</v>
      </c>
    </row>
    <row r="35" spans="1:18" ht="11.25" customHeight="1" x14ac:dyDescent="0.25">
      <c r="A35" s="50" t="s">
        <v>223</v>
      </c>
      <c r="B35" s="51" t="s">
        <v>222</v>
      </c>
      <c r="C35" s="7">
        <v>43.970446335949418</v>
      </c>
      <c r="D35" s="7">
        <v>32.200710000000072</v>
      </c>
      <c r="E35" s="7">
        <v>94.390289999999823</v>
      </c>
      <c r="F35" s="7">
        <v>44.002539999999946</v>
      </c>
      <c r="G35" s="7">
        <v>37.50527999999985</v>
      </c>
      <c r="H35" s="7">
        <v>55.100073318710884</v>
      </c>
      <c r="I35" s="7">
        <v>35.304280000000063</v>
      </c>
      <c r="J35" s="7">
        <v>55.296619999999848</v>
      </c>
      <c r="K35" s="7">
        <v>30.201350000000048</v>
      </c>
      <c r="L35" s="7">
        <v>29.100439999999935</v>
      </c>
      <c r="M35" s="7">
        <v>20.780275649335181</v>
      </c>
      <c r="N35" s="7">
        <v>12.468605583361295</v>
      </c>
      <c r="O35" s="7">
        <v>8.3121305376150758</v>
      </c>
      <c r="P35" s="7">
        <v>11.440669888407227</v>
      </c>
      <c r="Q35" s="7">
        <v>11.439852219652948</v>
      </c>
      <c r="R35" s="7">
        <v>13.51861727092637</v>
      </c>
    </row>
    <row r="36" spans="1:18" ht="11.25" customHeight="1" x14ac:dyDescent="0.25">
      <c r="A36" s="56" t="s">
        <v>221</v>
      </c>
      <c r="B36" s="53" t="s">
        <v>220</v>
      </c>
      <c r="C36" s="6">
        <v>43.970446335949418</v>
      </c>
      <c r="D36" s="6">
        <v>32.200710000000072</v>
      </c>
      <c r="E36" s="6">
        <v>94.390289999999823</v>
      </c>
      <c r="F36" s="6">
        <v>44.002539999999946</v>
      </c>
      <c r="G36" s="6">
        <v>37.50527999999985</v>
      </c>
      <c r="H36" s="6">
        <v>55.100073318710884</v>
      </c>
      <c r="I36" s="6">
        <v>35.304280000000063</v>
      </c>
      <c r="J36" s="6">
        <v>55.296619999999848</v>
      </c>
      <c r="K36" s="6">
        <v>30.201350000000048</v>
      </c>
      <c r="L36" s="6">
        <v>29.100439999999935</v>
      </c>
      <c r="M36" s="6">
        <v>20.780275649335181</v>
      </c>
      <c r="N36" s="6">
        <v>12.468605583361295</v>
      </c>
      <c r="O36" s="6">
        <v>8.3121305376150758</v>
      </c>
      <c r="P36" s="6">
        <v>11.440669888407227</v>
      </c>
      <c r="Q36" s="6">
        <v>11.439852219652948</v>
      </c>
      <c r="R36" s="6">
        <v>13.51861727092637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3.0810120995440049</v>
      </c>
      <c r="D38" s="7">
        <v>2.099970000000007</v>
      </c>
      <c r="E38" s="7">
        <v>9.2687399999999993</v>
      </c>
      <c r="F38" s="7">
        <v>1.0001699999999989</v>
      </c>
      <c r="G38" s="7">
        <v>1.009839999999997</v>
      </c>
      <c r="H38" s="7">
        <v>3.3676603143758825</v>
      </c>
      <c r="I38" s="7">
        <v>2.2989100000000064</v>
      </c>
      <c r="J38" s="7">
        <v>2.3009000000000128</v>
      </c>
      <c r="K38" s="7">
        <v>0</v>
      </c>
      <c r="L38" s="7">
        <v>1.1996499999999912</v>
      </c>
      <c r="M38" s="7">
        <v>1.1703979911508213</v>
      </c>
      <c r="N38" s="7">
        <v>1.1465131245259386</v>
      </c>
      <c r="O38" s="7">
        <v>1.1464995776709941</v>
      </c>
      <c r="P38" s="7">
        <v>1.1703205801230183</v>
      </c>
      <c r="Q38" s="7">
        <v>1.170259625681922</v>
      </c>
      <c r="R38" s="7">
        <v>1.1703274900103793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2.3406433242802933</v>
      </c>
      <c r="I40" s="6">
        <v>2.2989100000000064</v>
      </c>
      <c r="J40" s="6">
        <v>2.3009000000000128</v>
      </c>
      <c r="K40" s="6">
        <v>0</v>
      </c>
      <c r="L40" s="6">
        <v>1.1996499999999912</v>
      </c>
      <c r="M40" s="6">
        <v>1.1703979911508213</v>
      </c>
      <c r="N40" s="6">
        <v>1.1465131245259386</v>
      </c>
      <c r="O40" s="6">
        <v>1.1464995776709941</v>
      </c>
      <c r="P40" s="6">
        <v>1.1703205801230183</v>
      </c>
      <c r="Q40" s="6">
        <v>1.170259625681922</v>
      </c>
      <c r="R40" s="6">
        <v>1.1703274900103793</v>
      </c>
    </row>
    <row r="41" spans="1:18" ht="11.25" customHeight="1" x14ac:dyDescent="0.25">
      <c r="A41" s="52" t="s">
        <v>211</v>
      </c>
      <c r="B41" s="53" t="s">
        <v>210</v>
      </c>
      <c r="C41" s="6">
        <v>3.0810120995440049</v>
      </c>
      <c r="D41" s="6">
        <v>2.099970000000007</v>
      </c>
      <c r="E41" s="6">
        <v>9.2687399999999993</v>
      </c>
      <c r="F41" s="6">
        <v>1.0001699999999989</v>
      </c>
      <c r="G41" s="6">
        <v>1.009839999999997</v>
      </c>
      <c r="H41" s="6">
        <v>1.0270169900955892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3.1528611864099392</v>
      </c>
      <c r="D42" s="7">
        <v>2.0996499999999996</v>
      </c>
      <c r="E42" s="7">
        <v>3.1994199999999999</v>
      </c>
      <c r="F42" s="7">
        <v>0</v>
      </c>
      <c r="G42" s="7">
        <v>0</v>
      </c>
      <c r="H42" s="7">
        <v>1.0509012909446369</v>
      </c>
      <c r="I42" s="7">
        <v>2.1000399999999999</v>
      </c>
      <c r="J42" s="7">
        <v>0</v>
      </c>
      <c r="K42" s="7">
        <v>2.1005099999999999</v>
      </c>
      <c r="L42" s="7">
        <v>0</v>
      </c>
      <c r="M42" s="7">
        <v>1.0509230056315162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403.71448293223187</v>
      </c>
      <c r="D43" s="7">
        <v>482.62663999999995</v>
      </c>
      <c r="E43" s="7">
        <v>506.15191999999934</v>
      </c>
      <c r="F43" s="7">
        <v>391.44831999999997</v>
      </c>
      <c r="G43" s="7">
        <v>342.22301000000016</v>
      </c>
      <c r="H43" s="7">
        <v>368.86446384286319</v>
      </c>
      <c r="I43" s="7">
        <v>391.44645999999966</v>
      </c>
      <c r="J43" s="7">
        <v>595.27621000000045</v>
      </c>
      <c r="K43" s="7">
        <v>424.18500999999969</v>
      </c>
      <c r="L43" s="7">
        <v>238.70958999999951</v>
      </c>
      <c r="M43" s="7">
        <v>221.32270686089259</v>
      </c>
      <c r="N43" s="7">
        <v>275.61665271493445</v>
      </c>
      <c r="O43" s="7">
        <v>310.1524270059499</v>
      </c>
      <c r="P43" s="7">
        <v>272.64176350012303</v>
      </c>
      <c r="Q43" s="7">
        <v>268.56663345814377</v>
      </c>
      <c r="R43" s="7">
        <v>315.20352445205663</v>
      </c>
    </row>
    <row r="44" spans="1:18" ht="11.25" customHeight="1" x14ac:dyDescent="0.25">
      <c r="A44" s="50" t="s">
        <v>205</v>
      </c>
      <c r="B44" s="51" t="s">
        <v>204</v>
      </c>
      <c r="C44" s="7">
        <v>705.06714760131933</v>
      </c>
      <c r="D44" s="7">
        <v>733.79621999999995</v>
      </c>
      <c r="E44" s="7">
        <v>375.4066600000001</v>
      </c>
      <c r="F44" s="7">
        <v>245.48927999999998</v>
      </c>
      <c r="G44" s="7">
        <v>318.17023000000006</v>
      </c>
      <c r="H44" s="7">
        <v>280.88197228399315</v>
      </c>
      <c r="I44" s="7">
        <v>354.41706999999997</v>
      </c>
      <c r="J44" s="7">
        <v>106.04827999999999</v>
      </c>
      <c r="K44" s="7">
        <v>47.718739999999997</v>
      </c>
      <c r="L44" s="7">
        <v>60.170869999999994</v>
      </c>
      <c r="M44" s="7">
        <v>37.261257992898706</v>
      </c>
      <c r="N44" s="7">
        <v>52.546226761428699</v>
      </c>
      <c r="O44" s="7">
        <v>44.90352955918285</v>
      </c>
      <c r="P44" s="7">
        <v>21.949322876762338</v>
      </c>
      <c r="Q44" s="7">
        <v>12.419748206107689</v>
      </c>
      <c r="R44" s="7">
        <v>6.6875684544362031</v>
      </c>
    </row>
    <row r="45" spans="1:18" ht="11.25" customHeight="1" x14ac:dyDescent="0.25">
      <c r="A45" s="50" t="s">
        <v>203</v>
      </c>
      <c r="B45" s="51" t="s">
        <v>202</v>
      </c>
      <c r="C45" s="7">
        <v>183.43311300848566</v>
      </c>
      <c r="D45" s="7">
        <v>250.10484</v>
      </c>
      <c r="E45" s="7">
        <v>386.79604</v>
      </c>
      <c r="F45" s="7">
        <v>238.79069000000001</v>
      </c>
      <c r="G45" s="7">
        <v>400.48513000000003</v>
      </c>
      <c r="H45" s="7">
        <v>342.530113073537</v>
      </c>
      <c r="I45" s="7">
        <v>222.1575</v>
      </c>
      <c r="J45" s="7">
        <v>198.70689000000002</v>
      </c>
      <c r="K45" s="7">
        <v>275.42705000000001</v>
      </c>
      <c r="L45" s="7">
        <v>116.97619000000002</v>
      </c>
      <c r="M45" s="7">
        <v>57.514737496092714</v>
      </c>
      <c r="N45" s="7">
        <v>170.9309939237543</v>
      </c>
      <c r="O45" s="7">
        <v>243.40119280397519</v>
      </c>
      <c r="P45" s="7">
        <v>199.96430948394885</v>
      </c>
      <c r="Q45" s="7">
        <v>263.90127126291685</v>
      </c>
      <c r="R45" s="7">
        <v>313.08195885809079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183.43311300848566</v>
      </c>
      <c r="D49" s="6">
        <v>245.30485999999999</v>
      </c>
      <c r="E49" s="6">
        <v>337.09631999999999</v>
      </c>
      <c r="F49" s="6">
        <v>233.08994000000001</v>
      </c>
      <c r="G49" s="6">
        <v>373.70001000000002</v>
      </c>
      <c r="H49" s="6">
        <v>286.83080863975647</v>
      </c>
      <c r="I49" s="6">
        <v>154.89868000000001</v>
      </c>
      <c r="J49" s="6">
        <v>178.70629</v>
      </c>
      <c r="K49" s="6">
        <v>219.69650999999999</v>
      </c>
      <c r="L49" s="6">
        <v>110.67152</v>
      </c>
      <c r="M49" s="6">
        <v>53.263083519775641</v>
      </c>
      <c r="N49" s="6">
        <v>168.82921027945599</v>
      </c>
      <c r="O49" s="6">
        <v>243.40119280397519</v>
      </c>
      <c r="P49" s="6">
        <v>199.96430948394885</v>
      </c>
      <c r="Q49" s="6">
        <v>263.90127126291685</v>
      </c>
      <c r="R49" s="6">
        <v>313.08195885809079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4.7999799999999997</v>
      </c>
      <c r="E51" s="6">
        <v>49.699719999999999</v>
      </c>
      <c r="F51" s="6">
        <v>5.7007500000000002</v>
      </c>
      <c r="G51" s="6">
        <v>26.785119999999999</v>
      </c>
      <c r="H51" s="6">
        <v>55.699304433780519</v>
      </c>
      <c r="I51" s="6">
        <v>67.258819999999986</v>
      </c>
      <c r="J51" s="6">
        <v>20.000600000000006</v>
      </c>
      <c r="K51" s="6">
        <v>55.730539999999991</v>
      </c>
      <c r="L51" s="6">
        <v>6.3046700000000158</v>
      </c>
      <c r="M51" s="6">
        <v>4.2516539763170726</v>
      </c>
      <c r="N51" s="6">
        <v>2.1017836442983011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4410.7992546858932</v>
      </c>
      <c r="D52" s="5">
        <v>4623.6853200000014</v>
      </c>
      <c r="E52" s="5">
        <v>4898.6459700000014</v>
      </c>
      <c r="F52" s="5">
        <v>5059.9513300000008</v>
      </c>
      <c r="G52" s="5">
        <v>4623.2727699999987</v>
      </c>
      <c r="H52" s="5">
        <v>4602.2060263725289</v>
      </c>
      <c r="I52" s="5">
        <v>4073.46479</v>
      </c>
      <c r="J52" s="5">
        <v>3861.8924200000001</v>
      </c>
      <c r="K52" s="5">
        <v>4109.9864399999988</v>
      </c>
      <c r="L52" s="5">
        <v>2864.0864899999997</v>
      </c>
      <c r="M52" s="5">
        <v>2963.5796770222778</v>
      </c>
      <c r="N52" s="5">
        <v>3090.0133663459123</v>
      </c>
      <c r="O52" s="5">
        <v>2774.1262237191195</v>
      </c>
      <c r="P52" s="5">
        <v>2582.0017886448591</v>
      </c>
      <c r="Q52" s="5">
        <v>2627.2358248531641</v>
      </c>
      <c r="R52" s="5">
        <v>2406.2699270206444</v>
      </c>
    </row>
    <row r="53" spans="1:18" ht="11.25" customHeight="1" x14ac:dyDescent="0.25">
      <c r="A53" s="48" t="s">
        <v>187</v>
      </c>
      <c r="B53" s="49" t="s">
        <v>186</v>
      </c>
      <c r="C53" s="4">
        <v>3976.2191457721642</v>
      </c>
      <c r="D53" s="4">
        <v>4230.8858100000007</v>
      </c>
      <c r="E53" s="4">
        <v>4427.7413400000005</v>
      </c>
      <c r="F53" s="4">
        <v>4561.1632</v>
      </c>
      <c r="G53" s="4">
        <v>4100.9508299999998</v>
      </c>
      <c r="H53" s="4">
        <v>4034.564721939942</v>
      </c>
      <c r="I53" s="4">
        <v>3516.46479</v>
      </c>
      <c r="J53" s="4">
        <v>3331.3420100000003</v>
      </c>
      <c r="K53" s="4">
        <v>3738.4273099999996</v>
      </c>
      <c r="L53" s="4">
        <v>2680.8608799999997</v>
      </c>
      <c r="M53" s="4">
        <v>2791.6106306368338</v>
      </c>
      <c r="N53" s="4">
        <v>2948.3060958768192</v>
      </c>
      <c r="O53" s="4">
        <v>2585.3663116144098</v>
      </c>
      <c r="P53" s="4">
        <v>2386.3153455379525</v>
      </c>
      <c r="Q53" s="4">
        <v>2453.594858004974</v>
      </c>
      <c r="R53" s="4">
        <v>2237.2864551566918</v>
      </c>
    </row>
    <row r="54" spans="1:18" ht="11.25" customHeight="1" x14ac:dyDescent="0.25">
      <c r="A54" s="48" t="s">
        <v>185</v>
      </c>
      <c r="B54" s="49" t="s">
        <v>184</v>
      </c>
      <c r="C54" s="4">
        <v>434.5801089137293</v>
      </c>
      <c r="D54" s="4">
        <v>392.79950999999994</v>
      </c>
      <c r="E54" s="4">
        <v>470.90463</v>
      </c>
      <c r="F54" s="4">
        <v>498.78813000000002</v>
      </c>
      <c r="G54" s="4">
        <v>522.32194000000004</v>
      </c>
      <c r="H54" s="4">
        <v>567.64130443258648</v>
      </c>
      <c r="I54" s="4">
        <v>557.00000000000011</v>
      </c>
      <c r="J54" s="4">
        <v>530.55040999999994</v>
      </c>
      <c r="K54" s="4">
        <v>371.55913000000004</v>
      </c>
      <c r="L54" s="4">
        <v>183.22561000000002</v>
      </c>
      <c r="M54" s="4">
        <v>171.96904638544379</v>
      </c>
      <c r="N54" s="4">
        <v>141.70727046909312</v>
      </c>
      <c r="O54" s="4">
        <v>188.75991210470974</v>
      </c>
      <c r="P54" s="4">
        <v>195.68644310690701</v>
      </c>
      <c r="Q54" s="4">
        <v>173.64096684818941</v>
      </c>
      <c r="R54" s="4">
        <v>168.98347186395279</v>
      </c>
    </row>
    <row r="55" spans="1:18" ht="11.25" customHeight="1" x14ac:dyDescent="0.25">
      <c r="A55" s="50" t="s">
        <v>183</v>
      </c>
      <c r="B55" s="51" t="s">
        <v>182</v>
      </c>
      <c r="C55" s="7">
        <v>159.09525174357501</v>
      </c>
      <c r="D55" s="7">
        <v>96.199489999999997</v>
      </c>
      <c r="E55" s="7">
        <v>133.07591000000002</v>
      </c>
      <c r="F55" s="7">
        <v>95.921869999999998</v>
      </c>
      <c r="G55" s="7">
        <v>105.52187000000001</v>
      </c>
      <c r="H55" s="7">
        <v>120.49775717112183</v>
      </c>
      <c r="I55" s="7">
        <v>131.4</v>
      </c>
      <c r="J55" s="7">
        <v>108.49840000000002</v>
      </c>
      <c r="K55" s="7">
        <v>39.700000000000003</v>
      </c>
      <c r="L55" s="7">
        <v>14.086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275.48485717015433</v>
      </c>
      <c r="D56" s="7">
        <v>296.60001999999992</v>
      </c>
      <c r="E56" s="7">
        <v>337.82871999999992</v>
      </c>
      <c r="F56" s="7">
        <v>402.86626000000001</v>
      </c>
      <c r="G56" s="7">
        <v>416.80007000000001</v>
      </c>
      <c r="H56" s="7">
        <v>447.14354726146473</v>
      </c>
      <c r="I56" s="7">
        <v>425.6</v>
      </c>
      <c r="J56" s="7">
        <v>422.05201</v>
      </c>
      <c r="K56" s="7">
        <v>331.85912999999999</v>
      </c>
      <c r="L56" s="7">
        <v>169.13961000000003</v>
      </c>
      <c r="M56" s="7">
        <v>171.96904638544379</v>
      </c>
      <c r="N56" s="7">
        <v>141.70727046909312</v>
      </c>
      <c r="O56" s="7">
        <v>188.75991210470974</v>
      </c>
      <c r="P56" s="7">
        <v>195.68644310690701</v>
      </c>
      <c r="Q56" s="7">
        <v>173.64096684818941</v>
      </c>
      <c r="R56" s="7">
        <v>168.98347186395279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468.37777380358017</v>
      </c>
      <c r="D60" s="5">
        <v>439.79202000000032</v>
      </c>
      <c r="E60" s="5">
        <v>446.99650999999994</v>
      </c>
      <c r="F60" s="5">
        <v>343.5019299999999</v>
      </c>
      <c r="G60" s="5">
        <v>479.00362000000024</v>
      </c>
      <c r="H60" s="5">
        <v>355.0921945160967</v>
      </c>
      <c r="I60" s="5">
        <v>342.68575999999985</v>
      </c>
      <c r="J60" s="5">
        <v>307.7975100000001</v>
      </c>
      <c r="K60" s="5">
        <v>323.49871000000007</v>
      </c>
      <c r="L60" s="5">
        <v>237.59192000000007</v>
      </c>
      <c r="M60" s="5">
        <v>282.650908333296</v>
      </c>
      <c r="N60" s="5">
        <v>291.39065121888228</v>
      </c>
      <c r="O60" s="5">
        <v>278.68539218496039</v>
      </c>
      <c r="P60" s="5">
        <v>258.66930603942251</v>
      </c>
      <c r="Q60" s="5">
        <v>263.68509882670776</v>
      </c>
      <c r="R60" s="5">
        <v>270.85124677558088</v>
      </c>
    </row>
    <row r="61" spans="1:18" ht="11.25" customHeight="1" x14ac:dyDescent="0.25">
      <c r="A61" s="46" t="s">
        <v>171</v>
      </c>
      <c r="B61" s="47" t="s">
        <v>170</v>
      </c>
      <c r="C61" s="5">
        <v>261.32215026105473</v>
      </c>
      <c r="D61" s="5">
        <v>231.19777000000033</v>
      </c>
      <c r="E61" s="5">
        <v>324.89559000000014</v>
      </c>
      <c r="F61" s="5">
        <v>477.07065000000017</v>
      </c>
      <c r="G61" s="5">
        <v>263.69136999999949</v>
      </c>
      <c r="H61" s="5">
        <v>246.08318462231415</v>
      </c>
      <c r="I61" s="5">
        <v>293.30160000000006</v>
      </c>
      <c r="J61" s="5">
        <v>353.69015000000013</v>
      </c>
      <c r="K61" s="5">
        <v>208.60436999999956</v>
      </c>
      <c r="L61" s="5">
        <v>212.18628000000064</v>
      </c>
      <c r="M61" s="5">
        <v>254.65656117531944</v>
      </c>
      <c r="N61" s="5">
        <v>212.23752001900192</v>
      </c>
      <c r="O61" s="5">
        <v>262.77852533694772</v>
      </c>
      <c r="P61" s="5">
        <v>275.41194244487758</v>
      </c>
      <c r="Q61" s="5">
        <v>263.04039856495262</v>
      </c>
      <c r="R61" s="5">
        <v>246.20261185002153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2.3884630071794435E-2</v>
      </c>
      <c r="N64" s="4">
        <v>0</v>
      </c>
      <c r="O64" s="4">
        <v>0</v>
      </c>
      <c r="P64" s="4">
        <v>0.16719198700083504</v>
      </c>
      <c r="Q64" s="4">
        <v>0.50157622192925488</v>
      </c>
      <c r="R64" s="4">
        <v>0.477691793255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2.3884630071794435E-2</v>
      </c>
      <c r="N65" s="7">
        <v>0</v>
      </c>
      <c r="O65" s="7">
        <v>0</v>
      </c>
      <c r="P65" s="7">
        <v>0.16719198700083504</v>
      </c>
      <c r="Q65" s="7">
        <v>0.50157622192925488</v>
      </c>
      <c r="R65" s="7">
        <v>0.477691793255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261.03553453071481</v>
      </c>
      <c r="D68" s="4">
        <v>230.48482000000033</v>
      </c>
      <c r="E68" s="4">
        <v>324.39882000000011</v>
      </c>
      <c r="F68" s="4">
        <v>475.86369000000013</v>
      </c>
      <c r="G68" s="4">
        <v>263.18731999999954</v>
      </c>
      <c r="H68" s="4">
        <v>245.53383906007093</v>
      </c>
      <c r="I68" s="4">
        <v>292.70159000000012</v>
      </c>
      <c r="J68" s="4">
        <v>353.08607000000006</v>
      </c>
      <c r="K68" s="4">
        <v>208.30421999999953</v>
      </c>
      <c r="L68" s="4">
        <v>212.08584000000064</v>
      </c>
      <c r="M68" s="4">
        <v>252.00536646740599</v>
      </c>
      <c r="N68" s="4">
        <v>210.73279882925351</v>
      </c>
      <c r="O68" s="4">
        <v>261.9664492884142</v>
      </c>
      <c r="P68" s="4">
        <v>275.14921245948653</v>
      </c>
      <c r="Q68" s="4">
        <v>262.46716883756511</v>
      </c>
      <c r="R68" s="4">
        <v>245.65326628777828</v>
      </c>
    </row>
    <row r="69" spans="1:18" ht="11.25" customHeight="1" x14ac:dyDescent="0.25">
      <c r="A69" s="50" t="s">
        <v>155</v>
      </c>
      <c r="B69" s="51" t="s">
        <v>154</v>
      </c>
      <c r="C69" s="7">
        <v>261.03553453071481</v>
      </c>
      <c r="D69" s="7">
        <v>230.48482000000033</v>
      </c>
      <c r="E69" s="7">
        <v>324.39882000000011</v>
      </c>
      <c r="F69" s="7">
        <v>475.86369000000013</v>
      </c>
      <c r="G69" s="7">
        <v>263.18731999999954</v>
      </c>
      <c r="H69" s="7">
        <v>245.53383906007093</v>
      </c>
      <c r="I69" s="7">
        <v>292.70159000000012</v>
      </c>
      <c r="J69" s="7">
        <v>352.78607000000011</v>
      </c>
      <c r="K69" s="7">
        <v>208.30421999999953</v>
      </c>
      <c r="L69" s="7">
        <v>212.08584000000064</v>
      </c>
      <c r="M69" s="7">
        <v>249.99907204103692</v>
      </c>
      <c r="N69" s="7">
        <v>207.81888826481054</v>
      </c>
      <c r="O69" s="7">
        <v>257.83441091416353</v>
      </c>
      <c r="P69" s="7">
        <v>270.51561597766022</v>
      </c>
      <c r="Q69" s="7">
        <v>257.73801488935123</v>
      </c>
      <c r="R69" s="7">
        <v>242.95430468367883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0.3</v>
      </c>
      <c r="K71" s="7">
        <v>0</v>
      </c>
      <c r="L71" s="7">
        <v>0</v>
      </c>
      <c r="M71" s="7">
        <v>2.0062944263690716</v>
      </c>
      <c r="N71" s="7">
        <v>2.9139105644429311</v>
      </c>
      <c r="O71" s="7">
        <v>4.1320383742506621</v>
      </c>
      <c r="P71" s="7">
        <v>4.490289181593262</v>
      </c>
      <c r="Q71" s="7">
        <v>4.7052694178358294</v>
      </c>
      <c r="R71" s="7">
        <v>2.4840000604101022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0.14330730023305185</v>
      </c>
      <c r="Q72" s="7">
        <v>2.3884530378023849E-2</v>
      </c>
      <c r="R72" s="7">
        <v>0.21496154368933695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0.28661573033988397</v>
      </c>
      <c r="D78" s="4">
        <v>0.71295000000000019</v>
      </c>
      <c r="E78" s="4">
        <v>0.49676999999999971</v>
      </c>
      <c r="F78" s="4">
        <v>1.2069600000000023</v>
      </c>
      <c r="G78" s="4">
        <v>0.50405000000000122</v>
      </c>
      <c r="H78" s="4">
        <v>0.54934556224324005</v>
      </c>
      <c r="I78" s="4">
        <v>0.60001000000000104</v>
      </c>
      <c r="J78" s="4">
        <v>0.6040800000000015</v>
      </c>
      <c r="K78" s="4">
        <v>0.30014999999999858</v>
      </c>
      <c r="L78" s="4">
        <v>0.10044000000000253</v>
      </c>
      <c r="M78" s="4">
        <v>2.6273100778416527</v>
      </c>
      <c r="N78" s="4">
        <v>1.5047211897484516</v>
      </c>
      <c r="O78" s="4">
        <v>0.81207604853348991</v>
      </c>
      <c r="P78" s="4">
        <v>9.5537998390202716E-2</v>
      </c>
      <c r="Q78" s="4">
        <v>7.1653505458272093E-2</v>
      </c>
      <c r="R78" s="4">
        <v>7.1653768988249988E-2</v>
      </c>
    </row>
    <row r="79" spans="1:18" ht="11.25" customHeight="1" x14ac:dyDescent="0.25">
      <c r="A79" s="58" t="s">
        <v>135</v>
      </c>
      <c r="B79" s="47" t="s">
        <v>134</v>
      </c>
      <c r="C79" s="5">
        <v>1711.8590324840045</v>
      </c>
      <c r="D79" s="5">
        <v>1784.4870799999997</v>
      </c>
      <c r="E79" s="5">
        <v>1950.44066</v>
      </c>
      <c r="F79" s="5">
        <v>1920.5999400000003</v>
      </c>
      <c r="G79" s="5">
        <v>2163.0251600000001</v>
      </c>
      <c r="H79" s="5">
        <v>2036.4498500134782</v>
      </c>
      <c r="I79" s="5">
        <v>2087.4598600000004</v>
      </c>
      <c r="J79" s="5">
        <v>1963.5922099999996</v>
      </c>
      <c r="K79" s="5">
        <v>1976.5451399999999</v>
      </c>
      <c r="L79" s="5">
        <v>1563.4831799999995</v>
      </c>
      <c r="M79" s="5">
        <v>1752.4501132780576</v>
      </c>
      <c r="N79" s="5">
        <v>1812.8118248419996</v>
      </c>
      <c r="O79" s="5">
        <v>1754.5160010646009</v>
      </c>
      <c r="P79" s="5">
        <v>1618.4865910915762</v>
      </c>
      <c r="Q79" s="5">
        <v>1707.2210909829359</v>
      </c>
      <c r="R79" s="5">
        <v>1764.834262648711</v>
      </c>
    </row>
    <row r="80" spans="1:18" ht="11.25" customHeight="1" x14ac:dyDescent="0.25">
      <c r="A80" s="58" t="s">
        <v>133</v>
      </c>
      <c r="B80" s="47">
        <v>7200</v>
      </c>
      <c r="C80" s="5">
        <v>41.296532403619111</v>
      </c>
      <c r="D80" s="5">
        <v>61.699730000000002</v>
      </c>
      <c r="E80" s="5">
        <v>85.500329999999991</v>
      </c>
      <c r="F80" s="5">
        <v>60.00012000000001</v>
      </c>
      <c r="G80" s="5">
        <v>69.000599999999991</v>
      </c>
      <c r="H80" s="5">
        <v>59.018878752483047</v>
      </c>
      <c r="I80" s="5">
        <v>44.999839999999999</v>
      </c>
      <c r="J80" s="5">
        <v>36.299999999999997</v>
      </c>
      <c r="K80" s="5">
        <v>44.398879999999998</v>
      </c>
      <c r="L80" s="5">
        <v>17.19997</v>
      </c>
      <c r="M80" s="5">
        <v>30.66782615194893</v>
      </c>
      <c r="N80" s="5">
        <v>27.538942583438235</v>
      </c>
      <c r="O80" s="5">
        <v>27.180691570810342</v>
      </c>
      <c r="P80" s="5">
        <v>40.126065937966864</v>
      </c>
      <c r="Q80" s="5">
        <v>63.413643745105297</v>
      </c>
      <c r="R80" s="5">
        <v>66.160385810487696</v>
      </c>
    </row>
    <row r="81" spans="1:18" ht="11.25" customHeight="1" x14ac:dyDescent="0.25">
      <c r="A81" s="48" t="s">
        <v>132</v>
      </c>
      <c r="B81" s="49" t="s">
        <v>131</v>
      </c>
      <c r="C81" s="4">
        <v>41.296532403619111</v>
      </c>
      <c r="D81" s="4">
        <v>61.699730000000002</v>
      </c>
      <c r="E81" s="4">
        <v>85.500329999999991</v>
      </c>
      <c r="F81" s="4">
        <v>60.00012000000001</v>
      </c>
      <c r="G81" s="4">
        <v>69.000599999999991</v>
      </c>
      <c r="H81" s="4">
        <v>59.018878752483047</v>
      </c>
      <c r="I81" s="4">
        <v>44.999839999999999</v>
      </c>
      <c r="J81" s="4">
        <v>36.299999999999997</v>
      </c>
      <c r="K81" s="4">
        <v>44.398879999999998</v>
      </c>
      <c r="L81" s="4">
        <v>17.19997</v>
      </c>
      <c r="M81" s="4">
        <v>30.66782615194893</v>
      </c>
      <c r="N81" s="4">
        <v>27.538942583438235</v>
      </c>
      <c r="O81" s="4">
        <v>27.109037726599066</v>
      </c>
      <c r="P81" s="4">
        <v>40.00664325144816</v>
      </c>
      <c r="Q81" s="4">
        <v>63.294221084579462</v>
      </c>
      <c r="R81" s="4">
        <v>65.993193499775259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7.1653844211276269E-2</v>
      </c>
      <c r="P82" s="4">
        <v>0.11942268651869681</v>
      </c>
      <c r="Q82" s="4">
        <v>0.11942266052583106</v>
      </c>
      <c r="R82" s="4">
        <v>0.16719231071242557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2480.965250945279</v>
      </c>
      <c r="D2" s="45">
        <v>2431.1781174999996</v>
      </c>
      <c r="E2" s="45">
        <v>2534.5262865</v>
      </c>
      <c r="F2" s="45">
        <v>2684.7339300000008</v>
      </c>
      <c r="G2" s="45">
        <v>3057.6859764999995</v>
      </c>
      <c r="H2" s="45">
        <v>3128.9952241687556</v>
      </c>
      <c r="I2" s="45">
        <v>3119.4882724999989</v>
      </c>
      <c r="J2" s="45">
        <v>2770.7951605000012</v>
      </c>
      <c r="K2" s="45">
        <v>2423.9717415000014</v>
      </c>
      <c r="L2" s="45">
        <v>1487.1040294999991</v>
      </c>
      <c r="M2" s="45">
        <v>1690.7979438908951</v>
      </c>
      <c r="N2" s="45">
        <v>1624.0712618029017</v>
      </c>
      <c r="O2" s="45">
        <v>1411.8499994444089</v>
      </c>
      <c r="P2" s="45">
        <v>1403.1271073319563</v>
      </c>
      <c r="Q2" s="45">
        <v>1408.1249377148058</v>
      </c>
      <c r="R2" s="45">
        <v>1527.2393677816326</v>
      </c>
    </row>
    <row r="3" spans="1:22" ht="11.25" customHeight="1" x14ac:dyDescent="0.25">
      <c r="A3" s="46" t="s">
        <v>286</v>
      </c>
      <c r="B3" s="47" t="s">
        <v>285</v>
      </c>
      <c r="C3" s="5">
        <v>842.86214223546324</v>
      </c>
      <c r="D3" s="5">
        <v>847.79615999999999</v>
      </c>
      <c r="E3" s="5">
        <v>1010.9400440000001</v>
      </c>
      <c r="F3" s="5">
        <v>1128.4973600000001</v>
      </c>
      <c r="G3" s="5">
        <v>1319.6121540000001</v>
      </c>
      <c r="H3" s="5">
        <v>1373.0516932512946</v>
      </c>
      <c r="I3" s="5">
        <v>1358.850465</v>
      </c>
      <c r="J3" s="5">
        <v>1155.0346680000018</v>
      </c>
      <c r="K3" s="5">
        <v>1032.1200590000019</v>
      </c>
      <c r="L3" s="5">
        <v>596.80488199999957</v>
      </c>
      <c r="M3" s="5">
        <v>720.62234660966988</v>
      </c>
      <c r="N3" s="5">
        <v>648.86363050656951</v>
      </c>
      <c r="O3" s="5">
        <v>464.13978822185555</v>
      </c>
      <c r="P3" s="5">
        <v>471.31478952176479</v>
      </c>
      <c r="Q3" s="5">
        <v>451.6616819964658</v>
      </c>
      <c r="R3" s="5">
        <v>551.47608531555557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842.86214223546324</v>
      </c>
      <c r="D4" s="4">
        <v>847.79615999999999</v>
      </c>
      <c r="E4" s="4">
        <v>1009.940094</v>
      </c>
      <c r="F4" s="4">
        <v>1128.4973600000001</v>
      </c>
      <c r="G4" s="4">
        <v>1319.6121540000001</v>
      </c>
      <c r="H4" s="4">
        <v>1373.0516932512946</v>
      </c>
      <c r="I4" s="4">
        <v>1358.850465</v>
      </c>
      <c r="J4" s="4">
        <v>1155.0346680000018</v>
      </c>
      <c r="K4" s="4">
        <v>1032.1200590000019</v>
      </c>
      <c r="L4" s="4">
        <v>596.80488199999957</v>
      </c>
      <c r="M4" s="4">
        <v>720.62234660966988</v>
      </c>
      <c r="N4" s="4">
        <v>648.86363050656951</v>
      </c>
      <c r="O4" s="4">
        <v>464.13978822185555</v>
      </c>
      <c r="P4" s="4">
        <v>471.31478952176479</v>
      </c>
      <c r="Q4" s="4">
        <v>451.6616819964658</v>
      </c>
      <c r="R4" s="4">
        <v>551.47608531555557</v>
      </c>
    </row>
    <row r="5" spans="1:22" ht="11.25" customHeight="1" x14ac:dyDescent="0.25">
      <c r="A5" s="50" t="s">
        <v>282</v>
      </c>
      <c r="B5" s="51" t="s">
        <v>281</v>
      </c>
      <c r="C5" s="7">
        <v>0.53966708438614164</v>
      </c>
      <c r="D5" s="7">
        <v>0</v>
      </c>
      <c r="E5" s="7">
        <v>0.53357399999999999</v>
      </c>
      <c r="F5" s="7">
        <v>0</v>
      </c>
      <c r="G5" s="7">
        <v>157.85564399999998</v>
      </c>
      <c r="H5" s="7">
        <v>293.94236662510673</v>
      </c>
      <c r="I5" s="7">
        <v>229.85887500000001</v>
      </c>
      <c r="J5" s="7">
        <v>45.274608000001926</v>
      </c>
      <c r="K5" s="7">
        <v>119.12400900000189</v>
      </c>
      <c r="L5" s="7">
        <v>71.72296199999964</v>
      </c>
      <c r="M5" s="7">
        <v>124.2665961925527</v>
      </c>
      <c r="N5" s="7">
        <v>209.68778987371832</v>
      </c>
      <c r="O5" s="7">
        <v>179.07651564715144</v>
      </c>
      <c r="P5" s="7">
        <v>213.04897839408363</v>
      </c>
      <c r="Q5" s="7">
        <v>204.01047195804</v>
      </c>
      <c r="R5" s="7">
        <v>259.95976844125391</v>
      </c>
    </row>
    <row r="6" spans="1:22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3.3296850000019491</v>
      </c>
      <c r="K6" s="6">
        <v>13.673601000001911</v>
      </c>
      <c r="L6" s="6">
        <v>1.6252919999996309</v>
      </c>
      <c r="M6" s="6">
        <v>7.1326717003864246</v>
      </c>
      <c r="N6" s="6">
        <v>42.259645084387159</v>
      </c>
      <c r="O6" s="6">
        <v>54.331455154590202</v>
      </c>
      <c r="P6" s="6">
        <v>52.149635841892454</v>
      </c>
      <c r="Q6" s="6">
        <v>52.6993785227057</v>
      </c>
      <c r="R6" s="6">
        <v>59.283851543196</v>
      </c>
    </row>
    <row r="7" spans="1:22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157.85564399999998</v>
      </c>
      <c r="H7" s="6">
        <v>179.71069513699359</v>
      </c>
      <c r="I7" s="6">
        <v>78.029712000000004</v>
      </c>
      <c r="J7" s="6">
        <v>41.944922999999974</v>
      </c>
      <c r="K7" s="6">
        <v>17.732223000000005</v>
      </c>
      <c r="L7" s="6">
        <v>18.356301000000009</v>
      </c>
      <c r="M7" s="6">
        <v>33.105526433256344</v>
      </c>
      <c r="N7" s="6">
        <v>73.901345511118066</v>
      </c>
      <c r="O7" s="6">
        <v>37.231881412952191</v>
      </c>
      <c r="P7" s="6">
        <v>35.469894878979375</v>
      </c>
      <c r="Q7" s="6">
        <v>12.424306203647427</v>
      </c>
      <c r="R7" s="6">
        <v>8.275740505131326</v>
      </c>
    </row>
    <row r="8" spans="1:22" ht="11.25" customHeight="1" x14ac:dyDescent="0.25">
      <c r="A8" s="52" t="s">
        <v>276</v>
      </c>
      <c r="B8" s="53" t="s">
        <v>275</v>
      </c>
      <c r="C8" s="6">
        <v>0.53966708438614164</v>
      </c>
      <c r="D8" s="6">
        <v>0</v>
      </c>
      <c r="E8" s="6">
        <v>0.53357399999999999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114.23167148811315</v>
      </c>
      <c r="I9" s="6">
        <v>151.82916299999999</v>
      </c>
      <c r="J9" s="6">
        <v>0</v>
      </c>
      <c r="K9" s="6">
        <v>87.718184999999977</v>
      </c>
      <c r="L9" s="6">
        <v>51.741368999999999</v>
      </c>
      <c r="M9" s="6">
        <v>84.028398058909929</v>
      </c>
      <c r="N9" s="6">
        <v>93.52679927821309</v>
      </c>
      <c r="O9" s="6">
        <v>87.513179079609031</v>
      </c>
      <c r="P9" s="6">
        <v>125.4294476732118</v>
      </c>
      <c r="Q9" s="6">
        <v>138.88678723168687</v>
      </c>
      <c r="R9" s="6">
        <v>192.40017639292657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842.32247515107713</v>
      </c>
      <c r="D11" s="7">
        <v>847.79615999999999</v>
      </c>
      <c r="E11" s="7">
        <v>1009.40652</v>
      </c>
      <c r="F11" s="7">
        <v>1128.4973600000001</v>
      </c>
      <c r="G11" s="7">
        <v>1161.7565100000002</v>
      </c>
      <c r="H11" s="7">
        <v>1079.1093266261878</v>
      </c>
      <c r="I11" s="7">
        <v>1128.9915899999999</v>
      </c>
      <c r="J11" s="7">
        <v>1109.7600599999998</v>
      </c>
      <c r="K11" s="7">
        <v>912.99604999999997</v>
      </c>
      <c r="L11" s="7">
        <v>525.08191999999997</v>
      </c>
      <c r="M11" s="7">
        <v>596.35575041711718</v>
      </c>
      <c r="N11" s="7">
        <v>439.17584063285113</v>
      </c>
      <c r="O11" s="7">
        <v>285.06327257470411</v>
      </c>
      <c r="P11" s="7">
        <v>258.26581112768116</v>
      </c>
      <c r="Q11" s="7">
        <v>247.6512100384258</v>
      </c>
      <c r="R11" s="7">
        <v>291.51631687430159</v>
      </c>
    </row>
    <row r="12" spans="1:22" ht="11.25" customHeight="1" x14ac:dyDescent="0.25">
      <c r="A12" s="52" t="s">
        <v>268</v>
      </c>
      <c r="B12" s="53" t="s">
        <v>267</v>
      </c>
      <c r="C12" s="6">
        <v>842.32247515107713</v>
      </c>
      <c r="D12" s="6">
        <v>847.79615999999999</v>
      </c>
      <c r="E12" s="6">
        <v>1009.40652</v>
      </c>
      <c r="F12" s="6">
        <v>1128.4973600000001</v>
      </c>
      <c r="G12" s="6">
        <v>1161.7565100000002</v>
      </c>
      <c r="H12" s="6">
        <v>1079.1093266261878</v>
      </c>
      <c r="I12" s="6">
        <v>1128.9915899999999</v>
      </c>
      <c r="J12" s="6">
        <v>1109.7600599999998</v>
      </c>
      <c r="K12" s="6">
        <v>912.99604999999997</v>
      </c>
      <c r="L12" s="6">
        <v>525.08191999999997</v>
      </c>
      <c r="M12" s="6">
        <v>596.35575041711718</v>
      </c>
      <c r="N12" s="6">
        <v>439.17584063285113</v>
      </c>
      <c r="O12" s="6">
        <v>285.06327257470411</v>
      </c>
      <c r="P12" s="6">
        <v>258.26581112768116</v>
      </c>
      <c r="Q12" s="6">
        <v>247.6512100384258</v>
      </c>
      <c r="R12" s="6">
        <v>291.51631687430159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0.99994999999996992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22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0.99994999999996992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160.70281247029072</v>
      </c>
      <c r="D21" s="5">
        <v>135.50000249999997</v>
      </c>
      <c r="E21" s="5">
        <v>106.94209499999951</v>
      </c>
      <c r="F21" s="5">
        <v>89.720189999999988</v>
      </c>
      <c r="G21" s="5">
        <v>113.26488000000012</v>
      </c>
      <c r="H21" s="5">
        <v>154.61757534299801</v>
      </c>
      <c r="I21" s="5">
        <v>181.86209999999977</v>
      </c>
      <c r="J21" s="5">
        <v>20.308680000000219</v>
      </c>
      <c r="K21" s="5">
        <v>10.184947499999785</v>
      </c>
      <c r="L21" s="5">
        <v>28.561784999999631</v>
      </c>
      <c r="M21" s="5">
        <v>1.3791084552402619</v>
      </c>
      <c r="N21" s="5">
        <v>2.1316892060235944</v>
      </c>
      <c r="O21" s="5">
        <v>1.9884799718259103</v>
      </c>
      <c r="P21" s="5">
        <v>2.9378458909549749</v>
      </c>
      <c r="Q21" s="5">
        <v>3.0273934724612275</v>
      </c>
      <c r="R21" s="5">
        <v>3.8338293551014004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160.70281247029072</v>
      </c>
      <c r="D30" s="4">
        <v>135.50000249999997</v>
      </c>
      <c r="E30" s="4">
        <v>106.94209499999951</v>
      </c>
      <c r="F30" s="4">
        <v>89.720189999999988</v>
      </c>
      <c r="G30" s="4">
        <v>113.26488000000012</v>
      </c>
      <c r="H30" s="4">
        <v>154.61757534299801</v>
      </c>
      <c r="I30" s="4">
        <v>181.86209999999977</v>
      </c>
      <c r="J30" s="4">
        <v>20.308680000000219</v>
      </c>
      <c r="K30" s="4">
        <v>10.184947499999785</v>
      </c>
      <c r="L30" s="4">
        <v>28.561784999999631</v>
      </c>
      <c r="M30" s="4">
        <v>1.3791084552402619</v>
      </c>
      <c r="N30" s="4">
        <v>2.1316892060235944</v>
      </c>
      <c r="O30" s="4">
        <v>1.9884799718259103</v>
      </c>
      <c r="P30" s="4">
        <v>2.9378458909549749</v>
      </c>
      <c r="Q30" s="4">
        <v>3.0273934724612275</v>
      </c>
      <c r="R30" s="4">
        <v>3.8338293551014004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0.82623000000000246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0.80599007082555119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0.75410999999988704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0.80599007082555119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0.75410999999988704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12.288539992750302</v>
      </c>
      <c r="D43" s="7">
        <v>22.268579999999957</v>
      </c>
      <c r="E43" s="7">
        <v>2.3244599999995046</v>
      </c>
      <c r="F43" s="7">
        <v>3.0753225000000128</v>
      </c>
      <c r="G43" s="7">
        <v>1.5019950000001216</v>
      </c>
      <c r="H43" s="7">
        <v>3.8343149796534703</v>
      </c>
      <c r="I43" s="7">
        <v>3.8248349999997515</v>
      </c>
      <c r="J43" s="7">
        <v>1.5054075000003309</v>
      </c>
      <c r="K43" s="7">
        <v>0.74986499999978662</v>
      </c>
      <c r="L43" s="7">
        <v>0.75040499999963828</v>
      </c>
      <c r="M43" s="7">
        <v>0.76218779994925967</v>
      </c>
      <c r="N43" s="7">
        <v>1.5225855186825896</v>
      </c>
      <c r="O43" s="7">
        <v>0.75248627860584349</v>
      </c>
      <c r="P43" s="7">
        <v>1.5226150006981385</v>
      </c>
      <c r="Q43" s="7">
        <v>3.0273934724612275</v>
      </c>
      <c r="R43" s="7">
        <v>0.75250947102705368</v>
      </c>
    </row>
    <row r="44" spans="1:18" ht="11.25" customHeight="1" x14ac:dyDescent="0.25">
      <c r="A44" s="50" t="s">
        <v>205</v>
      </c>
      <c r="B44" s="51" t="s">
        <v>204</v>
      </c>
      <c r="C44" s="7">
        <v>147.60828240671486</v>
      </c>
      <c r="D44" s="7">
        <v>113.23142250000001</v>
      </c>
      <c r="E44" s="7">
        <v>104.61763500000001</v>
      </c>
      <c r="F44" s="7">
        <v>86.644867499999975</v>
      </c>
      <c r="G44" s="7">
        <v>111.762885</v>
      </c>
      <c r="H44" s="7">
        <v>148.32877821871963</v>
      </c>
      <c r="I44" s="7">
        <v>175.56228750000002</v>
      </c>
      <c r="J44" s="7">
        <v>14.360617500000004</v>
      </c>
      <c r="K44" s="7">
        <v>8.6088524999999958</v>
      </c>
      <c r="L44" s="7">
        <v>27.211409999999994</v>
      </c>
      <c r="M44" s="7">
        <v>0</v>
      </c>
      <c r="N44" s="7">
        <v>0</v>
      </c>
      <c r="O44" s="7">
        <v>0</v>
      </c>
      <c r="P44" s="7">
        <v>1.4152308902568365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2.4544821446248903</v>
      </c>
      <c r="I45" s="7">
        <v>2.4749775000000014</v>
      </c>
      <c r="J45" s="7">
        <v>3.6885449999999977</v>
      </c>
      <c r="K45" s="7">
        <v>0</v>
      </c>
      <c r="L45" s="7">
        <v>0.599969999999999</v>
      </c>
      <c r="M45" s="7">
        <v>0.61692065529100226</v>
      </c>
      <c r="N45" s="7">
        <v>0.60910368734100473</v>
      </c>
      <c r="O45" s="7">
        <v>1.2359936932200668</v>
      </c>
      <c r="P45" s="7">
        <v>0</v>
      </c>
      <c r="Q45" s="7">
        <v>0</v>
      </c>
      <c r="R45" s="7">
        <v>3.0813198840743468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2.4544821446248903</v>
      </c>
      <c r="I49" s="6">
        <v>2.4749775000000014</v>
      </c>
      <c r="J49" s="6">
        <v>3.6885449999999977</v>
      </c>
      <c r="K49" s="6">
        <v>0</v>
      </c>
      <c r="L49" s="6">
        <v>0.599969999999999</v>
      </c>
      <c r="M49" s="6">
        <v>0.61692065529100226</v>
      </c>
      <c r="N49" s="6">
        <v>0.60910368734100473</v>
      </c>
      <c r="O49" s="6">
        <v>1.2359936932200668</v>
      </c>
      <c r="P49" s="6">
        <v>0</v>
      </c>
      <c r="Q49" s="6">
        <v>0</v>
      </c>
      <c r="R49" s="6">
        <v>3.0813198840743468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1079.4051402167131</v>
      </c>
      <c r="D52" s="5">
        <v>951.27778749999959</v>
      </c>
      <c r="E52" s="5">
        <v>958.63216750000015</v>
      </c>
      <c r="F52" s="5">
        <v>996.13146250000045</v>
      </c>
      <c r="G52" s="5">
        <v>1064.5803399999995</v>
      </c>
      <c r="H52" s="5">
        <v>1048.2385289553451</v>
      </c>
      <c r="I52" s="5">
        <v>1023.7207099999998</v>
      </c>
      <c r="J52" s="5">
        <v>1054.1506300000003</v>
      </c>
      <c r="K52" s="5">
        <v>859.83050500000013</v>
      </c>
      <c r="L52" s="5">
        <v>502.12561499999993</v>
      </c>
      <c r="M52" s="5">
        <v>526.71388584054739</v>
      </c>
      <c r="N52" s="5">
        <v>525.09629595687557</v>
      </c>
      <c r="O52" s="5">
        <v>528.39196872161097</v>
      </c>
      <c r="P52" s="5">
        <v>582.63167802728276</v>
      </c>
      <c r="Q52" s="5">
        <v>601.59314610309468</v>
      </c>
      <c r="R52" s="5">
        <v>599.25109165122376</v>
      </c>
    </row>
    <row r="53" spans="1:18" ht="11.25" customHeight="1" x14ac:dyDescent="0.25">
      <c r="A53" s="48" t="s">
        <v>187</v>
      </c>
      <c r="B53" s="49" t="s">
        <v>186</v>
      </c>
      <c r="C53" s="4">
        <v>645.27891145456931</v>
      </c>
      <c r="D53" s="4">
        <v>583.76700749999964</v>
      </c>
      <c r="E53" s="4">
        <v>511.43286750000016</v>
      </c>
      <c r="F53" s="4">
        <v>503.54333250000036</v>
      </c>
      <c r="G53" s="4">
        <v>547.85669999999948</v>
      </c>
      <c r="H53" s="4">
        <v>485.85184336218504</v>
      </c>
      <c r="I53" s="4">
        <v>473.21753999999976</v>
      </c>
      <c r="J53" s="4">
        <v>527.80182000000036</v>
      </c>
      <c r="K53" s="4">
        <v>490.27138500000012</v>
      </c>
      <c r="L53" s="4">
        <v>319.49962499999992</v>
      </c>
      <c r="M53" s="4">
        <v>355.36584628790149</v>
      </c>
      <c r="N53" s="4">
        <v>384.15328223601705</v>
      </c>
      <c r="O53" s="4">
        <v>339.94255628251699</v>
      </c>
      <c r="P53" s="4">
        <v>386.94523492037581</v>
      </c>
      <c r="Q53" s="4">
        <v>427.95217925490527</v>
      </c>
      <c r="R53" s="4">
        <v>430.26761978727092</v>
      </c>
    </row>
    <row r="54" spans="1:18" ht="11.25" customHeight="1" x14ac:dyDescent="0.25">
      <c r="A54" s="48" t="s">
        <v>185</v>
      </c>
      <c r="B54" s="49" t="s">
        <v>184</v>
      </c>
      <c r="C54" s="4">
        <v>434.1262287621438</v>
      </c>
      <c r="D54" s="4">
        <v>367.51077999999995</v>
      </c>
      <c r="E54" s="4">
        <v>447.19929999999999</v>
      </c>
      <c r="F54" s="4">
        <v>492.58813000000004</v>
      </c>
      <c r="G54" s="4">
        <v>516.72364000000005</v>
      </c>
      <c r="H54" s="4">
        <v>562.38668559316011</v>
      </c>
      <c r="I54" s="4">
        <v>550.50317000000007</v>
      </c>
      <c r="J54" s="4">
        <v>526.34880999999996</v>
      </c>
      <c r="K54" s="4">
        <v>369.55912000000001</v>
      </c>
      <c r="L54" s="4">
        <v>182.62599000000003</v>
      </c>
      <c r="M54" s="4">
        <v>171.34803955264587</v>
      </c>
      <c r="N54" s="4">
        <v>140.94301372085852</v>
      </c>
      <c r="O54" s="4">
        <v>188.449412439094</v>
      </c>
      <c r="P54" s="4">
        <v>195.68644310690701</v>
      </c>
      <c r="Q54" s="4">
        <v>173.64096684818941</v>
      </c>
      <c r="R54" s="4">
        <v>168.98347186395279</v>
      </c>
    </row>
    <row r="55" spans="1:18" ht="11.25" customHeight="1" x14ac:dyDescent="0.25">
      <c r="A55" s="50" t="s">
        <v>183</v>
      </c>
      <c r="B55" s="51" t="s">
        <v>182</v>
      </c>
      <c r="C55" s="7">
        <v>158.6413715919895</v>
      </c>
      <c r="D55" s="7">
        <v>94.29983</v>
      </c>
      <c r="E55" s="7">
        <v>131.07406</v>
      </c>
      <c r="F55" s="7">
        <v>93.221159999999998</v>
      </c>
      <c r="G55" s="7">
        <v>103.32386000000001</v>
      </c>
      <c r="H55" s="7">
        <v>118.68244600295478</v>
      </c>
      <c r="I55" s="7">
        <v>128.60285999999999</v>
      </c>
      <c r="J55" s="7">
        <v>105.89662000000001</v>
      </c>
      <c r="K55" s="7">
        <v>39.1</v>
      </c>
      <c r="L55" s="7">
        <v>13.786390000000001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275.48485717015433</v>
      </c>
      <c r="D56" s="7">
        <v>273.21094999999997</v>
      </c>
      <c r="E56" s="7">
        <v>316.12523999999996</v>
      </c>
      <c r="F56" s="7">
        <v>399.36697000000004</v>
      </c>
      <c r="G56" s="7">
        <v>413.39978000000002</v>
      </c>
      <c r="H56" s="7">
        <v>443.7042395902053</v>
      </c>
      <c r="I56" s="7">
        <v>421.90031000000005</v>
      </c>
      <c r="J56" s="7">
        <v>420.45218999999997</v>
      </c>
      <c r="K56" s="7">
        <v>330.45911999999998</v>
      </c>
      <c r="L56" s="7">
        <v>168.83960000000002</v>
      </c>
      <c r="M56" s="7">
        <v>171.34803955264587</v>
      </c>
      <c r="N56" s="7">
        <v>140.94301372085852</v>
      </c>
      <c r="O56" s="7">
        <v>188.449412439094</v>
      </c>
      <c r="P56" s="7">
        <v>195.68644310690701</v>
      </c>
      <c r="Q56" s="7">
        <v>173.64096684818941</v>
      </c>
      <c r="R56" s="7">
        <v>168.98347186395279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12.48565835021644</v>
      </c>
      <c r="D60" s="5">
        <v>22.047480000000206</v>
      </c>
      <c r="E60" s="5">
        <v>3.0004349999999249</v>
      </c>
      <c r="F60" s="5">
        <v>3.0751049999999225</v>
      </c>
      <c r="G60" s="5">
        <v>2.9262525000001034</v>
      </c>
      <c r="H60" s="5">
        <v>2.4541380153636965</v>
      </c>
      <c r="I60" s="5">
        <v>2.7748724999998871</v>
      </c>
      <c r="J60" s="5">
        <v>0.8247825000000546</v>
      </c>
      <c r="K60" s="5">
        <v>4.3500900000000797</v>
      </c>
      <c r="L60" s="5">
        <v>0.52500750000003649</v>
      </c>
      <c r="M60" s="5">
        <v>7.9356563273409648</v>
      </c>
      <c r="N60" s="5">
        <v>9.8345642671266518</v>
      </c>
      <c r="O60" s="5">
        <v>6.3950422284950719</v>
      </c>
      <c r="P60" s="5">
        <v>6.2337654343054396</v>
      </c>
      <c r="Q60" s="5">
        <v>4.42459778299677</v>
      </c>
      <c r="R60" s="5">
        <v>4.7292671272414282</v>
      </c>
    </row>
    <row r="61" spans="1:18" ht="11.25" customHeight="1" x14ac:dyDescent="0.25">
      <c r="A61" s="46" t="s">
        <v>171</v>
      </c>
      <c r="B61" s="47" t="s">
        <v>170</v>
      </c>
      <c r="C61" s="5">
        <v>0.10748620710351986</v>
      </c>
      <c r="D61" s="5">
        <v>7.4962500000260945E-2</v>
      </c>
      <c r="E61" s="5">
        <v>0.44996250000011173</v>
      </c>
      <c r="F61" s="5">
        <v>7.5022500000088144E-2</v>
      </c>
      <c r="G61" s="5">
        <v>0</v>
      </c>
      <c r="H61" s="5">
        <v>0</v>
      </c>
      <c r="I61" s="5">
        <v>0.14997000000006722</v>
      </c>
      <c r="J61" s="5">
        <v>7.5015000000064447E-2</v>
      </c>
      <c r="K61" s="5">
        <v>0</v>
      </c>
      <c r="L61" s="5">
        <v>0</v>
      </c>
      <c r="M61" s="5">
        <v>0</v>
      </c>
      <c r="N61" s="5">
        <v>3.5827596755169111E-2</v>
      </c>
      <c r="O61" s="5">
        <v>0</v>
      </c>
      <c r="P61" s="5">
        <v>1.791358139712429E-2</v>
      </c>
      <c r="Q61" s="5">
        <v>1.7913514131080888E-2</v>
      </c>
      <c r="R61" s="5">
        <v>3.5827450454171128E-2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0.10748620710351986</v>
      </c>
      <c r="D68" s="4">
        <v>7.4962500000260945E-2</v>
      </c>
      <c r="E68" s="4">
        <v>0.44996250000011173</v>
      </c>
      <c r="F68" s="4">
        <v>7.5022500000088144E-2</v>
      </c>
      <c r="G68" s="4">
        <v>0</v>
      </c>
      <c r="H68" s="4">
        <v>0</v>
      </c>
      <c r="I68" s="4">
        <v>0.14997000000006722</v>
      </c>
      <c r="J68" s="4">
        <v>7.5015000000064447E-2</v>
      </c>
      <c r="K68" s="4">
        <v>0</v>
      </c>
      <c r="L68" s="4">
        <v>0</v>
      </c>
      <c r="M68" s="4">
        <v>0</v>
      </c>
      <c r="N68" s="4">
        <v>3.5827596755169111E-2</v>
      </c>
      <c r="O68" s="4">
        <v>0</v>
      </c>
      <c r="P68" s="4">
        <v>1.791358139712429E-2</v>
      </c>
      <c r="Q68" s="4">
        <v>1.7913514131080888E-2</v>
      </c>
      <c r="R68" s="4">
        <v>3.5827450454171128E-2</v>
      </c>
    </row>
    <row r="69" spans="1:18" ht="11.25" customHeight="1" x14ac:dyDescent="0.25">
      <c r="A69" s="50" t="s">
        <v>155</v>
      </c>
      <c r="B69" s="51" t="s">
        <v>154</v>
      </c>
      <c r="C69" s="7">
        <v>0.10748620710351986</v>
      </c>
      <c r="D69" s="7">
        <v>7.4962500000260945E-2</v>
      </c>
      <c r="E69" s="7">
        <v>0.44996250000011173</v>
      </c>
      <c r="F69" s="7">
        <v>7.5022500000088144E-2</v>
      </c>
      <c r="G69" s="7">
        <v>0</v>
      </c>
      <c r="H69" s="7">
        <v>0</v>
      </c>
      <c r="I69" s="7">
        <v>0.14997000000006722</v>
      </c>
      <c r="J69" s="7">
        <v>7.5015000000064447E-2</v>
      </c>
      <c r="K69" s="7">
        <v>0</v>
      </c>
      <c r="L69" s="7">
        <v>0</v>
      </c>
      <c r="M69" s="7">
        <v>0</v>
      </c>
      <c r="N69" s="7">
        <v>3.5827596755169111E-2</v>
      </c>
      <c r="O69" s="7">
        <v>0</v>
      </c>
      <c r="P69" s="7">
        <v>1.791358139712429E-2</v>
      </c>
      <c r="Q69" s="7">
        <v>1.7913514131080888E-2</v>
      </c>
      <c r="R69" s="7">
        <v>3.5827450454171128E-2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380.02798488487264</v>
      </c>
      <c r="D79" s="5">
        <v>468.85711499999968</v>
      </c>
      <c r="E79" s="5">
        <v>449.16197250000022</v>
      </c>
      <c r="F79" s="5">
        <v>465.58197750000011</v>
      </c>
      <c r="G79" s="5">
        <v>550.99317749999989</v>
      </c>
      <c r="H79" s="5">
        <v>545.77872824440465</v>
      </c>
      <c r="I79" s="5">
        <v>548.08017750000022</v>
      </c>
      <c r="J79" s="5">
        <v>537.03564749999964</v>
      </c>
      <c r="K79" s="5">
        <v>504.6614624999998</v>
      </c>
      <c r="L79" s="5">
        <v>357.29707499999978</v>
      </c>
      <c r="M79" s="5">
        <v>432.26605535355492</v>
      </c>
      <c r="N79" s="5">
        <v>435.74466255113998</v>
      </c>
      <c r="O79" s="5">
        <v>409.62706332316691</v>
      </c>
      <c r="P79" s="5">
        <v>339.39998021576019</v>
      </c>
      <c r="Q79" s="5">
        <v>346.62991457337773</v>
      </c>
      <c r="R79" s="5">
        <v>367.1967271542789</v>
      </c>
    </row>
    <row r="80" spans="1:18" ht="11.25" customHeight="1" x14ac:dyDescent="0.25">
      <c r="A80" s="58" t="s">
        <v>133</v>
      </c>
      <c r="B80" s="47">
        <v>7200</v>
      </c>
      <c r="C80" s="5">
        <v>5.3740265806191587</v>
      </c>
      <c r="D80" s="5">
        <v>5.6246100000000041</v>
      </c>
      <c r="E80" s="5">
        <v>5.3996099999999956</v>
      </c>
      <c r="F80" s="5">
        <v>1.6528125000000049</v>
      </c>
      <c r="G80" s="5">
        <v>6.3091725000000007</v>
      </c>
      <c r="H80" s="5">
        <v>4.8545603593495947</v>
      </c>
      <c r="I80" s="5">
        <v>4.0499775000000025</v>
      </c>
      <c r="J80" s="5">
        <v>3.3657374999999963</v>
      </c>
      <c r="K80" s="5">
        <v>12.8246775</v>
      </c>
      <c r="L80" s="5">
        <v>1.7896649999999998</v>
      </c>
      <c r="M80" s="5">
        <v>1.8808913045415467</v>
      </c>
      <c r="N80" s="5">
        <v>2.3645917184114857</v>
      </c>
      <c r="O80" s="5">
        <v>1.3076569774546822</v>
      </c>
      <c r="P80" s="5">
        <v>0.59113466049063845</v>
      </c>
      <c r="Q80" s="5">
        <v>0.77029027227866997</v>
      </c>
      <c r="R80" s="5">
        <v>0.71653972777714969</v>
      </c>
    </row>
    <row r="81" spans="1:18" ht="11.25" customHeight="1" x14ac:dyDescent="0.25">
      <c r="A81" s="48" t="s">
        <v>132</v>
      </c>
      <c r="B81" s="49" t="s">
        <v>131</v>
      </c>
      <c r="C81" s="4">
        <v>5.3740265806191587</v>
      </c>
      <c r="D81" s="4">
        <v>5.6246100000000041</v>
      </c>
      <c r="E81" s="4">
        <v>5.3996099999999956</v>
      </c>
      <c r="F81" s="4">
        <v>1.6528125000000049</v>
      </c>
      <c r="G81" s="4">
        <v>6.3091725000000007</v>
      </c>
      <c r="H81" s="4">
        <v>4.8545603593495947</v>
      </c>
      <c r="I81" s="4">
        <v>4.0499775000000025</v>
      </c>
      <c r="J81" s="4">
        <v>3.3657374999999963</v>
      </c>
      <c r="K81" s="4">
        <v>12.8246775</v>
      </c>
      <c r="L81" s="4">
        <v>1.7896649999999998</v>
      </c>
      <c r="M81" s="4">
        <v>1.8808913045415467</v>
      </c>
      <c r="N81" s="4">
        <v>2.3645917184114857</v>
      </c>
      <c r="O81" s="4">
        <v>1.3076569774546822</v>
      </c>
      <c r="P81" s="4">
        <v>0.59113466049063845</v>
      </c>
      <c r="Q81" s="4">
        <v>0.77029027227866997</v>
      </c>
      <c r="R81" s="4">
        <v>0.71653972777714969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2279.7129761474871</v>
      </c>
      <c r="D2" s="45">
        <v>2235.1226558753497</v>
      </c>
      <c r="E2" s="45">
        <v>2408.7453751279518</v>
      </c>
      <c r="F2" s="45">
        <v>2533.5248932770423</v>
      </c>
      <c r="G2" s="45">
        <v>2866.3759645071013</v>
      </c>
      <c r="H2" s="45">
        <v>2872.7622874575127</v>
      </c>
      <c r="I2" s="45">
        <v>2841.0304267929282</v>
      </c>
      <c r="J2" s="45">
        <v>2513.6603771258951</v>
      </c>
      <c r="K2" s="45">
        <v>2175.4729041929022</v>
      </c>
      <c r="L2" s="45">
        <v>1330.4101983476896</v>
      </c>
      <c r="M2" s="45">
        <v>1419.4872686301387</v>
      </c>
      <c r="N2" s="45">
        <v>1321.1787483641967</v>
      </c>
      <c r="O2" s="45">
        <v>1204.99675124636</v>
      </c>
      <c r="P2" s="45">
        <v>1186.3887385752123</v>
      </c>
      <c r="Q2" s="45">
        <v>1213.6223460093731</v>
      </c>
      <c r="R2" s="45">
        <v>1326.4545564153773</v>
      </c>
    </row>
    <row r="3" spans="1:18" ht="11.25" customHeight="1" x14ac:dyDescent="0.25">
      <c r="A3" s="46" t="s">
        <v>286</v>
      </c>
      <c r="B3" s="47" t="s">
        <v>285</v>
      </c>
      <c r="C3" s="5">
        <v>842.85907285351516</v>
      </c>
      <c r="D3" s="5">
        <v>847.79615999999999</v>
      </c>
      <c r="E3" s="5">
        <v>1010.9297093985084</v>
      </c>
      <c r="F3" s="5">
        <v>1128.4973600000001</v>
      </c>
      <c r="G3" s="5">
        <v>1318.3801929688339</v>
      </c>
      <c r="H3" s="5">
        <v>1370.2547299710213</v>
      </c>
      <c r="I3" s="5">
        <v>1356.2250661010726</v>
      </c>
      <c r="J3" s="5">
        <v>1154.457387436242</v>
      </c>
      <c r="K3" s="5">
        <v>1031.0807148816625</v>
      </c>
      <c r="L3" s="5">
        <v>595.92891135403261</v>
      </c>
      <c r="M3" s="5">
        <v>719.11302018174933</v>
      </c>
      <c r="N3" s="5">
        <v>646.90485988332762</v>
      </c>
      <c r="O3" s="5">
        <v>462.62556948981234</v>
      </c>
      <c r="P3" s="5">
        <v>469.49897476172907</v>
      </c>
      <c r="Q3" s="5">
        <v>450.0318295460371</v>
      </c>
      <c r="R3" s="5">
        <v>549.73850126064622</v>
      </c>
    </row>
    <row r="4" spans="1:18" ht="11.25" customHeight="1" x14ac:dyDescent="0.25">
      <c r="A4" s="48" t="s">
        <v>284</v>
      </c>
      <c r="B4" s="49" t="s">
        <v>283</v>
      </c>
      <c r="C4" s="4">
        <v>842.85907285351516</v>
      </c>
      <c r="D4" s="4">
        <v>847.79615999999999</v>
      </c>
      <c r="E4" s="4">
        <v>1009.9364981810521</v>
      </c>
      <c r="F4" s="4">
        <v>1128.4973600000001</v>
      </c>
      <c r="G4" s="4">
        <v>1318.3801929688339</v>
      </c>
      <c r="H4" s="4">
        <v>1370.2547299710213</v>
      </c>
      <c r="I4" s="4">
        <v>1356.2250661010726</v>
      </c>
      <c r="J4" s="4">
        <v>1154.457387436242</v>
      </c>
      <c r="K4" s="4">
        <v>1031.0807148816625</v>
      </c>
      <c r="L4" s="4">
        <v>595.92891135403261</v>
      </c>
      <c r="M4" s="4">
        <v>719.11302018174933</v>
      </c>
      <c r="N4" s="4">
        <v>646.90485988332762</v>
      </c>
      <c r="O4" s="4">
        <v>462.62556948981234</v>
      </c>
      <c r="P4" s="4">
        <v>469.49897476172907</v>
      </c>
      <c r="Q4" s="4">
        <v>450.0318295460371</v>
      </c>
      <c r="R4" s="4">
        <v>549.73850126064622</v>
      </c>
    </row>
    <row r="5" spans="1:18" ht="11.25" customHeight="1" x14ac:dyDescent="0.25">
      <c r="A5" s="50" t="s">
        <v>282</v>
      </c>
      <c r="B5" s="51" t="s">
        <v>281</v>
      </c>
      <c r="C5" s="7">
        <v>0.53659770243797633</v>
      </c>
      <c r="D5" s="7">
        <v>0</v>
      </c>
      <c r="E5" s="7">
        <v>0.52997818105210093</v>
      </c>
      <c r="F5" s="7">
        <v>0</v>
      </c>
      <c r="G5" s="7">
        <v>156.62368296883369</v>
      </c>
      <c r="H5" s="7">
        <v>291.14540334483343</v>
      </c>
      <c r="I5" s="7">
        <v>227.23347610107268</v>
      </c>
      <c r="J5" s="7">
        <v>44.697327436242233</v>
      </c>
      <c r="K5" s="7">
        <v>118.08466488166243</v>
      </c>
      <c r="L5" s="7">
        <v>70.84699135403261</v>
      </c>
      <c r="M5" s="7">
        <v>122.7572697646321</v>
      </c>
      <c r="N5" s="7">
        <v>207.72901925047654</v>
      </c>
      <c r="O5" s="7">
        <v>177.56229691510822</v>
      </c>
      <c r="P5" s="7">
        <v>211.23316363404788</v>
      </c>
      <c r="Q5" s="7">
        <v>202.3806195076113</v>
      </c>
      <c r="R5" s="7">
        <v>258.22218438634468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3.2872293605418967</v>
      </c>
      <c r="K6" s="6">
        <v>13.55430030742807</v>
      </c>
      <c r="L6" s="6">
        <v>1.6054418983944472</v>
      </c>
      <c r="M6" s="6">
        <v>7.0460391681619701</v>
      </c>
      <c r="N6" s="6">
        <v>41.864882225806923</v>
      </c>
      <c r="O6" s="6">
        <v>53.872044232745218</v>
      </c>
      <c r="P6" s="6">
        <v>51.705164907528065</v>
      </c>
      <c r="Q6" s="6">
        <v>52.278359883824429</v>
      </c>
      <c r="R6" s="6">
        <v>58.887595323348123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156.62368296883369</v>
      </c>
      <c r="H7" s="6">
        <v>178.00068571867916</v>
      </c>
      <c r="I7" s="6">
        <v>77.138473321622172</v>
      </c>
      <c r="J7" s="6">
        <v>41.41009807570034</v>
      </c>
      <c r="K7" s="6">
        <v>17.577511268629937</v>
      </c>
      <c r="L7" s="6">
        <v>18.132110860661712</v>
      </c>
      <c r="M7" s="6">
        <v>32.703430878321264</v>
      </c>
      <c r="N7" s="6">
        <v>73.211005912935477</v>
      </c>
      <c r="O7" s="6">
        <v>36.917059494170907</v>
      </c>
      <c r="P7" s="6">
        <v>35.167585245093072</v>
      </c>
      <c r="Q7" s="6">
        <v>12.325047642473882</v>
      </c>
      <c r="R7" s="6">
        <v>8.2204250429330585</v>
      </c>
    </row>
    <row r="8" spans="1:18" ht="11.25" customHeight="1" x14ac:dyDescent="0.25">
      <c r="A8" s="52" t="s">
        <v>276</v>
      </c>
      <c r="B8" s="53" t="s">
        <v>275</v>
      </c>
      <c r="C8" s="6">
        <v>0.53659770243797633</v>
      </c>
      <c r="D8" s="6">
        <v>0</v>
      </c>
      <c r="E8" s="6">
        <v>0.52997818105210093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113.14471762615426</v>
      </c>
      <c r="I9" s="6">
        <v>150.09500277945051</v>
      </c>
      <c r="J9" s="6">
        <v>0</v>
      </c>
      <c r="K9" s="6">
        <v>86.952853305604421</v>
      </c>
      <c r="L9" s="6">
        <v>51.109438594976446</v>
      </c>
      <c r="M9" s="6">
        <v>83.00779971814886</v>
      </c>
      <c r="N9" s="6">
        <v>92.653131111734155</v>
      </c>
      <c r="O9" s="6">
        <v>86.77319318819211</v>
      </c>
      <c r="P9" s="6">
        <v>124.36041348142675</v>
      </c>
      <c r="Q9" s="6">
        <v>137.777211981313</v>
      </c>
      <c r="R9" s="6">
        <v>191.11416402006353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842.32247515107713</v>
      </c>
      <c r="D11" s="7">
        <v>847.79615999999999</v>
      </c>
      <c r="E11" s="7">
        <v>1009.40652</v>
      </c>
      <c r="F11" s="7">
        <v>1128.4973600000001</v>
      </c>
      <c r="G11" s="7">
        <v>1161.7565100000002</v>
      </c>
      <c r="H11" s="7">
        <v>1079.1093266261878</v>
      </c>
      <c r="I11" s="7">
        <v>1128.9915899999999</v>
      </c>
      <c r="J11" s="7">
        <v>1109.7600599999998</v>
      </c>
      <c r="K11" s="7">
        <v>912.99604999999997</v>
      </c>
      <c r="L11" s="7">
        <v>525.08191999999997</v>
      </c>
      <c r="M11" s="7">
        <v>596.35575041711718</v>
      </c>
      <c r="N11" s="7">
        <v>439.17584063285113</v>
      </c>
      <c r="O11" s="7">
        <v>285.06327257470411</v>
      </c>
      <c r="P11" s="7">
        <v>258.26581112768116</v>
      </c>
      <c r="Q11" s="7">
        <v>247.6512100384258</v>
      </c>
      <c r="R11" s="7">
        <v>291.51631687430159</v>
      </c>
    </row>
    <row r="12" spans="1:18" ht="11.25" customHeight="1" x14ac:dyDescent="0.25">
      <c r="A12" s="52" t="s">
        <v>268</v>
      </c>
      <c r="B12" s="53" t="s">
        <v>267</v>
      </c>
      <c r="C12" s="6">
        <v>842.32247515107713</v>
      </c>
      <c r="D12" s="6">
        <v>847.79615999999999</v>
      </c>
      <c r="E12" s="6">
        <v>1009.40652</v>
      </c>
      <c r="F12" s="6">
        <v>1128.4973600000001</v>
      </c>
      <c r="G12" s="6">
        <v>1161.7565100000002</v>
      </c>
      <c r="H12" s="6">
        <v>1079.1093266261878</v>
      </c>
      <c r="I12" s="6">
        <v>1128.9915899999999</v>
      </c>
      <c r="J12" s="6">
        <v>1109.7600599999998</v>
      </c>
      <c r="K12" s="6">
        <v>912.99604999999997</v>
      </c>
      <c r="L12" s="6">
        <v>525.08191999999997</v>
      </c>
      <c r="M12" s="6">
        <v>596.35575041711718</v>
      </c>
      <c r="N12" s="6">
        <v>439.17584063285113</v>
      </c>
      <c r="O12" s="6">
        <v>285.06327257470411</v>
      </c>
      <c r="P12" s="6">
        <v>258.26581112768116</v>
      </c>
      <c r="Q12" s="6">
        <v>247.6512100384258</v>
      </c>
      <c r="R12" s="6">
        <v>291.51631687430159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0.99321121745630869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0.99321121745630869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112.59565530202656</v>
      </c>
      <c r="D21" s="5">
        <v>88.055905550325591</v>
      </c>
      <c r="E21" s="5">
        <v>77.364140383296828</v>
      </c>
      <c r="F21" s="5">
        <v>61.25215244641582</v>
      </c>
      <c r="G21" s="5">
        <v>74.240155907015151</v>
      </c>
      <c r="H21" s="5">
        <v>93.961280143339735</v>
      </c>
      <c r="I21" s="5">
        <v>115.94444669065355</v>
      </c>
      <c r="J21" s="5">
        <v>12.745578675546877</v>
      </c>
      <c r="K21" s="5">
        <v>5.6126648409765147</v>
      </c>
      <c r="L21" s="5">
        <v>15.07606074603423</v>
      </c>
      <c r="M21" s="5">
        <v>0.9160744081993637</v>
      </c>
      <c r="N21" s="5">
        <v>1.2276135058194146</v>
      </c>
      <c r="O21" s="5">
        <v>1.3989784898694162</v>
      </c>
      <c r="P21" s="5">
        <v>1.4550645513846214</v>
      </c>
      <c r="Q21" s="5">
        <v>1.7984787358833547</v>
      </c>
      <c r="R21" s="5">
        <v>2.8848780096672875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112.59565530202656</v>
      </c>
      <c r="D30" s="4">
        <v>88.055905550325591</v>
      </c>
      <c r="E30" s="4">
        <v>77.364140383296828</v>
      </c>
      <c r="F30" s="4">
        <v>61.25215244641582</v>
      </c>
      <c r="G30" s="4">
        <v>74.240155907015151</v>
      </c>
      <c r="H30" s="4">
        <v>93.961280143339735</v>
      </c>
      <c r="I30" s="4">
        <v>115.94444669065355</v>
      </c>
      <c r="J30" s="4">
        <v>12.745578675546877</v>
      </c>
      <c r="K30" s="4">
        <v>5.6126648409765147</v>
      </c>
      <c r="L30" s="4">
        <v>15.07606074603423</v>
      </c>
      <c r="M30" s="4">
        <v>0.9160744081993637</v>
      </c>
      <c r="N30" s="4">
        <v>1.2276135058194146</v>
      </c>
      <c r="O30" s="4">
        <v>1.3989784898694162</v>
      </c>
      <c r="P30" s="4">
        <v>1.4550645513846214</v>
      </c>
      <c r="Q30" s="4">
        <v>1.7984787358833547</v>
      </c>
      <c r="R30" s="4">
        <v>2.8848780096672875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0.54634419787775934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0.69083665733545796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0.63203277589893725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0.69083665733545796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0.63203277589893725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8.8536637434642156</v>
      </c>
      <c r="D43" s="7">
        <v>16.022805438827671</v>
      </c>
      <c r="E43" s="7">
        <v>1.9242591685459653</v>
      </c>
      <c r="F43" s="7">
        <v>2.4812532734889023</v>
      </c>
      <c r="G43" s="7">
        <v>1.2107326039009287</v>
      </c>
      <c r="H43" s="7">
        <v>2.8091431896769476</v>
      </c>
      <c r="I43" s="7">
        <v>2.7369458350471696</v>
      </c>
      <c r="J43" s="7">
        <v>1.100768888925985</v>
      </c>
      <c r="K43" s="7">
        <v>0.55369443080805836</v>
      </c>
      <c r="L43" s="7">
        <v>0.529360678459176</v>
      </c>
      <c r="M43" s="7">
        <v>0.46275331127057595</v>
      </c>
      <c r="N43" s="7">
        <v>0.80252307282787805</v>
      </c>
      <c r="O43" s="7">
        <v>0.46553913864217589</v>
      </c>
      <c r="P43" s="7">
        <v>0.87783226517769442</v>
      </c>
      <c r="Q43" s="7">
        <v>1.7984787358833547</v>
      </c>
      <c r="R43" s="7">
        <v>0.48847657811883483</v>
      </c>
    </row>
    <row r="44" spans="1:18" ht="11.25" customHeight="1" x14ac:dyDescent="0.25">
      <c r="A44" s="50" t="s">
        <v>205</v>
      </c>
      <c r="B44" s="51" t="s">
        <v>204</v>
      </c>
      <c r="C44" s="7">
        <v>103.05115490122688</v>
      </c>
      <c r="D44" s="7">
        <v>72.033100111497916</v>
      </c>
      <c r="E44" s="7">
        <v>75.439881214750869</v>
      </c>
      <c r="F44" s="7">
        <v>58.770899172926917</v>
      </c>
      <c r="G44" s="7">
        <v>73.029423303114228</v>
      </c>
      <c r="H44" s="7">
        <v>89.051439884505101</v>
      </c>
      <c r="I44" s="7">
        <v>111.11902687908697</v>
      </c>
      <c r="J44" s="7">
        <v>7.9213429555065451</v>
      </c>
      <c r="K44" s="7">
        <v>4.512626212290697</v>
      </c>
      <c r="L44" s="7">
        <v>14.055881231353899</v>
      </c>
      <c r="M44" s="7">
        <v>0</v>
      </c>
      <c r="N44" s="7">
        <v>0</v>
      </c>
      <c r="O44" s="7">
        <v>0</v>
      </c>
      <c r="P44" s="7">
        <v>0.57723228620692701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2.1006970691576918</v>
      </c>
      <c r="I45" s="7">
        <v>2.0884739765194058</v>
      </c>
      <c r="J45" s="7">
        <v>3.0914340552154105</v>
      </c>
      <c r="K45" s="7">
        <v>0</v>
      </c>
      <c r="L45" s="7">
        <v>0.49081883622115569</v>
      </c>
      <c r="M45" s="7">
        <v>0.45332109692878775</v>
      </c>
      <c r="N45" s="7">
        <v>0.42509043299153659</v>
      </c>
      <c r="O45" s="7">
        <v>0.9334393512272402</v>
      </c>
      <c r="P45" s="7">
        <v>0</v>
      </c>
      <c r="Q45" s="7">
        <v>0</v>
      </c>
      <c r="R45" s="7">
        <v>2.3964014315484525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2.1006970691576918</v>
      </c>
      <c r="I49" s="6">
        <v>2.0884739765194058</v>
      </c>
      <c r="J49" s="6">
        <v>3.0914340552154105</v>
      </c>
      <c r="K49" s="6">
        <v>0</v>
      </c>
      <c r="L49" s="6">
        <v>0.49081883622115569</v>
      </c>
      <c r="M49" s="6">
        <v>0.45332109692878775</v>
      </c>
      <c r="N49" s="6">
        <v>0.42509043299153659</v>
      </c>
      <c r="O49" s="6">
        <v>0.9334393512272402</v>
      </c>
      <c r="P49" s="6">
        <v>0</v>
      </c>
      <c r="Q49" s="6">
        <v>0</v>
      </c>
      <c r="R49" s="6">
        <v>2.3964014315484525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1053.4473463066429</v>
      </c>
      <c r="D52" s="5">
        <v>934.81783346616407</v>
      </c>
      <c r="E52" s="5">
        <v>945.6123679035328</v>
      </c>
      <c r="F52" s="5">
        <v>978.00062262954316</v>
      </c>
      <c r="G52" s="5">
        <v>1044.2137032513588</v>
      </c>
      <c r="H52" s="5">
        <v>1019.922978085636</v>
      </c>
      <c r="I52" s="5">
        <v>991.92032304756526</v>
      </c>
      <c r="J52" s="5">
        <v>1016.8639708383275</v>
      </c>
      <c r="K52" s="5">
        <v>827.29229836087552</v>
      </c>
      <c r="L52" s="5">
        <v>486.61201652421835</v>
      </c>
      <c r="M52" s="5">
        <v>491.82627083256193</v>
      </c>
      <c r="N52" s="5">
        <v>485.80658276306093</v>
      </c>
      <c r="O52" s="5">
        <v>510.41833496128686</v>
      </c>
      <c r="P52" s="5">
        <v>553.39935505446942</v>
      </c>
      <c r="Q52" s="5">
        <v>577.72037032475146</v>
      </c>
      <c r="R52" s="5">
        <v>574.81827247206547</v>
      </c>
    </row>
    <row r="53" spans="1:18" ht="11.25" customHeight="1" x14ac:dyDescent="0.25">
      <c r="A53" s="48" t="s">
        <v>187</v>
      </c>
      <c r="B53" s="49" t="s">
        <v>186</v>
      </c>
      <c r="C53" s="4">
        <v>619.3211175444992</v>
      </c>
      <c r="D53" s="4">
        <v>567.30705346616412</v>
      </c>
      <c r="E53" s="4">
        <v>498.41306790353281</v>
      </c>
      <c r="F53" s="4">
        <v>485.41249262954318</v>
      </c>
      <c r="G53" s="4">
        <v>527.49006325135861</v>
      </c>
      <c r="H53" s="4">
        <v>457.53629249247587</v>
      </c>
      <c r="I53" s="4">
        <v>441.41715304756519</v>
      </c>
      <c r="J53" s="4">
        <v>490.51516083832757</v>
      </c>
      <c r="K53" s="4">
        <v>457.73317836087557</v>
      </c>
      <c r="L53" s="4">
        <v>303.98602652421829</v>
      </c>
      <c r="M53" s="4">
        <v>320.47823127991609</v>
      </c>
      <c r="N53" s="4">
        <v>344.86356904220241</v>
      </c>
      <c r="O53" s="4">
        <v>321.96892252219288</v>
      </c>
      <c r="P53" s="4">
        <v>357.71291194756247</v>
      </c>
      <c r="Q53" s="4">
        <v>404.07940347656199</v>
      </c>
      <c r="R53" s="4">
        <v>405.83480060811274</v>
      </c>
    </row>
    <row r="54" spans="1:18" ht="11.25" customHeight="1" x14ac:dyDescent="0.25">
      <c r="A54" s="48" t="s">
        <v>185</v>
      </c>
      <c r="B54" s="49" t="s">
        <v>184</v>
      </c>
      <c r="C54" s="4">
        <v>434.1262287621438</v>
      </c>
      <c r="D54" s="4">
        <v>367.51077999999995</v>
      </c>
      <c r="E54" s="4">
        <v>447.19929999999999</v>
      </c>
      <c r="F54" s="4">
        <v>492.58813000000004</v>
      </c>
      <c r="G54" s="4">
        <v>516.72364000000005</v>
      </c>
      <c r="H54" s="4">
        <v>562.38668559316011</v>
      </c>
      <c r="I54" s="4">
        <v>550.50317000000007</v>
      </c>
      <c r="J54" s="4">
        <v>526.34880999999996</v>
      </c>
      <c r="K54" s="4">
        <v>369.55912000000001</v>
      </c>
      <c r="L54" s="4">
        <v>182.62599000000003</v>
      </c>
      <c r="M54" s="4">
        <v>171.34803955264587</v>
      </c>
      <c r="N54" s="4">
        <v>140.94301372085852</v>
      </c>
      <c r="O54" s="4">
        <v>188.449412439094</v>
      </c>
      <c r="P54" s="4">
        <v>195.68644310690701</v>
      </c>
      <c r="Q54" s="4">
        <v>173.64096684818941</v>
      </c>
      <c r="R54" s="4">
        <v>168.98347186395279</v>
      </c>
    </row>
    <row r="55" spans="1:18" ht="11.25" customHeight="1" x14ac:dyDescent="0.25">
      <c r="A55" s="50" t="s">
        <v>183</v>
      </c>
      <c r="B55" s="51" t="s">
        <v>182</v>
      </c>
      <c r="C55" s="7">
        <v>158.6413715919895</v>
      </c>
      <c r="D55" s="7">
        <v>94.29983</v>
      </c>
      <c r="E55" s="7">
        <v>131.07406</v>
      </c>
      <c r="F55" s="7">
        <v>93.221159999999998</v>
      </c>
      <c r="G55" s="7">
        <v>103.32386000000001</v>
      </c>
      <c r="H55" s="7">
        <v>118.68244600295478</v>
      </c>
      <c r="I55" s="7">
        <v>128.60285999999999</v>
      </c>
      <c r="J55" s="7">
        <v>105.89662000000001</v>
      </c>
      <c r="K55" s="7">
        <v>39.1</v>
      </c>
      <c r="L55" s="7">
        <v>13.786390000000001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275.48485717015433</v>
      </c>
      <c r="D56" s="7">
        <v>273.21094999999997</v>
      </c>
      <c r="E56" s="7">
        <v>316.12523999999996</v>
      </c>
      <c r="F56" s="7">
        <v>399.36697000000004</v>
      </c>
      <c r="G56" s="7">
        <v>413.39978000000002</v>
      </c>
      <c r="H56" s="7">
        <v>443.7042395902053</v>
      </c>
      <c r="I56" s="7">
        <v>421.90031000000005</v>
      </c>
      <c r="J56" s="7">
        <v>420.45218999999997</v>
      </c>
      <c r="K56" s="7">
        <v>330.45911999999998</v>
      </c>
      <c r="L56" s="7">
        <v>168.83960000000002</v>
      </c>
      <c r="M56" s="7">
        <v>171.34803955264587</v>
      </c>
      <c r="N56" s="7">
        <v>140.94301372085852</v>
      </c>
      <c r="O56" s="7">
        <v>188.449412439094</v>
      </c>
      <c r="P56" s="7">
        <v>195.68644310690701</v>
      </c>
      <c r="Q56" s="7">
        <v>173.64096684818941</v>
      </c>
      <c r="R56" s="7">
        <v>168.98347186395279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10.701807368993</v>
      </c>
      <c r="D60" s="5">
        <v>18.914774510271382</v>
      </c>
      <c r="E60" s="5">
        <v>2.7311511009862972</v>
      </c>
      <c r="F60" s="5">
        <v>2.7636621680431022</v>
      </c>
      <c r="G60" s="5">
        <v>2.5987531853388286</v>
      </c>
      <c r="H60" s="5">
        <v>2.1004025421300727</v>
      </c>
      <c r="I60" s="5">
        <v>2.3415360359474402</v>
      </c>
      <c r="J60" s="5">
        <v>0.69126463379079695</v>
      </c>
      <c r="K60" s="5">
        <v>3.5783159347681135</v>
      </c>
      <c r="L60" s="5">
        <v>0.42949409163357621</v>
      </c>
      <c r="M60" s="5">
        <v>5.8312205958855161</v>
      </c>
      <c r="N60" s="5">
        <v>6.8634934732474848</v>
      </c>
      <c r="O60" s="5">
        <v>4.8296234047000146</v>
      </c>
      <c r="P60" s="5">
        <v>4.6349600686714121</v>
      </c>
      <c r="Q60" s="5">
        <v>3.396718341392484</v>
      </c>
      <c r="R60" s="5">
        <v>3.6780415342371975</v>
      </c>
    </row>
    <row r="61" spans="1:18" ht="11.25" customHeight="1" x14ac:dyDescent="0.25">
      <c r="A61" s="46" t="s">
        <v>171</v>
      </c>
      <c r="B61" s="47" t="s">
        <v>170</v>
      </c>
      <c r="C61" s="5">
        <v>9.2129437710076062E-2</v>
      </c>
      <c r="D61" s="5">
        <v>6.4311149584040495E-2</v>
      </c>
      <c r="E61" s="5">
        <v>0.40957913678446051</v>
      </c>
      <c r="F61" s="5">
        <v>6.7424313967250696E-2</v>
      </c>
      <c r="G61" s="5">
        <v>0</v>
      </c>
      <c r="H61" s="5">
        <v>0</v>
      </c>
      <c r="I61" s="5">
        <v>0.12655001601378413</v>
      </c>
      <c r="J61" s="5">
        <v>6.2871383066272324E-2</v>
      </c>
      <c r="K61" s="5">
        <v>0</v>
      </c>
      <c r="L61" s="5">
        <v>0</v>
      </c>
      <c r="M61" s="5">
        <v>0</v>
      </c>
      <c r="N61" s="5">
        <v>2.5003901526497507E-2</v>
      </c>
      <c r="O61" s="5">
        <v>0</v>
      </c>
      <c r="P61" s="5">
        <v>1.3319194528181203E-2</v>
      </c>
      <c r="Q61" s="5">
        <v>1.3752021085772965E-2</v>
      </c>
      <c r="R61" s="5">
        <v>2.7863693737496868E-2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9.2129437710076062E-2</v>
      </c>
      <c r="D68" s="4">
        <v>6.4311149584040495E-2</v>
      </c>
      <c r="E68" s="4">
        <v>0.40957913678446051</v>
      </c>
      <c r="F68" s="4">
        <v>6.7424313967250696E-2</v>
      </c>
      <c r="G68" s="4">
        <v>0</v>
      </c>
      <c r="H68" s="4">
        <v>0</v>
      </c>
      <c r="I68" s="4">
        <v>0.12655001601378413</v>
      </c>
      <c r="J68" s="4">
        <v>6.2871383066272324E-2</v>
      </c>
      <c r="K68" s="4">
        <v>0</v>
      </c>
      <c r="L68" s="4">
        <v>0</v>
      </c>
      <c r="M68" s="4">
        <v>0</v>
      </c>
      <c r="N68" s="4">
        <v>2.5003901526497507E-2</v>
      </c>
      <c r="O68" s="4">
        <v>0</v>
      </c>
      <c r="P68" s="4">
        <v>1.3319194528181203E-2</v>
      </c>
      <c r="Q68" s="4">
        <v>1.3752021085772965E-2</v>
      </c>
      <c r="R68" s="4">
        <v>2.7863693737496868E-2</v>
      </c>
    </row>
    <row r="69" spans="1:18" ht="11.25" customHeight="1" x14ac:dyDescent="0.25">
      <c r="A69" s="50" t="s">
        <v>155</v>
      </c>
      <c r="B69" s="51" t="s">
        <v>154</v>
      </c>
      <c r="C69" s="7">
        <v>9.2129437710076062E-2</v>
      </c>
      <c r="D69" s="7">
        <v>6.4311149584040495E-2</v>
      </c>
      <c r="E69" s="7">
        <v>0.40957913678446051</v>
      </c>
      <c r="F69" s="7">
        <v>6.7424313967250696E-2</v>
      </c>
      <c r="G69" s="7">
        <v>0</v>
      </c>
      <c r="H69" s="7">
        <v>0</v>
      </c>
      <c r="I69" s="7">
        <v>0.12655001601378413</v>
      </c>
      <c r="J69" s="7">
        <v>6.2871383066272324E-2</v>
      </c>
      <c r="K69" s="7">
        <v>0</v>
      </c>
      <c r="L69" s="7">
        <v>0</v>
      </c>
      <c r="M69" s="7">
        <v>0</v>
      </c>
      <c r="N69" s="7">
        <v>2.5003901526497507E-2</v>
      </c>
      <c r="O69" s="7">
        <v>0</v>
      </c>
      <c r="P69" s="7">
        <v>1.3319194528181203E-2</v>
      </c>
      <c r="Q69" s="7">
        <v>1.3752021085772965E-2</v>
      </c>
      <c r="R69" s="7">
        <v>2.7863693737496868E-2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255.41073622421348</v>
      </c>
      <c r="D79" s="5">
        <v>340.64825669094245</v>
      </c>
      <c r="E79" s="5">
        <v>366.78342294832782</v>
      </c>
      <c r="F79" s="5">
        <v>361.45825402532961</v>
      </c>
      <c r="G79" s="5">
        <v>421.34009447911171</v>
      </c>
      <c r="H79" s="5">
        <v>382.36806481275079</v>
      </c>
      <c r="I79" s="5">
        <v>371.05498994881708</v>
      </c>
      <c r="J79" s="5">
        <v>326.01842071343953</v>
      </c>
      <c r="K79" s="5">
        <v>297.35953122923883</v>
      </c>
      <c r="L79" s="5">
        <v>230.89964027379338</v>
      </c>
      <c r="M79" s="5">
        <v>200.41857990199236</v>
      </c>
      <c r="N79" s="5">
        <v>178.70095804121752</v>
      </c>
      <c r="O79" s="5">
        <v>224.73668445652515</v>
      </c>
      <c r="P79" s="5">
        <v>156.9475415816311</v>
      </c>
      <c r="Q79" s="5">
        <v>180.06985309793293</v>
      </c>
      <c r="R79" s="5">
        <v>194.74973278852295</v>
      </c>
    </row>
    <row r="80" spans="1:18" ht="11.25" customHeight="1" x14ac:dyDescent="0.25">
      <c r="A80" s="58" t="s">
        <v>133</v>
      </c>
      <c r="B80" s="47">
        <v>7200</v>
      </c>
      <c r="C80" s="5">
        <v>4.6062286543854851</v>
      </c>
      <c r="D80" s="5">
        <v>4.8254145080624458</v>
      </c>
      <c r="E80" s="5">
        <v>4.9150042565151315</v>
      </c>
      <c r="F80" s="5">
        <v>1.4854176937434227</v>
      </c>
      <c r="G80" s="5">
        <v>5.6030647154428959</v>
      </c>
      <c r="H80" s="5">
        <v>4.1548319026347293</v>
      </c>
      <c r="I80" s="5">
        <v>3.4175149528588116</v>
      </c>
      <c r="J80" s="5">
        <v>2.8208834454820462</v>
      </c>
      <c r="K80" s="5">
        <v>10.549378945380729</v>
      </c>
      <c r="L80" s="5">
        <v>1.4640753579774586</v>
      </c>
      <c r="M80" s="5">
        <v>1.3821027097502474</v>
      </c>
      <c r="N80" s="5">
        <v>1.6502367959972659</v>
      </c>
      <c r="O80" s="5">
        <v>0.98756044416623334</v>
      </c>
      <c r="P80" s="5">
        <v>0.43952336279830156</v>
      </c>
      <c r="Q80" s="5">
        <v>0.59134394229005982</v>
      </c>
      <c r="R80" s="5">
        <v>0.55726665650046125</v>
      </c>
    </row>
    <row r="81" spans="1:18" ht="11.25" customHeight="1" x14ac:dyDescent="0.25">
      <c r="A81" s="48" t="s">
        <v>132</v>
      </c>
      <c r="B81" s="49" t="s">
        <v>131</v>
      </c>
      <c r="C81" s="4">
        <v>4.6062286543854851</v>
      </c>
      <c r="D81" s="4">
        <v>4.8254145080624458</v>
      </c>
      <c r="E81" s="4">
        <v>4.9150042565151315</v>
      </c>
      <c r="F81" s="4">
        <v>1.4854176937434227</v>
      </c>
      <c r="G81" s="4">
        <v>5.6030647154428959</v>
      </c>
      <c r="H81" s="4">
        <v>4.1548319026347293</v>
      </c>
      <c r="I81" s="4">
        <v>3.4175149528588116</v>
      </c>
      <c r="J81" s="4">
        <v>2.8208834454820462</v>
      </c>
      <c r="K81" s="4">
        <v>10.549378945380729</v>
      </c>
      <c r="L81" s="4">
        <v>1.4640753579774586</v>
      </c>
      <c r="M81" s="4">
        <v>1.3821027097502474</v>
      </c>
      <c r="N81" s="4">
        <v>1.6502367959972659</v>
      </c>
      <c r="O81" s="4">
        <v>0.98756044416623334</v>
      </c>
      <c r="P81" s="4">
        <v>0.43952336279830156</v>
      </c>
      <c r="Q81" s="4">
        <v>0.59134394229005982</v>
      </c>
      <c r="R81" s="4">
        <v>0.55726665650046125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201.25227479779215</v>
      </c>
      <c r="D2" s="45">
        <v>196.05546162464972</v>
      </c>
      <c r="E2" s="45">
        <v>125.78091137204812</v>
      </c>
      <c r="F2" s="45">
        <v>151.2090367229581</v>
      </c>
      <c r="G2" s="45">
        <v>191.31001199289869</v>
      </c>
      <c r="H2" s="45">
        <v>256.2329367112431</v>
      </c>
      <c r="I2" s="45">
        <v>278.45784570707116</v>
      </c>
      <c r="J2" s="45">
        <v>257.13478337410692</v>
      </c>
      <c r="K2" s="45">
        <v>248.49883730709951</v>
      </c>
      <c r="L2" s="45">
        <v>156.69383115230949</v>
      </c>
      <c r="M2" s="45">
        <v>271.31067526075617</v>
      </c>
      <c r="N2" s="45">
        <v>302.89251343870507</v>
      </c>
      <c r="O2" s="45">
        <v>206.85324819804904</v>
      </c>
      <c r="P2" s="45">
        <v>216.73836875674385</v>
      </c>
      <c r="Q2" s="45">
        <v>194.50259170543285</v>
      </c>
      <c r="R2" s="45">
        <v>200.78481136625501</v>
      </c>
    </row>
    <row r="3" spans="1:18" ht="11.25" customHeight="1" x14ac:dyDescent="0.25">
      <c r="A3" s="46" t="s">
        <v>286</v>
      </c>
      <c r="B3" s="47" t="s">
        <v>285</v>
      </c>
      <c r="C3" s="5">
        <v>3.0693819481653062E-3</v>
      </c>
      <c r="D3" s="5">
        <v>0</v>
      </c>
      <c r="E3" s="5">
        <v>1.0334601491560291E-2</v>
      </c>
      <c r="F3" s="5">
        <v>0</v>
      </c>
      <c r="G3" s="5">
        <v>1.2319610311662927</v>
      </c>
      <c r="H3" s="5">
        <v>2.7969632802733173</v>
      </c>
      <c r="I3" s="5">
        <v>2.6253988989273154</v>
      </c>
      <c r="J3" s="5">
        <v>0.57728056375968695</v>
      </c>
      <c r="K3" s="5">
        <v>1.0393441183394643</v>
      </c>
      <c r="L3" s="5">
        <v>0.87597064596703422</v>
      </c>
      <c r="M3" s="5">
        <v>1.5093264279206036</v>
      </c>
      <c r="N3" s="5">
        <v>1.9587706232417617</v>
      </c>
      <c r="O3" s="5">
        <v>1.5142187320431901</v>
      </c>
      <c r="P3" s="5">
        <v>1.8158147600357424</v>
      </c>
      <c r="Q3" s="5">
        <v>1.6298524504286824</v>
      </c>
      <c r="R3" s="5">
        <v>1.7375840549091865</v>
      </c>
    </row>
    <row r="4" spans="1:18" ht="11.25" customHeight="1" x14ac:dyDescent="0.25">
      <c r="A4" s="48" t="s">
        <v>284</v>
      </c>
      <c r="B4" s="49" t="s">
        <v>283</v>
      </c>
      <c r="C4" s="4">
        <v>3.0693819481653062E-3</v>
      </c>
      <c r="D4" s="4">
        <v>0</v>
      </c>
      <c r="E4" s="4">
        <v>3.5958189478990654E-3</v>
      </c>
      <c r="F4" s="4">
        <v>0</v>
      </c>
      <c r="G4" s="4">
        <v>1.2319610311662927</v>
      </c>
      <c r="H4" s="4">
        <v>2.7969632802733173</v>
      </c>
      <c r="I4" s="4">
        <v>2.6253988989273154</v>
      </c>
      <c r="J4" s="4">
        <v>0.57728056375968695</v>
      </c>
      <c r="K4" s="4">
        <v>1.0393441183394643</v>
      </c>
      <c r="L4" s="4">
        <v>0.87597064596703422</v>
      </c>
      <c r="M4" s="4">
        <v>1.5093264279206036</v>
      </c>
      <c r="N4" s="4">
        <v>1.9587706232417617</v>
      </c>
      <c r="O4" s="4">
        <v>1.5142187320431901</v>
      </c>
      <c r="P4" s="4">
        <v>1.8158147600357424</v>
      </c>
      <c r="Q4" s="4">
        <v>1.6298524504286824</v>
      </c>
      <c r="R4" s="4">
        <v>1.7375840549091865</v>
      </c>
    </row>
    <row r="5" spans="1:18" ht="11.25" customHeight="1" x14ac:dyDescent="0.25">
      <c r="A5" s="50" t="s">
        <v>282</v>
      </c>
      <c r="B5" s="51" t="s">
        <v>281</v>
      </c>
      <c r="C5" s="7">
        <v>3.0693819481653062E-3</v>
      </c>
      <c r="D5" s="7">
        <v>0</v>
      </c>
      <c r="E5" s="7">
        <v>3.5958189478990654E-3</v>
      </c>
      <c r="F5" s="7">
        <v>0</v>
      </c>
      <c r="G5" s="7">
        <v>1.2319610311662927</v>
      </c>
      <c r="H5" s="7">
        <v>2.7969632802733173</v>
      </c>
      <c r="I5" s="7">
        <v>2.6253988989273154</v>
      </c>
      <c r="J5" s="7">
        <v>0.57728056375968695</v>
      </c>
      <c r="K5" s="7">
        <v>1.0393441183394643</v>
      </c>
      <c r="L5" s="7">
        <v>0.87597064596703422</v>
      </c>
      <c r="M5" s="7">
        <v>1.5093264279206036</v>
      </c>
      <c r="N5" s="7">
        <v>1.9587706232417617</v>
      </c>
      <c r="O5" s="7">
        <v>1.5142187320431901</v>
      </c>
      <c r="P5" s="7">
        <v>1.8158147600357424</v>
      </c>
      <c r="Q5" s="7">
        <v>1.6298524504286824</v>
      </c>
      <c r="R5" s="7">
        <v>1.7375840549091865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4.2455639460052375E-2</v>
      </c>
      <c r="K6" s="6">
        <v>0.11930069257384091</v>
      </c>
      <c r="L6" s="6">
        <v>1.9850101605183745E-2</v>
      </c>
      <c r="M6" s="6">
        <v>8.663253222445455E-2</v>
      </c>
      <c r="N6" s="6">
        <v>0.3947628585802363</v>
      </c>
      <c r="O6" s="6">
        <v>0.45941092184498444</v>
      </c>
      <c r="P6" s="6">
        <v>0.44447093436438934</v>
      </c>
      <c r="Q6" s="6">
        <v>0.42101863888127156</v>
      </c>
      <c r="R6" s="6">
        <v>0.39625621984787784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1.2319610311662927</v>
      </c>
      <c r="H7" s="6">
        <v>1.7100094183144279</v>
      </c>
      <c r="I7" s="6">
        <v>0.89123867837783166</v>
      </c>
      <c r="J7" s="6">
        <v>0.53482492429963457</v>
      </c>
      <c r="K7" s="6">
        <v>0.15471173137006744</v>
      </c>
      <c r="L7" s="6">
        <v>0.22419013933829746</v>
      </c>
      <c r="M7" s="6">
        <v>0.4020955549350802</v>
      </c>
      <c r="N7" s="6">
        <v>0.6903395981825895</v>
      </c>
      <c r="O7" s="6">
        <v>0.31482191878128418</v>
      </c>
      <c r="P7" s="6">
        <v>0.30230963388630272</v>
      </c>
      <c r="Q7" s="6">
        <v>9.9258561173545701E-2</v>
      </c>
      <c r="R7" s="6">
        <v>5.531546219826744E-2</v>
      </c>
    </row>
    <row r="8" spans="1:18" ht="11.25" customHeight="1" x14ac:dyDescent="0.25">
      <c r="A8" s="52" t="s">
        <v>276</v>
      </c>
      <c r="B8" s="53" t="s">
        <v>275</v>
      </c>
      <c r="C8" s="6">
        <v>3.0693819481653062E-3</v>
      </c>
      <c r="D8" s="6">
        <v>0</v>
      </c>
      <c r="E8" s="6">
        <v>3.5958189478990654E-3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1.0869538619588894</v>
      </c>
      <c r="I9" s="6">
        <v>1.7341602205494837</v>
      </c>
      <c r="J9" s="6">
        <v>0</v>
      </c>
      <c r="K9" s="6">
        <v>0.76533169439555593</v>
      </c>
      <c r="L9" s="6">
        <v>0.63193040502355302</v>
      </c>
      <c r="M9" s="6">
        <v>1.0205983407610688</v>
      </c>
      <c r="N9" s="6">
        <v>0.87366816647893586</v>
      </c>
      <c r="O9" s="6">
        <v>0.7399858914169215</v>
      </c>
      <c r="P9" s="6">
        <v>1.0690341917850503</v>
      </c>
      <c r="Q9" s="6">
        <v>1.1095752503738652</v>
      </c>
      <c r="R9" s="6">
        <v>1.2860123728630413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6.7387825436612259E-3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6.7387825436612259E-3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48.107157168264166</v>
      </c>
      <c r="D21" s="5">
        <v>47.444096949674375</v>
      </c>
      <c r="E21" s="5">
        <v>29.577954616702677</v>
      </c>
      <c r="F21" s="5">
        <v>28.468037553584168</v>
      </c>
      <c r="G21" s="5">
        <v>39.024724092984961</v>
      </c>
      <c r="H21" s="5">
        <v>60.65629519965826</v>
      </c>
      <c r="I21" s="5">
        <v>65.917653309346235</v>
      </c>
      <c r="J21" s="5">
        <v>7.5631013244533412</v>
      </c>
      <c r="K21" s="5">
        <v>4.5722826590232701</v>
      </c>
      <c r="L21" s="5">
        <v>13.485724253965401</v>
      </c>
      <c r="M21" s="5">
        <v>0.46303404704089823</v>
      </c>
      <c r="N21" s="5">
        <v>0.90407570020417971</v>
      </c>
      <c r="O21" s="5">
        <v>0.58950148195649421</v>
      </c>
      <c r="P21" s="5">
        <v>1.4827813395703535</v>
      </c>
      <c r="Q21" s="5">
        <v>1.2289147365778728</v>
      </c>
      <c r="R21" s="5">
        <v>0.94895134543411308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48.107157168264166</v>
      </c>
      <c r="D30" s="4">
        <v>47.444096949674375</v>
      </c>
      <c r="E30" s="4">
        <v>29.577954616702677</v>
      </c>
      <c r="F30" s="4">
        <v>28.468037553584168</v>
      </c>
      <c r="G30" s="4">
        <v>39.024724092984961</v>
      </c>
      <c r="H30" s="4">
        <v>60.65629519965826</v>
      </c>
      <c r="I30" s="4">
        <v>65.917653309346235</v>
      </c>
      <c r="J30" s="4">
        <v>7.5631013244533412</v>
      </c>
      <c r="K30" s="4">
        <v>4.5722826590232701</v>
      </c>
      <c r="L30" s="4">
        <v>13.485724253965401</v>
      </c>
      <c r="M30" s="4">
        <v>0.46303404704089823</v>
      </c>
      <c r="N30" s="4">
        <v>0.90407570020417971</v>
      </c>
      <c r="O30" s="4">
        <v>0.58950148195649421</v>
      </c>
      <c r="P30" s="4">
        <v>1.4827813395703535</v>
      </c>
      <c r="Q30" s="4">
        <v>1.2289147365778728</v>
      </c>
      <c r="R30" s="4">
        <v>0.94895134543411308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0.27988580212224312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0.11515341349009323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0.12207722410094979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0.11515341349009323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0.12207722410094979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3.434876249286086</v>
      </c>
      <c r="D43" s="7">
        <v>6.2457745611722864</v>
      </c>
      <c r="E43" s="7">
        <v>0.40020083145353924</v>
      </c>
      <c r="F43" s="7">
        <v>0.59406922651111049</v>
      </c>
      <c r="G43" s="7">
        <v>0.29126239609919291</v>
      </c>
      <c r="H43" s="7">
        <v>1.0251717899765227</v>
      </c>
      <c r="I43" s="7">
        <v>1.0878891649525819</v>
      </c>
      <c r="J43" s="7">
        <v>0.40463861107434584</v>
      </c>
      <c r="K43" s="7">
        <v>0.19617056919172826</v>
      </c>
      <c r="L43" s="7">
        <v>0.22104432154046227</v>
      </c>
      <c r="M43" s="7">
        <v>0.29943448867868372</v>
      </c>
      <c r="N43" s="7">
        <v>0.72006244585471157</v>
      </c>
      <c r="O43" s="7">
        <v>0.28694713996366761</v>
      </c>
      <c r="P43" s="7">
        <v>0.64478273552044407</v>
      </c>
      <c r="Q43" s="7">
        <v>1.2289147365778728</v>
      </c>
      <c r="R43" s="7">
        <v>0.26403289290821885</v>
      </c>
    </row>
    <row r="44" spans="1:18" ht="11.25" customHeight="1" x14ac:dyDescent="0.25">
      <c r="A44" s="50" t="s">
        <v>205</v>
      </c>
      <c r="B44" s="51" t="s">
        <v>204</v>
      </c>
      <c r="C44" s="7">
        <v>44.557127505487983</v>
      </c>
      <c r="D44" s="7">
        <v>41.198322388502092</v>
      </c>
      <c r="E44" s="7">
        <v>29.177753785249138</v>
      </c>
      <c r="F44" s="7">
        <v>27.873968327073058</v>
      </c>
      <c r="G44" s="7">
        <v>38.733461696885769</v>
      </c>
      <c r="H44" s="7">
        <v>59.277338334214534</v>
      </c>
      <c r="I44" s="7">
        <v>64.443260620913051</v>
      </c>
      <c r="J44" s="7">
        <v>6.4392745444934585</v>
      </c>
      <c r="K44" s="7">
        <v>4.0962262877092988</v>
      </c>
      <c r="L44" s="7">
        <v>13.155528768646095</v>
      </c>
      <c r="M44" s="7">
        <v>0</v>
      </c>
      <c r="N44" s="7">
        <v>0</v>
      </c>
      <c r="O44" s="7">
        <v>0</v>
      </c>
      <c r="P44" s="7">
        <v>0.83799860404990945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0.35378507546719851</v>
      </c>
      <c r="I45" s="7">
        <v>0.38650352348059558</v>
      </c>
      <c r="J45" s="7">
        <v>0.59711094478458726</v>
      </c>
      <c r="K45" s="7">
        <v>0</v>
      </c>
      <c r="L45" s="7">
        <v>0.10915116377884332</v>
      </c>
      <c r="M45" s="7">
        <v>0.16359955836221451</v>
      </c>
      <c r="N45" s="7">
        <v>0.18401325434946814</v>
      </c>
      <c r="O45" s="7">
        <v>0.3025543419928266</v>
      </c>
      <c r="P45" s="7">
        <v>0</v>
      </c>
      <c r="Q45" s="7">
        <v>0</v>
      </c>
      <c r="R45" s="7">
        <v>0.68491845252589423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0.35378507546719851</v>
      </c>
      <c r="I49" s="6">
        <v>0.38650352348059558</v>
      </c>
      <c r="J49" s="6">
        <v>0.59711094478458726</v>
      </c>
      <c r="K49" s="6">
        <v>0</v>
      </c>
      <c r="L49" s="6">
        <v>0.10915116377884332</v>
      </c>
      <c r="M49" s="6">
        <v>0.16359955836221451</v>
      </c>
      <c r="N49" s="6">
        <v>0.18401325434946814</v>
      </c>
      <c r="O49" s="6">
        <v>0.3025543419928266</v>
      </c>
      <c r="P49" s="6">
        <v>0</v>
      </c>
      <c r="Q49" s="6">
        <v>0</v>
      </c>
      <c r="R49" s="6">
        <v>0.68491845252589423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25.957793910070109</v>
      </c>
      <c r="D52" s="5">
        <v>16.459954033835515</v>
      </c>
      <c r="E52" s="5">
        <v>13.019799596467351</v>
      </c>
      <c r="F52" s="5">
        <v>18.13083987045718</v>
      </c>
      <c r="G52" s="5">
        <v>20.366636748640872</v>
      </c>
      <c r="H52" s="5">
        <v>28.31555086970917</v>
      </c>
      <c r="I52" s="5">
        <v>31.800386952434565</v>
      </c>
      <c r="J52" s="5">
        <v>37.286659161672787</v>
      </c>
      <c r="K52" s="5">
        <v>32.538206639124553</v>
      </c>
      <c r="L52" s="5">
        <v>15.513598475781635</v>
      </c>
      <c r="M52" s="5">
        <v>34.887615007985403</v>
      </c>
      <c r="N52" s="5">
        <v>39.289713193814634</v>
      </c>
      <c r="O52" s="5">
        <v>17.973633760324105</v>
      </c>
      <c r="P52" s="5">
        <v>29.232322972813336</v>
      </c>
      <c r="Q52" s="5">
        <v>23.872775778343282</v>
      </c>
      <c r="R52" s="5">
        <v>24.432819179158173</v>
      </c>
    </row>
    <row r="53" spans="1:18" ht="11.25" customHeight="1" x14ac:dyDescent="0.25">
      <c r="A53" s="48" t="s">
        <v>187</v>
      </c>
      <c r="B53" s="49" t="s">
        <v>186</v>
      </c>
      <c r="C53" s="4">
        <v>25.957793910070109</v>
      </c>
      <c r="D53" s="4">
        <v>16.459954033835515</v>
      </c>
      <c r="E53" s="4">
        <v>13.019799596467351</v>
      </c>
      <c r="F53" s="4">
        <v>18.13083987045718</v>
      </c>
      <c r="G53" s="4">
        <v>20.366636748640872</v>
      </c>
      <c r="H53" s="4">
        <v>28.31555086970917</v>
      </c>
      <c r="I53" s="4">
        <v>31.800386952434565</v>
      </c>
      <c r="J53" s="4">
        <v>37.286659161672787</v>
      </c>
      <c r="K53" s="4">
        <v>32.538206639124553</v>
      </c>
      <c r="L53" s="4">
        <v>15.513598475781635</v>
      </c>
      <c r="M53" s="4">
        <v>34.887615007985403</v>
      </c>
      <c r="N53" s="4">
        <v>39.289713193814634</v>
      </c>
      <c r="O53" s="4">
        <v>17.973633760324105</v>
      </c>
      <c r="P53" s="4">
        <v>29.232322972813336</v>
      </c>
      <c r="Q53" s="4">
        <v>23.872775778343282</v>
      </c>
      <c r="R53" s="4">
        <v>24.432819179158173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1.7838509812234395</v>
      </c>
      <c r="D60" s="5">
        <v>3.1327054897288242</v>
      </c>
      <c r="E60" s="5">
        <v>0.2692838990136277</v>
      </c>
      <c r="F60" s="5">
        <v>0.31144283195682032</v>
      </c>
      <c r="G60" s="5">
        <v>0.3274993146612748</v>
      </c>
      <c r="H60" s="5">
        <v>0.35373547323362375</v>
      </c>
      <c r="I60" s="5">
        <v>0.43333646405244686</v>
      </c>
      <c r="J60" s="5">
        <v>0.13351786620925765</v>
      </c>
      <c r="K60" s="5">
        <v>0.77177406523196623</v>
      </c>
      <c r="L60" s="5">
        <v>9.5513408366460273E-2</v>
      </c>
      <c r="M60" s="5">
        <v>2.1044357314554487</v>
      </c>
      <c r="N60" s="5">
        <v>2.9710707938791669</v>
      </c>
      <c r="O60" s="5">
        <v>1.5654188237950573</v>
      </c>
      <c r="P60" s="5">
        <v>1.5988053656340275</v>
      </c>
      <c r="Q60" s="5">
        <v>1.027879441604286</v>
      </c>
      <c r="R60" s="5">
        <v>1.0512255930042307</v>
      </c>
    </row>
    <row r="61" spans="1:18" ht="11.25" customHeight="1" x14ac:dyDescent="0.25">
      <c r="A61" s="46" t="s">
        <v>171</v>
      </c>
      <c r="B61" s="47" t="s">
        <v>170</v>
      </c>
      <c r="C61" s="5">
        <v>1.5356769393443798E-2</v>
      </c>
      <c r="D61" s="5">
        <v>1.0651350416220451E-2</v>
      </c>
      <c r="E61" s="5">
        <v>4.0383363215651225E-2</v>
      </c>
      <c r="F61" s="5">
        <v>7.5981860328374479E-3</v>
      </c>
      <c r="G61" s="5">
        <v>0</v>
      </c>
      <c r="H61" s="5">
        <v>0</v>
      </c>
      <c r="I61" s="5">
        <v>2.3419983986283088E-2</v>
      </c>
      <c r="J61" s="5">
        <v>1.2143616933792123E-2</v>
      </c>
      <c r="K61" s="5">
        <v>0</v>
      </c>
      <c r="L61" s="5">
        <v>0</v>
      </c>
      <c r="M61" s="5">
        <v>0</v>
      </c>
      <c r="N61" s="5">
        <v>1.0823695228671604E-2</v>
      </c>
      <c r="O61" s="5">
        <v>0</v>
      </c>
      <c r="P61" s="5">
        <v>4.5943868689430865E-3</v>
      </c>
      <c r="Q61" s="5">
        <v>4.1614930453079228E-3</v>
      </c>
      <c r="R61" s="5">
        <v>7.9637567166742605E-3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1.5356769393443798E-2</v>
      </c>
      <c r="D68" s="4">
        <v>1.0651350416220451E-2</v>
      </c>
      <c r="E68" s="4">
        <v>4.0383363215651225E-2</v>
      </c>
      <c r="F68" s="4">
        <v>7.5981860328374479E-3</v>
      </c>
      <c r="G68" s="4">
        <v>0</v>
      </c>
      <c r="H68" s="4">
        <v>0</v>
      </c>
      <c r="I68" s="4">
        <v>2.3419983986283088E-2</v>
      </c>
      <c r="J68" s="4">
        <v>1.2143616933792123E-2</v>
      </c>
      <c r="K68" s="4">
        <v>0</v>
      </c>
      <c r="L68" s="4">
        <v>0</v>
      </c>
      <c r="M68" s="4">
        <v>0</v>
      </c>
      <c r="N68" s="4">
        <v>1.0823695228671604E-2</v>
      </c>
      <c r="O68" s="4">
        <v>0</v>
      </c>
      <c r="P68" s="4">
        <v>4.5943868689430865E-3</v>
      </c>
      <c r="Q68" s="4">
        <v>4.1614930453079228E-3</v>
      </c>
      <c r="R68" s="4">
        <v>7.9637567166742605E-3</v>
      </c>
    </row>
    <row r="69" spans="1:18" ht="11.25" customHeight="1" x14ac:dyDescent="0.25">
      <c r="A69" s="50" t="s">
        <v>155</v>
      </c>
      <c r="B69" s="51" t="s">
        <v>154</v>
      </c>
      <c r="C69" s="7">
        <v>1.5356769393443798E-2</v>
      </c>
      <c r="D69" s="7">
        <v>1.0651350416220451E-2</v>
      </c>
      <c r="E69" s="7">
        <v>4.0383363215651225E-2</v>
      </c>
      <c r="F69" s="7">
        <v>7.5981860328374479E-3</v>
      </c>
      <c r="G69" s="7">
        <v>0</v>
      </c>
      <c r="H69" s="7">
        <v>0</v>
      </c>
      <c r="I69" s="7">
        <v>2.3419983986283088E-2</v>
      </c>
      <c r="J69" s="7">
        <v>1.2143616933792123E-2</v>
      </c>
      <c r="K69" s="7">
        <v>0</v>
      </c>
      <c r="L69" s="7">
        <v>0</v>
      </c>
      <c r="M69" s="7">
        <v>0</v>
      </c>
      <c r="N69" s="7">
        <v>1.0823695228671604E-2</v>
      </c>
      <c r="O69" s="7">
        <v>0</v>
      </c>
      <c r="P69" s="7">
        <v>4.5943868689430865E-3</v>
      </c>
      <c r="Q69" s="7">
        <v>4.1614930453079228E-3</v>
      </c>
      <c r="R69" s="7">
        <v>7.9637567166742605E-3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124.61724866065916</v>
      </c>
      <c r="D79" s="5">
        <v>128.20885830905723</v>
      </c>
      <c r="E79" s="5">
        <v>82.378549551672393</v>
      </c>
      <c r="F79" s="5">
        <v>104.1237234746705</v>
      </c>
      <c r="G79" s="5">
        <v>129.65308302088818</v>
      </c>
      <c r="H79" s="5">
        <v>163.41066343165386</v>
      </c>
      <c r="I79" s="5">
        <v>177.02518755118314</v>
      </c>
      <c r="J79" s="5">
        <v>211.01722678656012</v>
      </c>
      <c r="K79" s="5">
        <v>207.30193127076097</v>
      </c>
      <c r="L79" s="5">
        <v>126.3974347262064</v>
      </c>
      <c r="M79" s="5">
        <v>231.84747545156256</v>
      </c>
      <c r="N79" s="5">
        <v>257.04370450992246</v>
      </c>
      <c r="O79" s="5">
        <v>184.89037886664175</v>
      </c>
      <c r="P79" s="5">
        <v>182.45243863412909</v>
      </c>
      <c r="Q79" s="5">
        <v>166.5600614754448</v>
      </c>
      <c r="R79" s="5">
        <v>172.44699436575596</v>
      </c>
    </row>
    <row r="80" spans="1:18" ht="11.25" customHeight="1" x14ac:dyDescent="0.25">
      <c r="A80" s="58" t="s">
        <v>133</v>
      </c>
      <c r="B80" s="47">
        <v>7200</v>
      </c>
      <c r="C80" s="5">
        <v>0.7677979262336736</v>
      </c>
      <c r="D80" s="5">
        <v>0.79919549193755834</v>
      </c>
      <c r="E80" s="5">
        <v>0.48460574348486407</v>
      </c>
      <c r="F80" s="5">
        <v>0.16739480625658221</v>
      </c>
      <c r="G80" s="5">
        <v>0.70610778455710488</v>
      </c>
      <c r="H80" s="5">
        <v>0.69972845671486539</v>
      </c>
      <c r="I80" s="5">
        <v>0.63246254714119088</v>
      </c>
      <c r="J80" s="5">
        <v>0.5448540545179501</v>
      </c>
      <c r="K80" s="5">
        <v>2.2752985546192708</v>
      </c>
      <c r="L80" s="5">
        <v>0.32558964202254126</v>
      </c>
      <c r="M80" s="5">
        <v>0.49878859479129933</v>
      </c>
      <c r="N80" s="5">
        <v>0.71435492241421983</v>
      </c>
      <c r="O80" s="5">
        <v>0.32009653328844889</v>
      </c>
      <c r="P80" s="5">
        <v>0.15161129769233689</v>
      </c>
      <c r="Q80" s="5">
        <v>0.17894632998861015</v>
      </c>
      <c r="R80" s="5">
        <v>0.15927307127668844</v>
      </c>
    </row>
    <row r="81" spans="1:18" ht="11.25" customHeight="1" x14ac:dyDescent="0.25">
      <c r="A81" s="48" t="s">
        <v>132</v>
      </c>
      <c r="B81" s="49" t="s">
        <v>131</v>
      </c>
      <c r="C81" s="4">
        <v>0.7677979262336736</v>
      </c>
      <c r="D81" s="4">
        <v>0.79919549193755834</v>
      </c>
      <c r="E81" s="4">
        <v>0.48460574348486407</v>
      </c>
      <c r="F81" s="4">
        <v>0.16739480625658221</v>
      </c>
      <c r="G81" s="4">
        <v>0.70610778455710488</v>
      </c>
      <c r="H81" s="4">
        <v>0.69972845671486539</v>
      </c>
      <c r="I81" s="4">
        <v>0.63246254714119088</v>
      </c>
      <c r="J81" s="4">
        <v>0.5448540545179501</v>
      </c>
      <c r="K81" s="4">
        <v>2.2752985546192708</v>
      </c>
      <c r="L81" s="4">
        <v>0.32558964202254126</v>
      </c>
      <c r="M81" s="4">
        <v>0.49878859479129933</v>
      </c>
      <c r="N81" s="4">
        <v>0.71435492241421983</v>
      </c>
      <c r="O81" s="4">
        <v>0.32009653328844889</v>
      </c>
      <c r="P81" s="4">
        <v>0.15161129769233689</v>
      </c>
      <c r="Q81" s="4">
        <v>0.17894632998861015</v>
      </c>
      <c r="R81" s="4">
        <v>0.15927307127668844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401.38558965860011</v>
      </c>
      <c r="D2" s="45">
        <v>405.29039249999994</v>
      </c>
      <c r="E2" s="45">
        <v>358.85493349999996</v>
      </c>
      <c r="F2" s="45">
        <v>354.54948000000013</v>
      </c>
      <c r="G2" s="45">
        <v>424.65624349999985</v>
      </c>
      <c r="H2" s="45">
        <v>430.51254473311224</v>
      </c>
      <c r="I2" s="45">
        <v>428.91808749999984</v>
      </c>
      <c r="J2" s="45">
        <v>369.26858950000047</v>
      </c>
      <c r="K2" s="45">
        <v>354.00018850000015</v>
      </c>
      <c r="L2" s="45">
        <v>243.86027049999973</v>
      </c>
      <c r="M2" s="45">
        <v>280.08325215314341</v>
      </c>
      <c r="N2" s="45">
        <v>301.38684917779335</v>
      </c>
      <c r="O2" s="45">
        <v>272.98432355528115</v>
      </c>
      <c r="P2" s="45">
        <v>269.04740027821515</v>
      </c>
      <c r="Q2" s="45">
        <v>283.6085931742769</v>
      </c>
      <c r="R2" s="45">
        <v>297.8110222497362</v>
      </c>
    </row>
    <row r="3" spans="1:18" ht="11.25" customHeight="1" x14ac:dyDescent="0.25">
      <c r="A3" s="46" t="s">
        <v>286</v>
      </c>
      <c r="B3" s="47" t="s">
        <v>285</v>
      </c>
      <c r="C3" s="5">
        <v>5.9963009376237886E-2</v>
      </c>
      <c r="D3" s="5">
        <v>0</v>
      </c>
      <c r="E3" s="5">
        <v>5.928599999999995E-2</v>
      </c>
      <c r="F3" s="5">
        <v>0</v>
      </c>
      <c r="G3" s="5">
        <v>17.539515999999992</v>
      </c>
      <c r="H3" s="5">
        <v>32.6602629583452</v>
      </c>
      <c r="I3" s="5">
        <v>25.539874999999981</v>
      </c>
      <c r="J3" s="5">
        <v>5.0305120000002104</v>
      </c>
      <c r="K3" s="5">
        <v>13.236001000000213</v>
      </c>
      <c r="L3" s="5">
        <v>7.9692179999999571</v>
      </c>
      <c r="M3" s="5">
        <v>13.807399576950303</v>
      </c>
      <c r="N3" s="5">
        <v>23.298643319302037</v>
      </c>
      <c r="O3" s="5">
        <v>19.89739062746127</v>
      </c>
      <c r="P3" s="5">
        <v>23.672108710453735</v>
      </c>
      <c r="Q3" s="5">
        <v>22.667830217559981</v>
      </c>
      <c r="R3" s="5">
        <v>28.884418715694885</v>
      </c>
    </row>
    <row r="4" spans="1:18" ht="11.25" customHeight="1" x14ac:dyDescent="0.25">
      <c r="A4" s="48" t="s">
        <v>284</v>
      </c>
      <c r="B4" s="49" t="s">
        <v>283</v>
      </c>
      <c r="C4" s="4">
        <v>5.9963009376237886E-2</v>
      </c>
      <c r="D4" s="4">
        <v>0</v>
      </c>
      <c r="E4" s="4">
        <v>5.928599999999995E-2</v>
      </c>
      <c r="F4" s="4">
        <v>0</v>
      </c>
      <c r="G4" s="4">
        <v>17.539515999999992</v>
      </c>
      <c r="H4" s="4">
        <v>32.6602629583452</v>
      </c>
      <c r="I4" s="4">
        <v>25.539874999999981</v>
      </c>
      <c r="J4" s="4">
        <v>5.0305120000002104</v>
      </c>
      <c r="K4" s="4">
        <v>13.236001000000213</v>
      </c>
      <c r="L4" s="4">
        <v>7.9692179999999571</v>
      </c>
      <c r="M4" s="4">
        <v>13.807399576950303</v>
      </c>
      <c r="N4" s="4">
        <v>23.298643319302037</v>
      </c>
      <c r="O4" s="4">
        <v>19.89739062746127</v>
      </c>
      <c r="P4" s="4">
        <v>23.672108710453735</v>
      </c>
      <c r="Q4" s="4">
        <v>22.667830217559981</v>
      </c>
      <c r="R4" s="4">
        <v>28.884418715694885</v>
      </c>
    </row>
    <row r="5" spans="1:18" ht="11.25" customHeight="1" x14ac:dyDescent="0.25">
      <c r="A5" s="50" t="s">
        <v>282</v>
      </c>
      <c r="B5" s="51" t="s">
        <v>281</v>
      </c>
      <c r="C5" s="7">
        <v>5.9963009376237886E-2</v>
      </c>
      <c r="D5" s="7">
        <v>0</v>
      </c>
      <c r="E5" s="7">
        <v>5.928599999999995E-2</v>
      </c>
      <c r="F5" s="7">
        <v>0</v>
      </c>
      <c r="G5" s="7">
        <v>17.539515999999992</v>
      </c>
      <c r="H5" s="7">
        <v>32.6602629583452</v>
      </c>
      <c r="I5" s="7">
        <v>25.539874999999981</v>
      </c>
      <c r="J5" s="7">
        <v>5.0305120000002104</v>
      </c>
      <c r="K5" s="7">
        <v>13.236001000000213</v>
      </c>
      <c r="L5" s="7">
        <v>7.9692179999999571</v>
      </c>
      <c r="M5" s="7">
        <v>13.807399576950303</v>
      </c>
      <c r="N5" s="7">
        <v>23.298643319302037</v>
      </c>
      <c r="O5" s="7">
        <v>19.89739062746127</v>
      </c>
      <c r="P5" s="7">
        <v>23.672108710453735</v>
      </c>
      <c r="Q5" s="7">
        <v>22.667830217559981</v>
      </c>
      <c r="R5" s="7">
        <v>28.884418715694885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0.36996500000021637</v>
      </c>
      <c r="K6" s="6">
        <v>1.5192890000002119</v>
      </c>
      <c r="L6" s="6">
        <v>0.18058799999995889</v>
      </c>
      <c r="M6" s="6">
        <v>0.79251907782071385</v>
      </c>
      <c r="N6" s="6">
        <v>4.6955161204874614</v>
      </c>
      <c r="O6" s="6">
        <v>6.0368283505100209</v>
      </c>
      <c r="P6" s="6">
        <v>5.7944039824324918</v>
      </c>
      <c r="Q6" s="6">
        <v>5.8554865025228509</v>
      </c>
      <c r="R6" s="6">
        <v>6.5870946159106651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17.539515999999992</v>
      </c>
      <c r="H7" s="6">
        <v>19.967855015221517</v>
      </c>
      <c r="I7" s="6">
        <v>8.6699679999999972</v>
      </c>
      <c r="J7" s="6">
        <v>4.660546999999994</v>
      </c>
      <c r="K7" s="6">
        <v>1.9702470000000005</v>
      </c>
      <c r="L7" s="6">
        <v>2.0395889999999994</v>
      </c>
      <c r="M7" s="6">
        <v>3.6783918259173731</v>
      </c>
      <c r="N7" s="6">
        <v>8.2112606123464502</v>
      </c>
      <c r="O7" s="6">
        <v>4.1368757125502427</v>
      </c>
      <c r="P7" s="6">
        <v>3.9410994309977099</v>
      </c>
      <c r="Q7" s="6">
        <v>1.3804784670719368</v>
      </c>
      <c r="R7" s="6">
        <v>0.91952672279236936</v>
      </c>
    </row>
    <row r="8" spans="1:18" ht="11.25" customHeight="1" x14ac:dyDescent="0.25">
      <c r="A8" s="52" t="s">
        <v>276</v>
      </c>
      <c r="B8" s="53" t="s">
        <v>275</v>
      </c>
      <c r="C8" s="6">
        <v>5.9963009376237886E-2</v>
      </c>
      <c r="D8" s="6">
        <v>0</v>
      </c>
      <c r="E8" s="6">
        <v>5.928599999999995E-2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12.692407943123683</v>
      </c>
      <c r="I9" s="6">
        <v>16.869906999999984</v>
      </c>
      <c r="J9" s="6">
        <v>0</v>
      </c>
      <c r="K9" s="6">
        <v>9.7464650000000006</v>
      </c>
      <c r="L9" s="6">
        <v>5.7490409999999983</v>
      </c>
      <c r="M9" s="6">
        <v>9.3364886732122159</v>
      </c>
      <c r="N9" s="6">
        <v>10.391866586468126</v>
      </c>
      <c r="O9" s="6">
        <v>9.7236865644010066</v>
      </c>
      <c r="P9" s="6">
        <v>13.936605297023533</v>
      </c>
      <c r="Q9" s="6">
        <v>15.431865247965192</v>
      </c>
      <c r="R9" s="6">
        <v>21.37779737699185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53.567604156763572</v>
      </c>
      <c r="D21" s="5">
        <v>45.166667499999988</v>
      </c>
      <c r="E21" s="5">
        <v>35.647364999999837</v>
      </c>
      <c r="F21" s="5">
        <v>29.906729999999996</v>
      </c>
      <c r="G21" s="5">
        <v>37.75496000000004</v>
      </c>
      <c r="H21" s="5">
        <v>51.539191780999332</v>
      </c>
      <c r="I21" s="5">
        <v>60.620699999999907</v>
      </c>
      <c r="J21" s="5">
        <v>7.8704100000001382</v>
      </c>
      <c r="K21" s="5">
        <v>3.3949824999999283</v>
      </c>
      <c r="L21" s="5">
        <v>9.5205949999998793</v>
      </c>
      <c r="M21" s="5">
        <v>0.45970281841342064</v>
      </c>
      <c r="N21" s="5">
        <v>0.71056306867453145</v>
      </c>
      <c r="O21" s="5">
        <v>0.66282665727530343</v>
      </c>
      <c r="P21" s="5">
        <v>0.97928196365165832</v>
      </c>
      <c r="Q21" s="5">
        <v>1.0091311574870758</v>
      </c>
      <c r="R21" s="5">
        <v>1.2779431183671335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53.567604156763572</v>
      </c>
      <c r="D30" s="4">
        <v>45.166667499999988</v>
      </c>
      <c r="E30" s="4">
        <v>35.647364999999837</v>
      </c>
      <c r="F30" s="4">
        <v>29.906729999999996</v>
      </c>
      <c r="G30" s="4">
        <v>37.75496000000004</v>
      </c>
      <c r="H30" s="4">
        <v>51.539191780999332</v>
      </c>
      <c r="I30" s="4">
        <v>60.620699999999907</v>
      </c>
      <c r="J30" s="4">
        <v>7.8704100000001382</v>
      </c>
      <c r="K30" s="4">
        <v>3.3949824999999283</v>
      </c>
      <c r="L30" s="4">
        <v>9.5205949999998793</v>
      </c>
      <c r="M30" s="4">
        <v>0.45970281841342064</v>
      </c>
      <c r="N30" s="4">
        <v>0.71056306867453145</v>
      </c>
      <c r="O30" s="4">
        <v>0.66282665727530343</v>
      </c>
      <c r="P30" s="4">
        <v>0.97928196365165832</v>
      </c>
      <c r="Q30" s="4">
        <v>1.0091311574870758</v>
      </c>
      <c r="R30" s="4">
        <v>1.2779431183671335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1.1008500000000652</v>
      </c>
      <c r="K34" s="7">
        <v>0.27541000000000082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0.2686633569418504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0.25136999999996235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0.2686633569418504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0.25136999999996235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4.0961799975834339</v>
      </c>
      <c r="D43" s="7">
        <v>7.4228599999999858</v>
      </c>
      <c r="E43" s="7">
        <v>0.77481999999983486</v>
      </c>
      <c r="F43" s="7">
        <v>1.0251075000000043</v>
      </c>
      <c r="G43" s="7">
        <v>0.50066500000004055</v>
      </c>
      <c r="H43" s="7">
        <v>1.2781049932178234</v>
      </c>
      <c r="I43" s="7">
        <v>1.2749449999999172</v>
      </c>
      <c r="J43" s="7">
        <v>0.50180250000011029</v>
      </c>
      <c r="K43" s="7">
        <v>0.24995499999992887</v>
      </c>
      <c r="L43" s="7">
        <v>0.25013499999987943</v>
      </c>
      <c r="M43" s="7">
        <v>0.25406259998308656</v>
      </c>
      <c r="N43" s="7">
        <v>0.50752850622752987</v>
      </c>
      <c r="O43" s="7">
        <v>0.25082875953528116</v>
      </c>
      <c r="P43" s="7">
        <v>0.50753833356604616</v>
      </c>
      <c r="Q43" s="7">
        <v>1.0091311574870758</v>
      </c>
      <c r="R43" s="7">
        <v>0.25083649034235123</v>
      </c>
    </row>
    <row r="44" spans="1:18" ht="11.25" customHeight="1" x14ac:dyDescent="0.25">
      <c r="A44" s="50" t="s">
        <v>205</v>
      </c>
      <c r="B44" s="51" t="s">
        <v>204</v>
      </c>
      <c r="C44" s="7">
        <v>49.202760802238288</v>
      </c>
      <c r="D44" s="7">
        <v>37.743807500000003</v>
      </c>
      <c r="E44" s="7">
        <v>34.872545000000002</v>
      </c>
      <c r="F44" s="7">
        <v>28.881622499999992</v>
      </c>
      <c r="G44" s="7">
        <v>37.254294999999999</v>
      </c>
      <c r="H44" s="7">
        <v>49.442926072906545</v>
      </c>
      <c r="I44" s="7">
        <v>58.520762499999989</v>
      </c>
      <c r="J44" s="7">
        <v>4.7868725000000012</v>
      </c>
      <c r="K44" s="7">
        <v>2.8696174999999986</v>
      </c>
      <c r="L44" s="7">
        <v>9.0704700000000003</v>
      </c>
      <c r="M44" s="7">
        <v>0</v>
      </c>
      <c r="N44" s="7">
        <v>0</v>
      </c>
      <c r="O44" s="7">
        <v>0</v>
      </c>
      <c r="P44" s="7">
        <v>0.47174363008561215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0.81816071487496345</v>
      </c>
      <c r="I45" s="7">
        <v>0.82499250000000046</v>
      </c>
      <c r="J45" s="7">
        <v>1.2295149999999992</v>
      </c>
      <c r="K45" s="7">
        <v>0</v>
      </c>
      <c r="L45" s="7">
        <v>0.19998999999999967</v>
      </c>
      <c r="M45" s="7">
        <v>0.20564021843033409</v>
      </c>
      <c r="N45" s="7">
        <v>0.20303456244700158</v>
      </c>
      <c r="O45" s="7">
        <v>0.41199789774002227</v>
      </c>
      <c r="P45" s="7">
        <v>0</v>
      </c>
      <c r="Q45" s="7">
        <v>0</v>
      </c>
      <c r="R45" s="7">
        <v>1.0271066280247823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0.81816071487496345</v>
      </c>
      <c r="I49" s="6">
        <v>0.82499250000000046</v>
      </c>
      <c r="J49" s="6">
        <v>1.2295149999999992</v>
      </c>
      <c r="K49" s="6">
        <v>0</v>
      </c>
      <c r="L49" s="6">
        <v>0.19998999999999967</v>
      </c>
      <c r="M49" s="6">
        <v>0.20564021843033409</v>
      </c>
      <c r="N49" s="6">
        <v>0.20303456244700158</v>
      </c>
      <c r="O49" s="6">
        <v>0.41199789774002227</v>
      </c>
      <c r="P49" s="6">
        <v>0</v>
      </c>
      <c r="Q49" s="6">
        <v>0</v>
      </c>
      <c r="R49" s="6">
        <v>1.0271066280247823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215.09297048485644</v>
      </c>
      <c r="D52" s="5">
        <v>194.58900249999988</v>
      </c>
      <c r="E52" s="5">
        <v>170.47762250000005</v>
      </c>
      <c r="F52" s="5">
        <v>167.84777750000012</v>
      </c>
      <c r="G52" s="5">
        <v>182.61889999999983</v>
      </c>
      <c r="H52" s="5">
        <v>161.95061445406168</v>
      </c>
      <c r="I52" s="5">
        <v>157.73917999999992</v>
      </c>
      <c r="J52" s="5">
        <v>175.93394000000012</v>
      </c>
      <c r="K52" s="5">
        <v>163.42379500000004</v>
      </c>
      <c r="L52" s="5">
        <v>106.49987499999997</v>
      </c>
      <c r="M52" s="5">
        <v>118.45528209596716</v>
      </c>
      <c r="N52" s="5">
        <v>128.05109407867235</v>
      </c>
      <c r="O52" s="5">
        <v>113.31418542750566</v>
      </c>
      <c r="P52" s="5">
        <v>128.9817449734586</v>
      </c>
      <c r="Q52" s="5">
        <v>142.65072641830176</v>
      </c>
      <c r="R52" s="5">
        <v>143.42253992909031</v>
      </c>
    </row>
    <row r="53" spans="1:18" ht="11.25" customHeight="1" x14ac:dyDescent="0.25">
      <c r="A53" s="48" t="s">
        <v>187</v>
      </c>
      <c r="B53" s="49" t="s">
        <v>186</v>
      </c>
      <c r="C53" s="4">
        <v>215.09297048485644</v>
      </c>
      <c r="D53" s="4">
        <v>194.58900249999988</v>
      </c>
      <c r="E53" s="4">
        <v>170.47762250000005</v>
      </c>
      <c r="F53" s="4">
        <v>167.84777750000012</v>
      </c>
      <c r="G53" s="4">
        <v>182.61889999999983</v>
      </c>
      <c r="H53" s="4">
        <v>161.95061445406168</v>
      </c>
      <c r="I53" s="4">
        <v>157.73917999999992</v>
      </c>
      <c r="J53" s="4">
        <v>175.93394000000012</v>
      </c>
      <c r="K53" s="4">
        <v>163.42379500000004</v>
      </c>
      <c r="L53" s="4">
        <v>106.49987499999997</v>
      </c>
      <c r="M53" s="4">
        <v>118.45528209596716</v>
      </c>
      <c r="N53" s="4">
        <v>128.05109407867235</v>
      </c>
      <c r="O53" s="4">
        <v>113.31418542750566</v>
      </c>
      <c r="P53" s="4">
        <v>128.9817449734586</v>
      </c>
      <c r="Q53" s="4">
        <v>142.65072641830176</v>
      </c>
      <c r="R53" s="4">
        <v>143.42253992909031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4.1618861167388133</v>
      </c>
      <c r="D60" s="5">
        <v>7.3491600000000687</v>
      </c>
      <c r="E60" s="5">
        <v>1.000144999999975</v>
      </c>
      <c r="F60" s="5">
        <v>1.0250349999999742</v>
      </c>
      <c r="G60" s="5">
        <v>0.97541750000003447</v>
      </c>
      <c r="H60" s="5">
        <v>0.81804600512123216</v>
      </c>
      <c r="I60" s="5">
        <v>0.92495749999996235</v>
      </c>
      <c r="J60" s="5">
        <v>0.2749275000000182</v>
      </c>
      <c r="K60" s="5">
        <v>1.4500300000000266</v>
      </c>
      <c r="L60" s="5">
        <v>0.17500250000001216</v>
      </c>
      <c r="M60" s="5">
        <v>2.6452187757803216</v>
      </c>
      <c r="N60" s="5">
        <v>3.2781880890422173</v>
      </c>
      <c r="O60" s="5">
        <v>2.1316807428316906</v>
      </c>
      <c r="P60" s="5">
        <v>2.0779218114351465</v>
      </c>
      <c r="Q60" s="5">
        <v>1.47486592766559</v>
      </c>
      <c r="R60" s="5">
        <v>1.5764223757471427</v>
      </c>
    </row>
    <row r="61" spans="1:18" ht="11.25" customHeight="1" x14ac:dyDescent="0.25">
      <c r="A61" s="46" t="s">
        <v>171</v>
      </c>
      <c r="B61" s="47" t="s">
        <v>170</v>
      </c>
      <c r="C61" s="5">
        <v>3.5828735701173287E-2</v>
      </c>
      <c r="D61" s="5">
        <v>2.4987500000086982E-2</v>
      </c>
      <c r="E61" s="5">
        <v>0.14998750000003724</v>
      </c>
      <c r="F61" s="5">
        <v>2.5007500000029381E-2</v>
      </c>
      <c r="G61" s="5">
        <v>0</v>
      </c>
      <c r="H61" s="5">
        <v>0</v>
      </c>
      <c r="I61" s="5">
        <v>4.9990000000022405E-2</v>
      </c>
      <c r="J61" s="5">
        <v>2.5005000000021482E-2</v>
      </c>
      <c r="K61" s="5">
        <v>0</v>
      </c>
      <c r="L61" s="5">
        <v>0</v>
      </c>
      <c r="M61" s="5">
        <v>0</v>
      </c>
      <c r="N61" s="5">
        <v>1.1942532251723037E-2</v>
      </c>
      <c r="O61" s="5">
        <v>0</v>
      </c>
      <c r="P61" s="5">
        <v>5.9711937990414299E-3</v>
      </c>
      <c r="Q61" s="5">
        <v>5.9711713770269625E-3</v>
      </c>
      <c r="R61" s="5">
        <v>1.1942483484723709E-2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3.5828735701173287E-2</v>
      </c>
      <c r="D68" s="4">
        <v>2.4987500000086982E-2</v>
      </c>
      <c r="E68" s="4">
        <v>0.14998750000003724</v>
      </c>
      <c r="F68" s="4">
        <v>2.5007500000029381E-2</v>
      </c>
      <c r="G68" s="4">
        <v>0</v>
      </c>
      <c r="H68" s="4">
        <v>0</v>
      </c>
      <c r="I68" s="4">
        <v>4.9990000000022405E-2</v>
      </c>
      <c r="J68" s="4">
        <v>2.5005000000021482E-2</v>
      </c>
      <c r="K68" s="4">
        <v>0</v>
      </c>
      <c r="L68" s="4">
        <v>0</v>
      </c>
      <c r="M68" s="4">
        <v>0</v>
      </c>
      <c r="N68" s="4">
        <v>1.1942532251723037E-2</v>
      </c>
      <c r="O68" s="4">
        <v>0</v>
      </c>
      <c r="P68" s="4">
        <v>5.9711937990414299E-3</v>
      </c>
      <c r="Q68" s="4">
        <v>5.9711713770269625E-3</v>
      </c>
      <c r="R68" s="4">
        <v>1.1942483484723709E-2</v>
      </c>
    </row>
    <row r="69" spans="1:18" ht="11.25" customHeight="1" x14ac:dyDescent="0.25">
      <c r="A69" s="50" t="s">
        <v>155</v>
      </c>
      <c r="B69" s="51" t="s">
        <v>154</v>
      </c>
      <c r="C69" s="7">
        <v>3.5828735701173287E-2</v>
      </c>
      <c r="D69" s="7">
        <v>2.4987500000086982E-2</v>
      </c>
      <c r="E69" s="7">
        <v>0.14998750000003724</v>
      </c>
      <c r="F69" s="7">
        <v>2.5007500000029381E-2</v>
      </c>
      <c r="G69" s="7">
        <v>0</v>
      </c>
      <c r="H69" s="7">
        <v>0</v>
      </c>
      <c r="I69" s="7">
        <v>4.9990000000022405E-2</v>
      </c>
      <c r="J69" s="7">
        <v>2.5005000000021482E-2</v>
      </c>
      <c r="K69" s="7">
        <v>0</v>
      </c>
      <c r="L69" s="7">
        <v>0</v>
      </c>
      <c r="M69" s="7">
        <v>0</v>
      </c>
      <c r="N69" s="7">
        <v>1.1942532251723037E-2</v>
      </c>
      <c r="O69" s="7">
        <v>0</v>
      </c>
      <c r="P69" s="7">
        <v>5.9711937990414299E-3</v>
      </c>
      <c r="Q69" s="7">
        <v>5.9711713770269625E-3</v>
      </c>
      <c r="R69" s="7">
        <v>1.1942483484723709E-2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126.67599496162421</v>
      </c>
      <c r="D79" s="5">
        <v>156.28570499999989</v>
      </c>
      <c r="E79" s="5">
        <v>149.72065750000007</v>
      </c>
      <c r="F79" s="5">
        <v>155.19399250000004</v>
      </c>
      <c r="G79" s="5">
        <v>183.66439249999996</v>
      </c>
      <c r="H79" s="5">
        <v>181.92624274813488</v>
      </c>
      <c r="I79" s="5">
        <v>182.69339250000007</v>
      </c>
      <c r="J79" s="5">
        <v>179.01188249999996</v>
      </c>
      <c r="K79" s="5">
        <v>168.22048749999993</v>
      </c>
      <c r="L79" s="5">
        <v>119.09902499999993</v>
      </c>
      <c r="M79" s="5">
        <v>144.08868511785164</v>
      </c>
      <c r="N79" s="5">
        <v>145.24822085037999</v>
      </c>
      <c r="O79" s="5">
        <v>136.54235444105564</v>
      </c>
      <c r="P79" s="5">
        <v>113.13332673858673</v>
      </c>
      <c r="Q79" s="5">
        <v>115.54330485779258</v>
      </c>
      <c r="R79" s="5">
        <v>122.3989090514263</v>
      </c>
    </row>
    <row r="80" spans="1:18" ht="11.25" customHeight="1" x14ac:dyDescent="0.25">
      <c r="A80" s="58" t="s">
        <v>133</v>
      </c>
      <c r="B80" s="47">
        <v>7200</v>
      </c>
      <c r="C80" s="5">
        <v>1.7913421935397196</v>
      </c>
      <c r="D80" s="5">
        <v>1.8748700000000014</v>
      </c>
      <c r="E80" s="5">
        <v>1.7998699999999985</v>
      </c>
      <c r="F80" s="5">
        <v>0.55093750000000163</v>
      </c>
      <c r="G80" s="5">
        <v>2.1030575000000002</v>
      </c>
      <c r="H80" s="5">
        <v>1.6181867864498649</v>
      </c>
      <c r="I80" s="5">
        <v>1.3499925000000008</v>
      </c>
      <c r="J80" s="5">
        <v>1.1219124999999988</v>
      </c>
      <c r="K80" s="5">
        <v>4.2748925</v>
      </c>
      <c r="L80" s="5">
        <v>0.59655499999999995</v>
      </c>
      <c r="M80" s="5">
        <v>0.62696376818051558</v>
      </c>
      <c r="N80" s="5">
        <v>0.78819723947049525</v>
      </c>
      <c r="O80" s="5">
        <v>0.43588565915156074</v>
      </c>
      <c r="P80" s="5">
        <v>0.19704488683021282</v>
      </c>
      <c r="Q80" s="5">
        <v>0.25676342409288999</v>
      </c>
      <c r="R80" s="5">
        <v>0.23884657592571656</v>
      </c>
    </row>
    <row r="81" spans="1:18" ht="11.25" customHeight="1" x14ac:dyDescent="0.25">
      <c r="A81" s="48" t="s">
        <v>132</v>
      </c>
      <c r="B81" s="49" t="s">
        <v>131</v>
      </c>
      <c r="C81" s="4">
        <v>1.7913421935397196</v>
      </c>
      <c r="D81" s="4">
        <v>1.8748700000000014</v>
      </c>
      <c r="E81" s="4">
        <v>1.7998699999999985</v>
      </c>
      <c r="F81" s="4">
        <v>0.55093750000000163</v>
      </c>
      <c r="G81" s="4">
        <v>2.1030575000000002</v>
      </c>
      <c r="H81" s="4">
        <v>1.6181867864498649</v>
      </c>
      <c r="I81" s="4">
        <v>1.3499925000000008</v>
      </c>
      <c r="J81" s="4">
        <v>1.1219124999999988</v>
      </c>
      <c r="K81" s="4">
        <v>4.2748925</v>
      </c>
      <c r="L81" s="4">
        <v>0.59655499999999995</v>
      </c>
      <c r="M81" s="4">
        <v>0.62696376818051558</v>
      </c>
      <c r="N81" s="4">
        <v>0.78819723947049525</v>
      </c>
      <c r="O81" s="4">
        <v>0.43588565915156074</v>
      </c>
      <c r="P81" s="4">
        <v>0.19704488683021282</v>
      </c>
      <c r="Q81" s="4">
        <v>0.25676342409288999</v>
      </c>
      <c r="R81" s="4">
        <v>0.23884657592571656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124.5324941897979</v>
      </c>
      <c r="D2" s="45">
        <v>102.35999956887191</v>
      </c>
      <c r="E2" s="45">
        <v>94.910239881434975</v>
      </c>
      <c r="F2" s="45">
        <v>87.170940213926144</v>
      </c>
      <c r="G2" s="45">
        <v>134.48260830836998</v>
      </c>
      <c r="H2" s="45">
        <v>152.31062291001501</v>
      </c>
      <c r="I2" s="45">
        <v>141.11606790353736</v>
      </c>
      <c r="J2" s="45">
        <v>6.0481390024212747</v>
      </c>
      <c r="K2" s="45">
        <v>8.9095441185679896</v>
      </c>
      <c r="L2" s="45">
        <v>8.9618015361058685</v>
      </c>
      <c r="M2" s="45">
        <v>71.099223326019583</v>
      </c>
      <c r="N2" s="45">
        <v>72.203462878614587</v>
      </c>
      <c r="O2" s="45">
        <v>79.285806666759129</v>
      </c>
      <c r="P2" s="45">
        <v>71.727762449913683</v>
      </c>
      <c r="Q2" s="45">
        <v>69.216696377090656</v>
      </c>
      <c r="R2" s="45">
        <v>78.51695003721504</v>
      </c>
    </row>
    <row r="3" spans="1:18" ht="11.25" customHeight="1" x14ac:dyDescent="0.25">
      <c r="A3" s="46" t="s">
        <v>286</v>
      </c>
      <c r="B3" s="47" t="s">
        <v>285</v>
      </c>
      <c r="C3" s="5">
        <v>4.7322395585665644E-2</v>
      </c>
      <c r="D3" s="5">
        <v>0</v>
      </c>
      <c r="E3" s="5">
        <v>4.3980752331352665E-2</v>
      </c>
      <c r="F3" s="5">
        <v>0</v>
      </c>
      <c r="G3" s="5">
        <v>13.824772966513214</v>
      </c>
      <c r="H3" s="5">
        <v>20.437025337111791</v>
      </c>
      <c r="I3" s="5">
        <v>14.404103836590341</v>
      </c>
      <c r="J3" s="5">
        <v>0.63356365896458822</v>
      </c>
      <c r="K3" s="5">
        <v>1.8451192773277805</v>
      </c>
      <c r="L3" s="5">
        <v>1.3903247053398442</v>
      </c>
      <c r="M3" s="5">
        <v>10.057597288811962</v>
      </c>
      <c r="N3" s="5">
        <v>16.161996944904494</v>
      </c>
      <c r="O3" s="5">
        <v>16.135550216483036</v>
      </c>
      <c r="P3" s="5">
        <v>18.482605621930176</v>
      </c>
      <c r="Q3" s="5">
        <v>17.261632090933848</v>
      </c>
      <c r="R3" s="5">
        <v>22.591317002124029</v>
      </c>
    </row>
    <row r="4" spans="1:18" ht="11.25" customHeight="1" x14ac:dyDescent="0.25">
      <c r="A4" s="48" t="s">
        <v>284</v>
      </c>
      <c r="B4" s="49" t="s">
        <v>283</v>
      </c>
      <c r="C4" s="4">
        <v>4.7322395585665644E-2</v>
      </c>
      <c r="D4" s="4">
        <v>0</v>
      </c>
      <c r="E4" s="4">
        <v>4.3980752331352665E-2</v>
      </c>
      <c r="F4" s="4">
        <v>0</v>
      </c>
      <c r="G4" s="4">
        <v>13.824772966513214</v>
      </c>
      <c r="H4" s="4">
        <v>20.437025337111791</v>
      </c>
      <c r="I4" s="4">
        <v>14.404103836590341</v>
      </c>
      <c r="J4" s="4">
        <v>0.63356365896458822</v>
      </c>
      <c r="K4" s="4">
        <v>1.8451192773277805</v>
      </c>
      <c r="L4" s="4">
        <v>1.3903247053398442</v>
      </c>
      <c r="M4" s="4">
        <v>10.057597288811962</v>
      </c>
      <c r="N4" s="4">
        <v>16.161996944904494</v>
      </c>
      <c r="O4" s="4">
        <v>16.135550216483036</v>
      </c>
      <c r="P4" s="4">
        <v>18.482605621930176</v>
      </c>
      <c r="Q4" s="4">
        <v>17.261632090933848</v>
      </c>
      <c r="R4" s="4">
        <v>22.591317002124029</v>
      </c>
    </row>
    <row r="5" spans="1:18" ht="11.25" customHeight="1" x14ac:dyDescent="0.25">
      <c r="A5" s="50" t="s">
        <v>282</v>
      </c>
      <c r="B5" s="51" t="s">
        <v>281</v>
      </c>
      <c r="C5" s="7">
        <v>4.7322395585665644E-2</v>
      </c>
      <c r="D5" s="7">
        <v>0</v>
      </c>
      <c r="E5" s="7">
        <v>4.3980752331352665E-2</v>
      </c>
      <c r="F5" s="7">
        <v>0</v>
      </c>
      <c r="G5" s="7">
        <v>13.824772966513214</v>
      </c>
      <c r="H5" s="7">
        <v>20.437025337111791</v>
      </c>
      <c r="I5" s="7">
        <v>14.404103836590341</v>
      </c>
      <c r="J5" s="7">
        <v>0.63356365896458822</v>
      </c>
      <c r="K5" s="7">
        <v>1.8451192773277805</v>
      </c>
      <c r="L5" s="7">
        <v>1.3903247053398442</v>
      </c>
      <c r="M5" s="7">
        <v>10.057597288811962</v>
      </c>
      <c r="N5" s="7">
        <v>16.161996944904494</v>
      </c>
      <c r="O5" s="7">
        <v>16.135550216483036</v>
      </c>
      <c r="P5" s="7">
        <v>18.482605621930176</v>
      </c>
      <c r="Q5" s="7">
        <v>17.261632090933848</v>
      </c>
      <c r="R5" s="7">
        <v>22.591317002124029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4.6594934887136966E-2</v>
      </c>
      <c r="K6" s="6">
        <v>0.21179126699464529</v>
      </c>
      <c r="L6" s="6">
        <v>3.1505720873472906E-2</v>
      </c>
      <c r="M6" s="6">
        <v>0.57728739463205425</v>
      </c>
      <c r="N6" s="6">
        <v>3.2572247299565755</v>
      </c>
      <c r="O6" s="6">
        <v>4.8954935258448629</v>
      </c>
      <c r="P6" s="6">
        <v>4.524129427225354</v>
      </c>
      <c r="Q6" s="6">
        <v>4.4589734769443865</v>
      </c>
      <c r="R6" s="6">
        <v>5.1519521322464064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13.824772966513214</v>
      </c>
      <c r="H7" s="6">
        <v>12.494803222935634</v>
      </c>
      <c r="I7" s="6">
        <v>4.8897310316481795</v>
      </c>
      <c r="J7" s="6">
        <v>0.58696872407745126</v>
      </c>
      <c r="K7" s="6">
        <v>0.27465551874748045</v>
      </c>
      <c r="L7" s="6">
        <v>0.35583051880867134</v>
      </c>
      <c r="M7" s="6">
        <v>2.6794171812985268</v>
      </c>
      <c r="N7" s="6">
        <v>5.6960556506143192</v>
      </c>
      <c r="O7" s="6">
        <v>3.3547497281918863</v>
      </c>
      <c r="P7" s="6">
        <v>3.0771143961406677</v>
      </c>
      <c r="Q7" s="6">
        <v>1.0512391869598692</v>
      </c>
      <c r="R7" s="6">
        <v>0.71918773547064929</v>
      </c>
    </row>
    <row r="8" spans="1:18" ht="11.25" customHeight="1" x14ac:dyDescent="0.25">
      <c r="A8" s="52" t="s">
        <v>276</v>
      </c>
      <c r="B8" s="53" t="s">
        <v>275</v>
      </c>
      <c r="C8" s="6">
        <v>4.7322395585665644E-2</v>
      </c>
      <c r="D8" s="6">
        <v>0</v>
      </c>
      <c r="E8" s="6">
        <v>4.3980752331352665E-2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7.9422221141761584</v>
      </c>
      <c r="I9" s="6">
        <v>9.5143728049421625</v>
      </c>
      <c r="J9" s="6">
        <v>0</v>
      </c>
      <c r="K9" s="6">
        <v>1.3586724915856547</v>
      </c>
      <c r="L9" s="6">
        <v>1.0029884656576999</v>
      </c>
      <c r="M9" s="6">
        <v>6.8008927128813808</v>
      </c>
      <c r="N9" s="6">
        <v>7.2087165643335984</v>
      </c>
      <c r="O9" s="6">
        <v>7.885306962446287</v>
      </c>
      <c r="P9" s="6">
        <v>10.881361798564154</v>
      </c>
      <c r="Q9" s="6">
        <v>11.751419427029592</v>
      </c>
      <c r="R9" s="6">
        <v>16.720177134406974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39.177348571758102</v>
      </c>
      <c r="D21" s="5">
        <v>27.982789797783354</v>
      </c>
      <c r="E21" s="5">
        <v>25.934835126653212</v>
      </c>
      <c r="F21" s="5">
        <v>21.061419031416417</v>
      </c>
      <c r="G21" s="5">
        <v>29.416675584776097</v>
      </c>
      <c r="H21" s="5">
        <v>43.163490067132827</v>
      </c>
      <c r="I21" s="5">
        <v>50.069522949462964</v>
      </c>
      <c r="J21" s="5">
        <v>0.79303673102455341</v>
      </c>
      <c r="K21" s="5">
        <v>1.0280154069577983</v>
      </c>
      <c r="L21" s="5">
        <v>2.6530368764054133</v>
      </c>
      <c r="M21" s="5">
        <v>0.1991971355213758</v>
      </c>
      <c r="N21" s="5">
        <v>0.1947632691713998</v>
      </c>
      <c r="O21" s="5">
        <v>0.38065472409943846</v>
      </c>
      <c r="P21" s="5">
        <v>0.41541274010054563</v>
      </c>
      <c r="Q21" s="5">
        <v>7.7741889739194048E-2</v>
      </c>
      <c r="R21" s="5">
        <v>0.83261645388651828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39.177348571758102</v>
      </c>
      <c r="D30" s="4">
        <v>27.982789797783354</v>
      </c>
      <c r="E30" s="4">
        <v>25.934835126653212</v>
      </c>
      <c r="F30" s="4">
        <v>21.061419031416417</v>
      </c>
      <c r="G30" s="4">
        <v>29.416675584776097</v>
      </c>
      <c r="H30" s="4">
        <v>43.163490067132827</v>
      </c>
      <c r="I30" s="4">
        <v>50.069522949462964</v>
      </c>
      <c r="J30" s="4">
        <v>0.79303673102455341</v>
      </c>
      <c r="K30" s="4">
        <v>1.0280154069577983</v>
      </c>
      <c r="L30" s="4">
        <v>2.6530368764054133</v>
      </c>
      <c r="M30" s="4">
        <v>0.1991971355213758</v>
      </c>
      <c r="N30" s="4">
        <v>0.1947632691713998</v>
      </c>
      <c r="O30" s="4">
        <v>0.38065472409943846</v>
      </c>
      <c r="P30" s="4">
        <v>0.41541274010054563</v>
      </c>
      <c r="Q30" s="4">
        <v>7.7741889739194048E-2</v>
      </c>
      <c r="R30" s="4">
        <v>0.83261645388651828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0.21202727796402679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3.1658586035357442E-2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0.21202727796402679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3.1658586035357442E-2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0.13484005525406306</v>
      </c>
      <c r="D43" s="7">
        <v>0.24818538535622114</v>
      </c>
      <c r="E43" s="7">
        <v>6.4970996690790261E-2</v>
      </c>
      <c r="F43" s="7">
        <v>9.4922573664540016E-2</v>
      </c>
      <c r="G43" s="7">
        <v>5.2571672073567742E-2</v>
      </c>
      <c r="H43" s="7">
        <v>7.9779575581294684E-2</v>
      </c>
      <c r="I43" s="7">
        <v>7.4837539414446333E-2</v>
      </c>
      <c r="J43" s="7">
        <v>3.6492143657023096E-3</v>
      </c>
      <c r="K43" s="7">
        <v>2.448210665631148E-3</v>
      </c>
      <c r="L43" s="7">
        <v>2.8527869515598239E-3</v>
      </c>
      <c r="M43" s="7">
        <v>4.9404519480314601E-2</v>
      </c>
      <c r="N43" s="7">
        <v>5.3920562881291115E-2</v>
      </c>
      <c r="O43" s="7">
        <v>4.6549971745899671E-2</v>
      </c>
      <c r="P43" s="7">
        <v>4.7086809522180972E-2</v>
      </c>
      <c r="Q43" s="7">
        <v>7.7741889739194048E-2</v>
      </c>
      <c r="R43" s="7">
        <v>2.928744605426482E-2</v>
      </c>
    </row>
    <row r="44" spans="1:18" ht="11.25" customHeight="1" x14ac:dyDescent="0.25">
      <c r="A44" s="50" t="s">
        <v>205</v>
      </c>
      <c r="B44" s="51" t="s">
        <v>204</v>
      </c>
      <c r="C44" s="7">
        <v>38.83048123854001</v>
      </c>
      <c r="D44" s="7">
        <v>27.734604412427132</v>
      </c>
      <c r="E44" s="7">
        <v>25.869864129962423</v>
      </c>
      <c r="F44" s="7">
        <v>20.966496457751877</v>
      </c>
      <c r="G44" s="7">
        <v>29.364103912702529</v>
      </c>
      <c r="H44" s="7">
        <v>42.413712695937953</v>
      </c>
      <c r="I44" s="7">
        <v>49.327073961280227</v>
      </c>
      <c r="J44" s="7">
        <v>0.6028786843360755</v>
      </c>
      <c r="K44" s="7">
        <v>1.0255671962921671</v>
      </c>
      <c r="L44" s="7">
        <v>2.6049511305710964</v>
      </c>
      <c r="M44" s="7">
        <v>0</v>
      </c>
      <c r="N44" s="7">
        <v>0</v>
      </c>
      <c r="O44" s="7">
        <v>0</v>
      </c>
      <c r="P44" s="7">
        <v>0.36832593057836466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0.66999779561358042</v>
      </c>
      <c r="I45" s="7">
        <v>0.66761144876829215</v>
      </c>
      <c r="J45" s="7">
        <v>0.1548502462874182</v>
      </c>
      <c r="K45" s="7">
        <v>0</v>
      </c>
      <c r="L45" s="7">
        <v>4.523295888275726E-2</v>
      </c>
      <c r="M45" s="7">
        <v>0.1497926160410612</v>
      </c>
      <c r="N45" s="7">
        <v>0.1408427062901087</v>
      </c>
      <c r="O45" s="7">
        <v>0.33410475235353881</v>
      </c>
      <c r="P45" s="7">
        <v>0</v>
      </c>
      <c r="Q45" s="7">
        <v>0</v>
      </c>
      <c r="R45" s="7">
        <v>0.80332900783225347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0.66999779561358042</v>
      </c>
      <c r="I49" s="6">
        <v>0.66761144876829215</v>
      </c>
      <c r="J49" s="6">
        <v>0.1548502462874182</v>
      </c>
      <c r="K49" s="6">
        <v>0</v>
      </c>
      <c r="L49" s="6">
        <v>4.523295888275726E-2</v>
      </c>
      <c r="M49" s="6">
        <v>0.1497926160410612</v>
      </c>
      <c r="N49" s="6">
        <v>0.1408427062901087</v>
      </c>
      <c r="O49" s="6">
        <v>0.33410475235353881</v>
      </c>
      <c r="P49" s="6">
        <v>0</v>
      </c>
      <c r="Q49" s="6">
        <v>0</v>
      </c>
      <c r="R49" s="6">
        <v>0.80332900783225347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73.774230111442378</v>
      </c>
      <c r="D52" s="5">
        <v>61.985820594620343</v>
      </c>
      <c r="E52" s="5">
        <v>61.555104443007203</v>
      </c>
      <c r="F52" s="5">
        <v>60.182445694046002</v>
      </c>
      <c r="G52" s="5">
        <v>81.463730019820048</v>
      </c>
      <c r="H52" s="5">
        <v>78.38960803476327</v>
      </c>
      <c r="I52" s="5">
        <v>67.047477053580053</v>
      </c>
      <c r="J52" s="5">
        <v>4.1118682116385958</v>
      </c>
      <c r="K52" s="5">
        <v>4.506017458614437</v>
      </c>
      <c r="L52" s="5">
        <v>4.2540710721931605</v>
      </c>
      <c r="M52" s="5">
        <v>54.572548532948744</v>
      </c>
      <c r="N52" s="5">
        <v>49.070900906560581</v>
      </c>
      <c r="O52" s="5">
        <v>56.353623257968998</v>
      </c>
      <c r="P52" s="5">
        <v>47.128132304972411</v>
      </c>
      <c r="Q52" s="5">
        <v>46.770679829722525</v>
      </c>
      <c r="R52" s="5">
        <v>49.372088252351716</v>
      </c>
    </row>
    <row r="53" spans="1:18" ht="11.25" customHeight="1" x14ac:dyDescent="0.25">
      <c r="A53" s="48" t="s">
        <v>187</v>
      </c>
      <c r="B53" s="49" t="s">
        <v>186</v>
      </c>
      <c r="C53" s="4">
        <v>73.774230111442378</v>
      </c>
      <c r="D53" s="4">
        <v>61.985820594620343</v>
      </c>
      <c r="E53" s="4">
        <v>61.555104443007203</v>
      </c>
      <c r="F53" s="4">
        <v>60.182445694046002</v>
      </c>
      <c r="G53" s="4">
        <v>81.463730019820048</v>
      </c>
      <c r="H53" s="4">
        <v>78.38960803476327</v>
      </c>
      <c r="I53" s="4">
        <v>67.047477053580053</v>
      </c>
      <c r="J53" s="4">
        <v>4.1118682116385958</v>
      </c>
      <c r="K53" s="4">
        <v>4.506017458614437</v>
      </c>
      <c r="L53" s="4">
        <v>4.2540710721931605</v>
      </c>
      <c r="M53" s="4">
        <v>54.572548532948744</v>
      </c>
      <c r="N53" s="4">
        <v>49.070900906560581</v>
      </c>
      <c r="O53" s="4">
        <v>56.353623257968998</v>
      </c>
      <c r="P53" s="4">
        <v>47.128132304972411</v>
      </c>
      <c r="Q53" s="4">
        <v>46.770679829722525</v>
      </c>
      <c r="R53" s="4">
        <v>49.372088252351716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3.2845319680845</v>
      </c>
      <c r="D60" s="5">
        <v>5.400251295888336</v>
      </c>
      <c r="E60" s="5">
        <v>0.74194800695677976</v>
      </c>
      <c r="F60" s="5">
        <v>0.74411999175500454</v>
      </c>
      <c r="G60" s="5">
        <v>0.7688311060045433</v>
      </c>
      <c r="H60" s="5">
        <v>0.66990385895695781</v>
      </c>
      <c r="I60" s="5">
        <v>0.74850646111821884</v>
      </c>
      <c r="J60" s="5">
        <v>3.4625515822244553E-2</v>
      </c>
      <c r="K60" s="5">
        <v>0.26427310389650233</v>
      </c>
      <c r="L60" s="5">
        <v>3.958138350357663E-2</v>
      </c>
      <c r="M60" s="5">
        <v>1.9268324233924221</v>
      </c>
      <c r="N60" s="5">
        <v>2.274040816618236</v>
      </c>
      <c r="O60" s="5">
        <v>1.7286609242118101</v>
      </c>
      <c r="P60" s="5">
        <v>1.6223907140559273</v>
      </c>
      <c r="Q60" s="5">
        <v>1.1231155687364986</v>
      </c>
      <c r="R60" s="5">
        <v>1.2329643179003615</v>
      </c>
    </row>
    <row r="61" spans="1:18" ht="11.25" customHeight="1" x14ac:dyDescent="0.25">
      <c r="A61" s="46" t="s">
        <v>171</v>
      </c>
      <c r="B61" s="47" t="s">
        <v>170</v>
      </c>
      <c r="C61" s="5">
        <v>2.8275792389717461E-2</v>
      </c>
      <c r="D61" s="5">
        <v>1.8361115999172457E-2</v>
      </c>
      <c r="E61" s="5">
        <v>0.1112667930084742</v>
      </c>
      <c r="F61" s="5">
        <v>1.8154092976177018E-2</v>
      </c>
      <c r="G61" s="5">
        <v>0</v>
      </c>
      <c r="H61" s="5">
        <v>0</v>
      </c>
      <c r="I61" s="5">
        <v>4.0453575425160676E-2</v>
      </c>
      <c r="J61" s="5">
        <v>3.1492339730871282E-3</v>
      </c>
      <c r="K61" s="5">
        <v>0</v>
      </c>
      <c r="L61" s="5">
        <v>0</v>
      </c>
      <c r="M61" s="5">
        <v>0</v>
      </c>
      <c r="N61" s="5">
        <v>8.2843952380208079E-3</v>
      </c>
      <c r="O61" s="5">
        <v>0</v>
      </c>
      <c r="P61" s="5">
        <v>4.6621626078905557E-3</v>
      </c>
      <c r="Q61" s="5">
        <v>4.547067913995043E-3</v>
      </c>
      <c r="R61" s="5">
        <v>9.3405525259687965E-3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2.8275792389717461E-2</v>
      </c>
      <c r="D68" s="4">
        <v>1.8361115999172457E-2</v>
      </c>
      <c r="E68" s="4">
        <v>0.1112667930084742</v>
      </c>
      <c r="F68" s="4">
        <v>1.8154092976177018E-2</v>
      </c>
      <c r="G68" s="4">
        <v>0</v>
      </c>
      <c r="H68" s="4">
        <v>0</v>
      </c>
      <c r="I68" s="4">
        <v>4.0453575425160676E-2</v>
      </c>
      <c r="J68" s="4">
        <v>3.1492339730871282E-3</v>
      </c>
      <c r="K68" s="4">
        <v>0</v>
      </c>
      <c r="L68" s="4">
        <v>0</v>
      </c>
      <c r="M68" s="4">
        <v>0</v>
      </c>
      <c r="N68" s="4">
        <v>8.2843952380208079E-3</v>
      </c>
      <c r="O68" s="4">
        <v>0</v>
      </c>
      <c r="P68" s="4">
        <v>4.6621626078905557E-3</v>
      </c>
      <c r="Q68" s="4">
        <v>4.547067913995043E-3</v>
      </c>
      <c r="R68" s="4">
        <v>9.3405525259687965E-3</v>
      </c>
    </row>
    <row r="69" spans="1:18" ht="11.25" customHeight="1" x14ac:dyDescent="0.25">
      <c r="A69" s="50" t="s">
        <v>155</v>
      </c>
      <c r="B69" s="51" t="s">
        <v>154</v>
      </c>
      <c r="C69" s="7">
        <v>2.8275792389717461E-2</v>
      </c>
      <c r="D69" s="7">
        <v>1.8361115999172457E-2</v>
      </c>
      <c r="E69" s="7">
        <v>0.1112667930084742</v>
      </c>
      <c r="F69" s="7">
        <v>1.8154092976177018E-2</v>
      </c>
      <c r="G69" s="7">
        <v>0</v>
      </c>
      <c r="H69" s="7">
        <v>0</v>
      </c>
      <c r="I69" s="7">
        <v>4.0453575425160676E-2</v>
      </c>
      <c r="J69" s="7">
        <v>3.1492339730871282E-3</v>
      </c>
      <c r="K69" s="7">
        <v>0</v>
      </c>
      <c r="L69" s="7">
        <v>0</v>
      </c>
      <c r="M69" s="7">
        <v>0</v>
      </c>
      <c r="N69" s="7">
        <v>8.2843952380208079E-3</v>
      </c>
      <c r="O69" s="7">
        <v>0</v>
      </c>
      <c r="P69" s="7">
        <v>4.6621626078905557E-3</v>
      </c>
      <c r="Q69" s="7">
        <v>4.547067913995043E-3</v>
      </c>
      <c r="R69" s="7">
        <v>9.3405525259687965E-3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6.8070703820294138</v>
      </c>
      <c r="D79" s="5">
        <v>5.5950997039204369</v>
      </c>
      <c r="E79" s="5">
        <v>5.1878884065677866</v>
      </c>
      <c r="F79" s="5">
        <v>4.7648505650221269</v>
      </c>
      <c r="G79" s="5">
        <v>7.3509535472627103</v>
      </c>
      <c r="H79" s="5">
        <v>8.3254506129063852</v>
      </c>
      <c r="I79" s="5">
        <v>7.7135450671260619</v>
      </c>
      <c r="J79" s="5">
        <v>0.33059731227282818</v>
      </c>
      <c r="K79" s="5">
        <v>0.48700457082675996</v>
      </c>
      <c r="L79" s="5">
        <v>0.48986101340809374</v>
      </c>
      <c r="M79" s="5">
        <v>3.8863544847196323</v>
      </c>
      <c r="N79" s="5">
        <v>3.9467133203957139</v>
      </c>
      <c r="O79" s="5">
        <v>4.3338412981117393</v>
      </c>
      <c r="P79" s="5">
        <v>3.9207110603430615</v>
      </c>
      <c r="Q79" s="5">
        <v>3.7834536834404431</v>
      </c>
      <c r="R79" s="5">
        <v>4.2918148276307093</v>
      </c>
    </row>
    <row r="80" spans="1:18" ht="11.25" customHeight="1" x14ac:dyDescent="0.25">
      <c r="A80" s="58" t="s">
        <v>133</v>
      </c>
      <c r="B80" s="47">
        <v>7200</v>
      </c>
      <c r="C80" s="5">
        <v>1.4137149685081265</v>
      </c>
      <c r="D80" s="5">
        <v>1.3776770606602764</v>
      </c>
      <c r="E80" s="5">
        <v>1.3352163529101597</v>
      </c>
      <c r="F80" s="5">
        <v>0.39995083871041909</v>
      </c>
      <c r="G80" s="5">
        <v>1.6576450839933599</v>
      </c>
      <c r="H80" s="5">
        <v>1.3251449991437496</v>
      </c>
      <c r="I80" s="5">
        <v>1.0924589602345824</v>
      </c>
      <c r="J80" s="5">
        <v>0.14129833872537786</v>
      </c>
      <c r="K80" s="5">
        <v>0.77911430094471001</v>
      </c>
      <c r="L80" s="5">
        <v>0.1349264852557793</v>
      </c>
      <c r="M80" s="5">
        <v>0.45669346062544103</v>
      </c>
      <c r="N80" s="5">
        <v>0.54676322572613723</v>
      </c>
      <c r="O80" s="5">
        <v>0.35347624588411658</v>
      </c>
      <c r="P80" s="5">
        <v>0.15384784590366476</v>
      </c>
      <c r="Q80" s="5">
        <v>0.19552624660416107</v>
      </c>
      <c r="R80" s="5">
        <v>0.18680863079573798</v>
      </c>
    </row>
    <row r="81" spans="1:18" ht="11.25" customHeight="1" x14ac:dyDescent="0.25">
      <c r="A81" s="48" t="s">
        <v>132</v>
      </c>
      <c r="B81" s="49" t="s">
        <v>131</v>
      </c>
      <c r="C81" s="4">
        <v>1.4137149685081265</v>
      </c>
      <c r="D81" s="4">
        <v>1.3776770606602764</v>
      </c>
      <c r="E81" s="4">
        <v>1.3352163529101597</v>
      </c>
      <c r="F81" s="4">
        <v>0.39995083871041909</v>
      </c>
      <c r="G81" s="4">
        <v>1.6576450839933599</v>
      </c>
      <c r="H81" s="4">
        <v>1.3251449991437496</v>
      </c>
      <c r="I81" s="4">
        <v>1.0924589602345824</v>
      </c>
      <c r="J81" s="4">
        <v>0.14129833872537786</v>
      </c>
      <c r="K81" s="4">
        <v>0.77911430094471001</v>
      </c>
      <c r="L81" s="4">
        <v>0.1349264852557793</v>
      </c>
      <c r="M81" s="4">
        <v>0.45669346062544103</v>
      </c>
      <c r="N81" s="4">
        <v>0.54676322572613723</v>
      </c>
      <c r="O81" s="4">
        <v>0.35347624588411658</v>
      </c>
      <c r="P81" s="4">
        <v>0.15384784590366476</v>
      </c>
      <c r="Q81" s="4">
        <v>0.19552624660416107</v>
      </c>
      <c r="R81" s="4">
        <v>0.18680863079573798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213.87216524937389</v>
      </c>
      <c r="D2" s="45">
        <v>229.4410515629134</v>
      </c>
      <c r="E2" s="45">
        <v>193.38902782674018</v>
      </c>
      <c r="F2" s="45">
        <v>200.73169105999145</v>
      </c>
      <c r="G2" s="45">
        <v>214.2422604221851</v>
      </c>
      <c r="H2" s="45">
        <v>213.17678421317842</v>
      </c>
      <c r="I2" s="45">
        <v>233.50028480150471</v>
      </c>
      <c r="J2" s="45">
        <v>294.78380517589602</v>
      </c>
      <c r="K2" s="45">
        <v>279.40455329186864</v>
      </c>
      <c r="L2" s="45">
        <v>162.45095058208102</v>
      </c>
      <c r="M2" s="45">
        <v>151.09599030227801</v>
      </c>
      <c r="N2" s="45">
        <v>143.25559249195206</v>
      </c>
      <c r="O2" s="45">
        <v>189.22478006784888</v>
      </c>
      <c r="P2" s="45">
        <v>181.98436956654916</v>
      </c>
      <c r="Q2" s="45">
        <v>198.99563244664756</v>
      </c>
      <c r="R2" s="45">
        <v>205.99055598832228</v>
      </c>
    </row>
    <row r="3" spans="1:18" ht="11.25" customHeight="1" x14ac:dyDescent="0.25">
      <c r="A3" s="46" t="s">
        <v>286</v>
      </c>
      <c r="B3" s="47" t="s">
        <v>285</v>
      </c>
      <c r="C3" s="5">
        <v>7.4533974105318954E-3</v>
      </c>
      <c r="D3" s="5">
        <v>0</v>
      </c>
      <c r="E3" s="5">
        <v>8.2185914099920012E-3</v>
      </c>
      <c r="F3" s="5">
        <v>0</v>
      </c>
      <c r="G3" s="5">
        <v>2.0198215557938162</v>
      </c>
      <c r="H3" s="5">
        <v>2.6232722932409471</v>
      </c>
      <c r="I3" s="5">
        <v>2.185813822899251</v>
      </c>
      <c r="J3" s="5">
        <v>2.8319663695410564</v>
      </c>
      <c r="K3" s="5">
        <v>5.3066252539915482</v>
      </c>
      <c r="L3" s="5">
        <v>2.3113150736740766</v>
      </c>
      <c r="M3" s="5">
        <v>1.9601905978653833</v>
      </c>
      <c r="N3" s="5">
        <v>2.9407936731246247</v>
      </c>
      <c r="O3" s="5">
        <v>3.5316878880088329</v>
      </c>
      <c r="P3" s="5">
        <v>4.3005695806821986</v>
      </c>
      <c r="Q3" s="5">
        <v>4.5512480943132685</v>
      </c>
      <c r="R3" s="5">
        <v>5.435523965000737</v>
      </c>
    </row>
    <row r="4" spans="1:18" ht="11.25" customHeight="1" x14ac:dyDescent="0.25">
      <c r="A4" s="48" t="s">
        <v>284</v>
      </c>
      <c r="B4" s="49" t="s">
        <v>283</v>
      </c>
      <c r="C4" s="4">
        <v>7.4533974105318954E-3</v>
      </c>
      <c r="D4" s="4">
        <v>0</v>
      </c>
      <c r="E4" s="4">
        <v>8.2185914099920012E-3</v>
      </c>
      <c r="F4" s="4">
        <v>0</v>
      </c>
      <c r="G4" s="4">
        <v>2.0198215557938162</v>
      </c>
      <c r="H4" s="4">
        <v>2.6232722932409471</v>
      </c>
      <c r="I4" s="4">
        <v>2.185813822899251</v>
      </c>
      <c r="J4" s="4">
        <v>2.8319663695410564</v>
      </c>
      <c r="K4" s="4">
        <v>5.3066252539915482</v>
      </c>
      <c r="L4" s="4">
        <v>2.3113150736740766</v>
      </c>
      <c r="M4" s="4">
        <v>1.9601905978653833</v>
      </c>
      <c r="N4" s="4">
        <v>2.9407936731246247</v>
      </c>
      <c r="O4" s="4">
        <v>3.5316878880088329</v>
      </c>
      <c r="P4" s="4">
        <v>4.3005695806821986</v>
      </c>
      <c r="Q4" s="4">
        <v>4.5512480943132685</v>
      </c>
      <c r="R4" s="4">
        <v>5.435523965000737</v>
      </c>
    </row>
    <row r="5" spans="1:18" ht="11.25" customHeight="1" x14ac:dyDescent="0.25">
      <c r="A5" s="50" t="s">
        <v>282</v>
      </c>
      <c r="B5" s="51" t="s">
        <v>281</v>
      </c>
      <c r="C5" s="7">
        <v>7.4533974105318954E-3</v>
      </c>
      <c r="D5" s="7">
        <v>0</v>
      </c>
      <c r="E5" s="7">
        <v>8.2185914099920012E-3</v>
      </c>
      <c r="F5" s="7">
        <v>0</v>
      </c>
      <c r="G5" s="7">
        <v>2.0198215557938162</v>
      </c>
      <c r="H5" s="7">
        <v>2.6232722932409471</v>
      </c>
      <c r="I5" s="7">
        <v>2.185813822899251</v>
      </c>
      <c r="J5" s="7">
        <v>2.8319663695410564</v>
      </c>
      <c r="K5" s="7">
        <v>5.3066252539915482</v>
      </c>
      <c r="L5" s="7">
        <v>2.3113150736740766</v>
      </c>
      <c r="M5" s="7">
        <v>1.9601905978653833</v>
      </c>
      <c r="N5" s="7">
        <v>2.9407936731246247</v>
      </c>
      <c r="O5" s="7">
        <v>3.5316878880088329</v>
      </c>
      <c r="P5" s="7">
        <v>4.3005695806821986</v>
      </c>
      <c r="Q5" s="7">
        <v>4.5512480943132685</v>
      </c>
      <c r="R5" s="7">
        <v>5.435523965000737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0.2082747119791834</v>
      </c>
      <c r="K6" s="6">
        <v>0.60911882490130964</v>
      </c>
      <c r="L6" s="6">
        <v>5.2376000571770207E-2</v>
      </c>
      <c r="M6" s="6">
        <v>0.11251129775127668</v>
      </c>
      <c r="N6" s="6">
        <v>0.59267588717255304</v>
      </c>
      <c r="O6" s="6">
        <v>1.0715070114801706</v>
      </c>
      <c r="P6" s="6">
        <v>1.05268346854239</v>
      </c>
      <c r="Q6" s="6">
        <v>1.1756648752927195</v>
      </c>
      <c r="R6" s="6">
        <v>1.2395717911766324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2.0198215557938162</v>
      </c>
      <c r="H7" s="6">
        <v>1.603818097964784</v>
      </c>
      <c r="I7" s="6">
        <v>0.74201365114332718</v>
      </c>
      <c r="J7" s="6">
        <v>2.6236916575618729</v>
      </c>
      <c r="K7" s="6">
        <v>0.78991853255382194</v>
      </c>
      <c r="L7" s="6">
        <v>0.59154270843134926</v>
      </c>
      <c r="M7" s="6">
        <v>0.52220905408320872</v>
      </c>
      <c r="N7" s="6">
        <v>1.0364390289266538</v>
      </c>
      <c r="O7" s="6">
        <v>0.73427486657710195</v>
      </c>
      <c r="P7" s="6">
        <v>0.71598912182706864</v>
      </c>
      <c r="Q7" s="6">
        <v>0.27717253624189009</v>
      </c>
      <c r="R7" s="6">
        <v>0.17303825939487222</v>
      </c>
    </row>
    <row r="8" spans="1:18" ht="11.25" customHeight="1" x14ac:dyDescent="0.25">
      <c r="A8" s="52" t="s">
        <v>276</v>
      </c>
      <c r="B8" s="53" t="s">
        <v>275</v>
      </c>
      <c r="C8" s="6">
        <v>7.4533974105318954E-3</v>
      </c>
      <c r="D8" s="6">
        <v>0</v>
      </c>
      <c r="E8" s="6">
        <v>8.2185914099920012E-3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1.0194541952761629</v>
      </c>
      <c r="I9" s="6">
        <v>1.4438001717559239</v>
      </c>
      <c r="J9" s="6">
        <v>0</v>
      </c>
      <c r="K9" s="6">
        <v>3.9075878965364161</v>
      </c>
      <c r="L9" s="6">
        <v>1.6673963646709571</v>
      </c>
      <c r="M9" s="6">
        <v>1.3254702460308978</v>
      </c>
      <c r="N9" s="6">
        <v>1.311678757025418</v>
      </c>
      <c r="O9" s="6">
        <v>1.7259060099515604</v>
      </c>
      <c r="P9" s="6">
        <v>2.5318969903127395</v>
      </c>
      <c r="Q9" s="6">
        <v>3.0984106827786588</v>
      </c>
      <c r="R9" s="6">
        <v>4.0229139144292327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8.9262614341903159</v>
      </c>
      <c r="D21" s="5">
        <v>10.507225102900243</v>
      </c>
      <c r="E21" s="5">
        <v>5.2658778868255514</v>
      </c>
      <c r="F21" s="5">
        <v>5.0068229867128</v>
      </c>
      <c r="G21" s="5">
        <v>4.5473786368344227</v>
      </c>
      <c r="H21" s="5">
        <v>4.9132412264281342</v>
      </c>
      <c r="I21" s="5">
        <v>6.1144206416983371</v>
      </c>
      <c r="J21" s="5">
        <v>4.6833766366079246</v>
      </c>
      <c r="K21" s="5">
        <v>1.566735432239325</v>
      </c>
      <c r="L21" s="5">
        <v>2.9244978071669037</v>
      </c>
      <c r="M21" s="5">
        <v>0.13048957715048126</v>
      </c>
      <c r="N21" s="5">
        <v>0.19984062311292855</v>
      </c>
      <c r="O21" s="5">
        <v>0.26849372338464395</v>
      </c>
      <c r="P21" s="5">
        <v>0.49292721450171206</v>
      </c>
      <c r="Q21" s="5">
        <v>0.83427996766742596</v>
      </c>
      <c r="R21" s="5">
        <v>0.39526446693493966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8.9262614341903159</v>
      </c>
      <c r="D30" s="4">
        <v>10.507225102900243</v>
      </c>
      <c r="E30" s="4">
        <v>5.2658778868255514</v>
      </c>
      <c r="F30" s="4">
        <v>5.0068229867128</v>
      </c>
      <c r="G30" s="4">
        <v>4.5473786368344227</v>
      </c>
      <c r="H30" s="4">
        <v>4.9132412264281342</v>
      </c>
      <c r="I30" s="4">
        <v>6.1144206416983371</v>
      </c>
      <c r="J30" s="4">
        <v>4.6833766366079246</v>
      </c>
      <c r="K30" s="4">
        <v>1.566735432239325</v>
      </c>
      <c r="L30" s="4">
        <v>2.9244978071669037</v>
      </c>
      <c r="M30" s="4">
        <v>0.13048957715048126</v>
      </c>
      <c r="N30" s="4">
        <v>0.19984062311292855</v>
      </c>
      <c r="O30" s="4">
        <v>0.26849372338464395</v>
      </c>
      <c r="P30" s="4">
        <v>0.49292721450171206</v>
      </c>
      <c r="Q30" s="4">
        <v>0.83427996766742596</v>
      </c>
      <c r="R30" s="4">
        <v>0.39526446693493966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0.78596130314527235</v>
      </c>
      <c r="K34" s="7">
        <v>0.19899955593211022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3.3394834411508478E-2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0.14151072223093772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3.3394834411508478E-2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0.14151072223093772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2.7769672516758788</v>
      </c>
      <c r="D43" s="7">
        <v>4.8058606784689415</v>
      </c>
      <c r="E43" s="7">
        <v>0.43163036158249601</v>
      </c>
      <c r="F43" s="7">
        <v>0.57904277725558029</v>
      </c>
      <c r="G43" s="7">
        <v>0.25723584800821853</v>
      </c>
      <c r="H43" s="7">
        <v>0.74718379667060542</v>
      </c>
      <c r="I43" s="7">
        <v>0.8674309547947896</v>
      </c>
      <c r="J43" s="7">
        <v>0.3689318605203602</v>
      </c>
      <c r="K43" s="7">
        <v>0.18571800286286913</v>
      </c>
      <c r="L43" s="7">
        <v>0.14651539353910001</v>
      </c>
      <c r="M43" s="7">
        <v>0.10129551924959755</v>
      </c>
      <c r="N43" s="7">
        <v>0.17421326153281849</v>
      </c>
      <c r="O43" s="7">
        <v>0.19536614537321553</v>
      </c>
      <c r="P43" s="7">
        <v>0.40722440153132111</v>
      </c>
      <c r="Q43" s="7">
        <v>0.83427996766742596</v>
      </c>
      <c r="R43" s="7">
        <v>0.20198161966038983</v>
      </c>
    </row>
    <row r="44" spans="1:18" ht="11.25" customHeight="1" x14ac:dyDescent="0.25">
      <c r="A44" s="50" t="s">
        <v>205</v>
      </c>
      <c r="B44" s="51" t="s">
        <v>204</v>
      </c>
      <c r="C44" s="7">
        <v>6.1158993481029293</v>
      </c>
      <c r="D44" s="7">
        <v>5.7013644244313006</v>
      </c>
      <c r="E44" s="7">
        <v>4.8342475252430557</v>
      </c>
      <c r="F44" s="7">
        <v>4.4277802094572198</v>
      </c>
      <c r="G44" s="7">
        <v>4.2901427888262038</v>
      </c>
      <c r="H44" s="7">
        <v>4.0800573086648564</v>
      </c>
      <c r="I44" s="7">
        <v>5.1456800636462798</v>
      </c>
      <c r="J44" s="7">
        <v>2.6948075931993309</v>
      </c>
      <c r="K44" s="7">
        <v>1.1820178734443456</v>
      </c>
      <c r="L44" s="7">
        <v>2.7027858647273502</v>
      </c>
      <c r="M44" s="7">
        <v>0</v>
      </c>
      <c r="N44" s="7">
        <v>0</v>
      </c>
      <c r="O44" s="7">
        <v>0</v>
      </c>
      <c r="P44" s="7">
        <v>8.5702812970390937E-2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8.6000121092671813E-2</v>
      </c>
      <c r="I45" s="7">
        <v>0.10130962325726747</v>
      </c>
      <c r="J45" s="7">
        <v>0.69216515751202345</v>
      </c>
      <c r="K45" s="7">
        <v>0</v>
      </c>
      <c r="L45" s="7">
        <v>7.5196548900453769E-2</v>
      </c>
      <c r="M45" s="7">
        <v>2.9194057900883721E-2</v>
      </c>
      <c r="N45" s="7">
        <v>2.5627361580110055E-2</v>
      </c>
      <c r="O45" s="7">
        <v>7.3127578011428412E-2</v>
      </c>
      <c r="P45" s="7">
        <v>0</v>
      </c>
      <c r="Q45" s="7">
        <v>0</v>
      </c>
      <c r="R45" s="7">
        <v>0.19328284727454983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8.6000121092671813E-2</v>
      </c>
      <c r="I49" s="6">
        <v>0.10130962325726747</v>
      </c>
      <c r="J49" s="6">
        <v>0.69216515751202345</v>
      </c>
      <c r="K49" s="6">
        <v>0</v>
      </c>
      <c r="L49" s="6">
        <v>7.5196548900453769E-2</v>
      </c>
      <c r="M49" s="6">
        <v>2.9194057900883721E-2</v>
      </c>
      <c r="N49" s="6">
        <v>2.5627361580110055E-2</v>
      </c>
      <c r="O49" s="6">
        <v>7.3127578011428412E-2</v>
      </c>
      <c r="P49" s="6">
        <v>0</v>
      </c>
      <c r="Q49" s="6">
        <v>0</v>
      </c>
      <c r="R49" s="6">
        <v>0.19328284727454983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98.992573950699793</v>
      </c>
      <c r="D52" s="5">
        <v>88.731522948971829</v>
      </c>
      <c r="E52" s="5">
        <v>65.705760320059255</v>
      </c>
      <c r="F52" s="5">
        <v>66.562948688751462</v>
      </c>
      <c r="G52" s="5">
        <v>56.70510492447282</v>
      </c>
      <c r="H52" s="5">
        <v>51.784825219919448</v>
      </c>
      <c r="I52" s="5">
        <v>65.377082636616464</v>
      </c>
      <c r="J52" s="5">
        <v>126.88392059839624</v>
      </c>
      <c r="K52" s="5">
        <v>119.06323220223831</v>
      </c>
      <c r="L52" s="5">
        <v>60.008828019477122</v>
      </c>
      <c r="M52" s="5">
        <v>29.295092057251395</v>
      </c>
      <c r="N52" s="5">
        <v>28.99441908506715</v>
      </c>
      <c r="O52" s="5">
        <v>54.360034881292258</v>
      </c>
      <c r="P52" s="5">
        <v>72.29606424374974</v>
      </c>
      <c r="Q52" s="5">
        <v>85.817540090454798</v>
      </c>
      <c r="R52" s="5">
        <v>85.633126546521027</v>
      </c>
    </row>
    <row r="53" spans="1:18" ht="11.25" customHeight="1" x14ac:dyDescent="0.25">
      <c r="A53" s="48" t="s">
        <v>187</v>
      </c>
      <c r="B53" s="49" t="s">
        <v>186</v>
      </c>
      <c r="C53" s="4">
        <v>98.992573950699793</v>
      </c>
      <c r="D53" s="4">
        <v>88.731522948971829</v>
      </c>
      <c r="E53" s="4">
        <v>65.705760320059255</v>
      </c>
      <c r="F53" s="4">
        <v>66.562948688751462</v>
      </c>
      <c r="G53" s="4">
        <v>56.70510492447282</v>
      </c>
      <c r="H53" s="4">
        <v>51.784825219919448</v>
      </c>
      <c r="I53" s="4">
        <v>65.377082636616464</v>
      </c>
      <c r="J53" s="4">
        <v>126.88392059839624</v>
      </c>
      <c r="K53" s="4">
        <v>119.06323220223831</v>
      </c>
      <c r="L53" s="4">
        <v>60.008828019477122</v>
      </c>
      <c r="M53" s="4">
        <v>29.295092057251395</v>
      </c>
      <c r="N53" s="4">
        <v>28.99441908506715</v>
      </c>
      <c r="O53" s="4">
        <v>54.360034881292258</v>
      </c>
      <c r="P53" s="4">
        <v>72.29606424374974</v>
      </c>
      <c r="Q53" s="4">
        <v>85.817540090454798</v>
      </c>
      <c r="R53" s="4">
        <v>85.633126546521027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0.51732212122299492</v>
      </c>
      <c r="D60" s="5">
        <v>1.1101222200079821</v>
      </c>
      <c r="E60" s="5">
        <v>0.13864627577752339</v>
      </c>
      <c r="F60" s="5">
        <v>0.15714593897904686</v>
      </c>
      <c r="G60" s="5">
        <v>0.11232746059803389</v>
      </c>
      <c r="H60" s="5">
        <v>8.5988063495023762E-2</v>
      </c>
      <c r="I60" s="5">
        <v>0.11358539120535048</v>
      </c>
      <c r="J60" s="5">
        <v>0.15477260248301122</v>
      </c>
      <c r="K60" s="5">
        <v>0.76005835737565663</v>
      </c>
      <c r="L60" s="5">
        <v>6.5801210305278246E-2</v>
      </c>
      <c r="M60" s="5">
        <v>0.37553291223913626</v>
      </c>
      <c r="N60" s="5">
        <v>0.41377837582418753</v>
      </c>
      <c r="O60" s="5">
        <v>0.37836273114978364</v>
      </c>
      <c r="P60" s="5">
        <v>0.37750111080504384</v>
      </c>
      <c r="Q60" s="5">
        <v>0.29612365534023027</v>
      </c>
      <c r="R60" s="5">
        <v>0.29665411260919855</v>
      </c>
    </row>
    <row r="61" spans="1:18" ht="11.25" customHeight="1" x14ac:dyDescent="0.25">
      <c r="A61" s="46" t="s">
        <v>171</v>
      </c>
      <c r="B61" s="47" t="s">
        <v>170</v>
      </c>
      <c r="C61" s="5">
        <v>4.4535090662674685E-3</v>
      </c>
      <c r="D61" s="5">
        <v>3.7744693233710738E-3</v>
      </c>
      <c r="E61" s="5">
        <v>2.0792193420141054E-2</v>
      </c>
      <c r="F61" s="5">
        <v>3.8338467164762487E-3</v>
      </c>
      <c r="G61" s="5">
        <v>0</v>
      </c>
      <c r="H61" s="5">
        <v>0</v>
      </c>
      <c r="I61" s="5">
        <v>6.1388049789944353E-3</v>
      </c>
      <c r="J61" s="5">
        <v>1.4076761782981929E-2</v>
      </c>
      <c r="K61" s="5">
        <v>0</v>
      </c>
      <c r="L61" s="5">
        <v>0</v>
      </c>
      <c r="M61" s="5">
        <v>0</v>
      </c>
      <c r="N61" s="5">
        <v>1.5074063672135735E-3</v>
      </c>
      <c r="O61" s="5">
        <v>0</v>
      </c>
      <c r="P61" s="5">
        <v>1.0848013046330558E-3</v>
      </c>
      <c r="Q61" s="5">
        <v>1.1988920902301172E-3</v>
      </c>
      <c r="R61" s="5">
        <v>2.2473588899876045E-3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4.4535090662674685E-3</v>
      </c>
      <c r="D68" s="4">
        <v>3.7744693233710738E-3</v>
      </c>
      <c r="E68" s="4">
        <v>2.0792193420141054E-2</v>
      </c>
      <c r="F68" s="4">
        <v>3.8338467164762487E-3</v>
      </c>
      <c r="G68" s="4">
        <v>0</v>
      </c>
      <c r="H68" s="4">
        <v>0</v>
      </c>
      <c r="I68" s="4">
        <v>6.1388049789944353E-3</v>
      </c>
      <c r="J68" s="4">
        <v>1.4076761782981929E-2</v>
      </c>
      <c r="K68" s="4">
        <v>0</v>
      </c>
      <c r="L68" s="4">
        <v>0</v>
      </c>
      <c r="M68" s="4">
        <v>0</v>
      </c>
      <c r="N68" s="4">
        <v>1.5074063672135735E-3</v>
      </c>
      <c r="O68" s="4">
        <v>0</v>
      </c>
      <c r="P68" s="4">
        <v>1.0848013046330558E-3</v>
      </c>
      <c r="Q68" s="4">
        <v>1.1988920902301172E-3</v>
      </c>
      <c r="R68" s="4">
        <v>2.2473588899876045E-3</v>
      </c>
    </row>
    <row r="69" spans="1:18" ht="11.25" customHeight="1" x14ac:dyDescent="0.25">
      <c r="A69" s="50" t="s">
        <v>155</v>
      </c>
      <c r="B69" s="51" t="s">
        <v>154</v>
      </c>
      <c r="C69" s="7">
        <v>4.4535090662674685E-3</v>
      </c>
      <c r="D69" s="7">
        <v>3.7744693233710738E-3</v>
      </c>
      <c r="E69" s="7">
        <v>2.0792193420141054E-2</v>
      </c>
      <c r="F69" s="7">
        <v>3.8338467164762487E-3</v>
      </c>
      <c r="G69" s="7">
        <v>0</v>
      </c>
      <c r="H69" s="7">
        <v>0</v>
      </c>
      <c r="I69" s="7">
        <v>6.1388049789944353E-3</v>
      </c>
      <c r="J69" s="7">
        <v>1.4076761782981929E-2</v>
      </c>
      <c r="K69" s="7">
        <v>0</v>
      </c>
      <c r="L69" s="7">
        <v>0</v>
      </c>
      <c r="M69" s="7">
        <v>0</v>
      </c>
      <c r="N69" s="7">
        <v>1.5074063672135735E-3</v>
      </c>
      <c r="O69" s="7">
        <v>0</v>
      </c>
      <c r="P69" s="7">
        <v>1.0848013046330558E-3</v>
      </c>
      <c r="Q69" s="7">
        <v>1.1988920902301172E-3</v>
      </c>
      <c r="R69" s="7">
        <v>2.2473588899876045E-3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105.20143714118907</v>
      </c>
      <c r="D79" s="5">
        <v>128.80519964611079</v>
      </c>
      <c r="E79" s="5">
        <v>122.00022346568258</v>
      </c>
      <c r="F79" s="5">
        <v>128.91647654073486</v>
      </c>
      <c r="G79" s="5">
        <v>150.61544323280268</v>
      </c>
      <c r="H79" s="5">
        <v>153.59936337226696</v>
      </c>
      <c r="I79" s="5">
        <v>159.53746353450038</v>
      </c>
      <c r="J79" s="5">
        <v>159.5841027248278</v>
      </c>
      <c r="K79" s="5">
        <v>150.46714304689451</v>
      </c>
      <c r="L79" s="5">
        <v>96.916202870031</v>
      </c>
      <c r="M79" s="5">
        <v>119.245677196733</v>
      </c>
      <c r="N79" s="5">
        <v>110.60576575644403</v>
      </c>
      <c r="O79" s="5">
        <v>130.60883330714361</v>
      </c>
      <c r="P79" s="5">
        <v>104.48042499153004</v>
      </c>
      <c r="Q79" s="5">
        <v>107.4436887735426</v>
      </c>
      <c r="R79" s="5">
        <v>114.18279294275784</v>
      </c>
    </row>
    <row r="80" spans="1:18" ht="11.25" customHeight="1" x14ac:dyDescent="0.25">
      <c r="A80" s="58" t="s">
        <v>133</v>
      </c>
      <c r="B80" s="47">
        <v>7200</v>
      </c>
      <c r="C80" s="5">
        <v>0.22266369559491175</v>
      </c>
      <c r="D80" s="5">
        <v>0.28320717559916347</v>
      </c>
      <c r="E80" s="5">
        <v>0.24950909356513015</v>
      </c>
      <c r="F80" s="5">
        <v>8.446305809681727E-2</v>
      </c>
      <c r="G80" s="5">
        <v>0.24218461168334723</v>
      </c>
      <c r="H80" s="5">
        <v>0.17009403782790744</v>
      </c>
      <c r="I80" s="5">
        <v>0.1657799696059499</v>
      </c>
      <c r="J80" s="5">
        <v>0.63158948225699374</v>
      </c>
      <c r="K80" s="5">
        <v>2.2407589991292971</v>
      </c>
      <c r="L80" s="5">
        <v>0.22430560142662273</v>
      </c>
      <c r="M80" s="5">
        <v>8.9007961038608932E-2</v>
      </c>
      <c r="N80" s="5">
        <v>9.9487572011921141E-2</v>
      </c>
      <c r="O80" s="5">
        <v>7.7367536869769396E-2</v>
      </c>
      <c r="P80" s="5">
        <v>3.5797623975795632E-2</v>
      </c>
      <c r="Q80" s="5">
        <v>5.1552973239002202E-2</v>
      </c>
      <c r="R80" s="5">
        <v>4.4946595608557946E-2</v>
      </c>
    </row>
    <row r="81" spans="1:18" ht="11.25" customHeight="1" x14ac:dyDescent="0.25">
      <c r="A81" s="48" t="s">
        <v>132</v>
      </c>
      <c r="B81" s="49" t="s">
        <v>131</v>
      </c>
      <c r="C81" s="4">
        <v>0.22266369559491175</v>
      </c>
      <c r="D81" s="4">
        <v>0.28320717559916347</v>
      </c>
      <c r="E81" s="4">
        <v>0.24950909356513015</v>
      </c>
      <c r="F81" s="4">
        <v>8.446305809681727E-2</v>
      </c>
      <c r="G81" s="4">
        <v>0.24218461168334723</v>
      </c>
      <c r="H81" s="4">
        <v>0.17009403782790744</v>
      </c>
      <c r="I81" s="4">
        <v>0.1657799696059499</v>
      </c>
      <c r="J81" s="4">
        <v>0.63158948225699374</v>
      </c>
      <c r="K81" s="4">
        <v>2.2407589991292971</v>
      </c>
      <c r="L81" s="4">
        <v>0.22430560142662273</v>
      </c>
      <c r="M81" s="4">
        <v>8.9007961038608932E-2</v>
      </c>
      <c r="N81" s="4">
        <v>9.9487572011921141E-2</v>
      </c>
      <c r="O81" s="4">
        <v>7.7367536869769396E-2</v>
      </c>
      <c r="P81" s="4">
        <v>3.5797623975795632E-2</v>
      </c>
      <c r="Q81" s="4">
        <v>5.1552973239002202E-2</v>
      </c>
      <c r="R81" s="4">
        <v>4.4946595608557946E-2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0.29370157542572328</v>
      </c>
      <c r="D2" s="45">
        <v>9.3371144434318126E-2</v>
      </c>
      <c r="E2" s="45">
        <v>0.33462028722963388</v>
      </c>
      <c r="F2" s="45">
        <v>0.77118457648923411</v>
      </c>
      <c r="G2" s="45">
        <v>0.61131126401536173</v>
      </c>
      <c r="H2" s="45">
        <v>0.62604408014126522</v>
      </c>
      <c r="I2" s="45">
        <v>0.95813416555101927</v>
      </c>
      <c r="J2" s="45">
        <v>1.2285221475823493</v>
      </c>
      <c r="K2" s="45">
        <v>1.2859474034997307</v>
      </c>
      <c r="L2" s="45">
        <v>0.85471247130324457</v>
      </c>
      <c r="M2" s="45">
        <v>1.1604411289248859</v>
      </c>
      <c r="N2" s="45">
        <v>1.4311029053358351</v>
      </c>
      <c r="O2" s="45">
        <v>1.3961788290244153</v>
      </c>
      <c r="P2" s="45">
        <v>1.146183559431396</v>
      </c>
      <c r="Q2" s="45">
        <v>0.8497903905469224</v>
      </c>
      <c r="R2" s="45">
        <v>0.89033971501260434</v>
      </c>
    </row>
    <row r="3" spans="1:18" ht="11.25" customHeight="1" x14ac:dyDescent="0.25">
      <c r="A3" s="46" t="s">
        <v>286</v>
      </c>
      <c r="B3" s="47" t="s">
        <v>285</v>
      </c>
      <c r="C3" s="5">
        <v>3.7215423873981923E-5</v>
      </c>
      <c r="D3" s="5">
        <v>0</v>
      </c>
      <c r="E3" s="5">
        <v>5.1705234153280363E-5</v>
      </c>
      <c r="F3" s="5">
        <v>0</v>
      </c>
      <c r="G3" s="5">
        <v>2.0954965055097318E-2</v>
      </c>
      <c r="H3" s="5">
        <v>2.8010770859779217E-2</v>
      </c>
      <c r="I3" s="5">
        <v>3.2611348837372253E-2</v>
      </c>
      <c r="J3" s="5">
        <v>4.2912532289734531E-2</v>
      </c>
      <c r="K3" s="5">
        <v>8.8802425486174633E-2</v>
      </c>
      <c r="L3" s="5">
        <v>4.4215406023623505E-2</v>
      </c>
      <c r="M3" s="5">
        <v>5.4737525064096321E-2</v>
      </c>
      <c r="N3" s="5">
        <v>0.10681703417713673</v>
      </c>
      <c r="O3" s="5">
        <v>9.4746251547451615E-2</v>
      </c>
      <c r="P3" s="5">
        <v>9.8483334963998151E-2</v>
      </c>
      <c r="Q3" s="5">
        <v>7.0666806096978757E-2</v>
      </c>
      <c r="R3" s="5">
        <v>8.5421370139022748E-2</v>
      </c>
    </row>
    <row r="4" spans="1:18" ht="11.25" customHeight="1" x14ac:dyDescent="0.25">
      <c r="A4" s="48" t="s">
        <v>284</v>
      </c>
      <c r="B4" s="49" t="s">
        <v>283</v>
      </c>
      <c r="C4" s="4">
        <v>3.7215423873981923E-5</v>
      </c>
      <c r="D4" s="4">
        <v>0</v>
      </c>
      <c r="E4" s="4">
        <v>5.1705234153280363E-5</v>
      </c>
      <c r="F4" s="4">
        <v>0</v>
      </c>
      <c r="G4" s="4">
        <v>2.0954965055097318E-2</v>
      </c>
      <c r="H4" s="4">
        <v>2.8010770859779217E-2</v>
      </c>
      <c r="I4" s="4">
        <v>3.2611348837372253E-2</v>
      </c>
      <c r="J4" s="4">
        <v>4.2912532289734531E-2</v>
      </c>
      <c r="K4" s="4">
        <v>8.8802425486174633E-2</v>
      </c>
      <c r="L4" s="4">
        <v>4.4215406023623505E-2</v>
      </c>
      <c r="M4" s="4">
        <v>5.4737525064096321E-2</v>
      </c>
      <c r="N4" s="4">
        <v>0.10681703417713673</v>
      </c>
      <c r="O4" s="4">
        <v>9.4746251547451615E-2</v>
      </c>
      <c r="P4" s="4">
        <v>9.8483334963998151E-2</v>
      </c>
      <c r="Q4" s="4">
        <v>7.0666806096978757E-2</v>
      </c>
      <c r="R4" s="4">
        <v>8.5421370139022748E-2</v>
      </c>
    </row>
    <row r="5" spans="1:18" ht="11.25" customHeight="1" x14ac:dyDescent="0.25">
      <c r="A5" s="50" t="s">
        <v>282</v>
      </c>
      <c r="B5" s="51" t="s">
        <v>281</v>
      </c>
      <c r="C5" s="7">
        <v>3.7215423873981923E-5</v>
      </c>
      <c r="D5" s="7">
        <v>0</v>
      </c>
      <c r="E5" s="7">
        <v>5.1705234153280363E-5</v>
      </c>
      <c r="F5" s="7">
        <v>0</v>
      </c>
      <c r="G5" s="7">
        <v>2.0954965055097318E-2</v>
      </c>
      <c r="H5" s="7">
        <v>2.8010770859779217E-2</v>
      </c>
      <c r="I5" s="7">
        <v>3.2611348837372253E-2</v>
      </c>
      <c r="J5" s="7">
        <v>4.2912532289734531E-2</v>
      </c>
      <c r="K5" s="7">
        <v>8.8802425486174633E-2</v>
      </c>
      <c r="L5" s="7">
        <v>4.4215406023623505E-2</v>
      </c>
      <c r="M5" s="7">
        <v>5.4737525064096321E-2</v>
      </c>
      <c r="N5" s="7">
        <v>0.10681703417713673</v>
      </c>
      <c r="O5" s="7">
        <v>9.4746251547451615E-2</v>
      </c>
      <c r="P5" s="7">
        <v>9.8483334963998151E-2</v>
      </c>
      <c r="Q5" s="7">
        <v>7.0666806096978757E-2</v>
      </c>
      <c r="R5" s="7">
        <v>8.5421370139022748E-2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3.155968022455817E-3</v>
      </c>
      <c r="K6" s="6">
        <v>1.0193150349148616E-2</v>
      </c>
      <c r="L6" s="6">
        <v>1.0019517276340473E-3</v>
      </c>
      <c r="M6" s="6">
        <v>3.1418322214998482E-3</v>
      </c>
      <c r="N6" s="6">
        <v>2.1527481194833407E-2</v>
      </c>
      <c r="O6" s="6">
        <v>2.8745822412352552E-2</v>
      </c>
      <c r="P6" s="6">
        <v>2.4106522798563387E-2</v>
      </c>
      <c r="Q6" s="6">
        <v>1.8254439234184443E-2</v>
      </c>
      <c r="R6" s="6">
        <v>1.9480352118726452E-2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2.0954965055097318E-2</v>
      </c>
      <c r="H7" s="6">
        <v>1.7125245197995246E-2</v>
      </c>
      <c r="I7" s="6">
        <v>1.1070506447539572E-2</v>
      </c>
      <c r="J7" s="6">
        <v>3.9756564267278714E-2</v>
      </c>
      <c r="K7" s="6">
        <v>1.3218698941383908E-2</v>
      </c>
      <c r="L7" s="6">
        <v>1.1316198873756081E-2</v>
      </c>
      <c r="M7" s="6">
        <v>1.4582475407088305E-2</v>
      </c>
      <c r="N7" s="6">
        <v>3.7646076359293477E-2</v>
      </c>
      <c r="O7" s="6">
        <v>1.96987370967566E-2</v>
      </c>
      <c r="P7" s="6">
        <v>1.6396199431864236E-2</v>
      </c>
      <c r="Q7" s="6">
        <v>4.3036322055233734E-3</v>
      </c>
      <c r="R7" s="6">
        <v>2.7193634503605039E-3</v>
      </c>
    </row>
    <row r="8" spans="1:18" ht="11.25" customHeight="1" x14ac:dyDescent="0.25">
      <c r="A8" s="52" t="s">
        <v>276</v>
      </c>
      <c r="B8" s="53" t="s">
        <v>275</v>
      </c>
      <c r="C8" s="6">
        <v>3.7215423873981923E-5</v>
      </c>
      <c r="D8" s="6">
        <v>0</v>
      </c>
      <c r="E8" s="6">
        <v>5.1705234153280363E-5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1.0885525661783971E-2</v>
      </c>
      <c r="I9" s="6">
        <v>2.1540842389832678E-2</v>
      </c>
      <c r="J9" s="6">
        <v>0</v>
      </c>
      <c r="K9" s="6">
        <v>6.5390576195642106E-2</v>
      </c>
      <c r="L9" s="6">
        <v>3.1897255422233373E-2</v>
      </c>
      <c r="M9" s="6">
        <v>3.7013217435508172E-2</v>
      </c>
      <c r="N9" s="6">
        <v>4.7643476623009835E-2</v>
      </c>
      <c r="O9" s="6">
        <v>4.6301692038342453E-2</v>
      </c>
      <c r="P9" s="6">
        <v>5.7980612733570525E-2</v>
      </c>
      <c r="Q9" s="6">
        <v>4.8108734657270932E-2</v>
      </c>
      <c r="R9" s="6">
        <v>6.3221654569935795E-2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3.5852091934995382E-2</v>
      </c>
      <c r="D21" s="5">
        <v>1.0998179598272002E-2</v>
      </c>
      <c r="E21" s="5">
        <v>3.154723065787518E-2</v>
      </c>
      <c r="F21" s="5">
        <v>6.5331894415206426E-2</v>
      </c>
      <c r="G21" s="5">
        <v>4.5810460471456912E-2</v>
      </c>
      <c r="H21" s="5">
        <v>4.8544422853950449E-2</v>
      </c>
      <c r="I21" s="5">
        <v>0.13706132543122365</v>
      </c>
      <c r="J21" s="5">
        <v>6.0979881891823302E-2</v>
      </c>
      <c r="K21" s="5">
        <v>2.2499542648884038E-2</v>
      </c>
      <c r="L21" s="5">
        <v>0.10165360542922641</v>
      </c>
      <c r="M21" s="5">
        <v>2.6286079072058389E-3</v>
      </c>
      <c r="N21" s="5">
        <v>4.7976797094164284E-3</v>
      </c>
      <c r="O21" s="5">
        <v>4.5006142989931341E-3</v>
      </c>
      <c r="P21" s="5">
        <v>5.4934709591729566E-3</v>
      </c>
      <c r="Q21" s="5">
        <v>4.857929450749171E-3</v>
      </c>
      <c r="R21" s="5">
        <v>4.2661611385495226E-3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3.5852091934995382E-2</v>
      </c>
      <c r="D30" s="4">
        <v>1.0998179598272002E-2</v>
      </c>
      <c r="E30" s="4">
        <v>3.154723065787518E-2</v>
      </c>
      <c r="F30" s="4">
        <v>6.5331894415206426E-2</v>
      </c>
      <c r="G30" s="4">
        <v>4.5810460471456912E-2</v>
      </c>
      <c r="H30" s="4">
        <v>4.8544422853950449E-2</v>
      </c>
      <c r="I30" s="4">
        <v>0.13706132543122365</v>
      </c>
      <c r="J30" s="4">
        <v>6.0979881891823302E-2</v>
      </c>
      <c r="K30" s="4">
        <v>2.2499542648884038E-2</v>
      </c>
      <c r="L30" s="4">
        <v>0.10165360542922641</v>
      </c>
      <c r="M30" s="4">
        <v>2.6286079072058389E-3</v>
      </c>
      <c r="N30" s="4">
        <v>4.7976797094164284E-3</v>
      </c>
      <c r="O30" s="4">
        <v>4.5006142989931341E-3</v>
      </c>
      <c r="P30" s="4">
        <v>5.4934709591729566E-3</v>
      </c>
      <c r="Q30" s="4">
        <v>4.857929450749171E-3</v>
      </c>
      <c r="R30" s="4">
        <v>4.2661611385495226E-3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5.3143604559152454E-3</v>
      </c>
      <c r="K34" s="7">
        <v>1.4859777546856229E-3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1.6674314401505068E-4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2.1442992764292186E-3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1.6674314401505068E-4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2.1442992764292186E-3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5.1481623142944407E-3</v>
      </c>
      <c r="D43" s="7">
        <v>2.5621704733847445E-3</v>
      </c>
      <c r="E43" s="7">
        <v>1.1337585945582393E-3</v>
      </c>
      <c r="F43" s="7">
        <v>3.4811218701053677E-3</v>
      </c>
      <c r="G43" s="7">
        <v>1.301680988756994E-3</v>
      </c>
      <c r="H43" s="7">
        <v>4.0601044115642949E-3</v>
      </c>
      <c r="I43" s="7">
        <v>5.6051578726491035E-3</v>
      </c>
      <c r="J43" s="7">
        <v>2.1987279757268744E-3</v>
      </c>
      <c r="K43" s="7">
        <v>1.2333752056737641E-3</v>
      </c>
      <c r="L43" s="7">
        <v>1.0769798492956798E-3</v>
      </c>
      <c r="M43" s="7">
        <v>1.8133757161053867E-3</v>
      </c>
      <c r="N43" s="7">
        <v>3.8668293805445295E-3</v>
      </c>
      <c r="O43" s="7">
        <v>2.5387863795862994E-3</v>
      </c>
      <c r="P43" s="7">
        <v>3.5308707317442409E-3</v>
      </c>
      <c r="Q43" s="7">
        <v>4.857929450749171E-3</v>
      </c>
      <c r="R43" s="7">
        <v>1.2286461271404459E-3</v>
      </c>
    </row>
    <row r="44" spans="1:18" ht="11.25" customHeight="1" x14ac:dyDescent="0.25">
      <c r="A44" s="50" t="s">
        <v>205</v>
      </c>
      <c r="B44" s="51" t="s">
        <v>204</v>
      </c>
      <c r="C44" s="7">
        <v>3.0537186476685893E-2</v>
      </c>
      <c r="D44" s="7">
        <v>8.436009124887258E-3</v>
      </c>
      <c r="E44" s="7">
        <v>3.0413472063316942E-2</v>
      </c>
      <c r="F44" s="7">
        <v>6.185077254510106E-2</v>
      </c>
      <c r="G44" s="7">
        <v>4.450877948269992E-2</v>
      </c>
      <c r="H44" s="7">
        <v>4.3566026547165487E-2</v>
      </c>
      <c r="I44" s="7">
        <v>0.12994467402238524</v>
      </c>
      <c r="J44" s="7">
        <v>4.0834177658871249E-2</v>
      </c>
      <c r="K44" s="7">
        <v>1.9780189688524651E-2</v>
      </c>
      <c r="L44" s="7">
        <v>9.9138117269627693E-2</v>
      </c>
      <c r="M44" s="7">
        <v>0</v>
      </c>
      <c r="N44" s="7">
        <v>0</v>
      </c>
      <c r="O44" s="7">
        <v>0</v>
      </c>
      <c r="P44" s="7">
        <v>1.9626002274287153E-3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9.1829189522066746E-4</v>
      </c>
      <c r="I45" s="7">
        <v>1.5114935361893315E-3</v>
      </c>
      <c r="J45" s="7">
        <v>1.0488316524880711E-2</v>
      </c>
      <c r="K45" s="7">
        <v>0</v>
      </c>
      <c r="L45" s="7">
        <v>1.4385083103030316E-3</v>
      </c>
      <c r="M45" s="7">
        <v>8.1523219110045246E-4</v>
      </c>
      <c r="N45" s="7">
        <v>9.3085032887189867E-4</v>
      </c>
      <c r="O45" s="7">
        <v>1.9618279194068347E-3</v>
      </c>
      <c r="P45" s="7">
        <v>0</v>
      </c>
      <c r="Q45" s="7">
        <v>0</v>
      </c>
      <c r="R45" s="7">
        <v>3.0375150114090766E-3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9.1829189522066746E-4</v>
      </c>
      <c r="I49" s="6">
        <v>1.5114935361893315E-3</v>
      </c>
      <c r="J49" s="6">
        <v>1.0488316524880711E-2</v>
      </c>
      <c r="K49" s="6">
        <v>0</v>
      </c>
      <c r="L49" s="6">
        <v>1.4385083103030316E-3</v>
      </c>
      <c r="M49" s="6">
        <v>8.1523219110045246E-4</v>
      </c>
      <c r="N49" s="6">
        <v>9.3085032887189867E-4</v>
      </c>
      <c r="O49" s="6">
        <v>1.9618279194068347E-3</v>
      </c>
      <c r="P49" s="6">
        <v>0</v>
      </c>
      <c r="Q49" s="6">
        <v>0</v>
      </c>
      <c r="R49" s="6">
        <v>3.0375150114090766E-3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0.18366767074784193</v>
      </c>
      <c r="D52" s="5">
        <v>4.7536663557069474E-2</v>
      </c>
      <c r="E52" s="5">
        <v>0.17175648504257149</v>
      </c>
      <c r="F52" s="5">
        <v>0.4023108095461333</v>
      </c>
      <c r="G52" s="5">
        <v>0.28805592498127908</v>
      </c>
      <c r="H52" s="5">
        <v>0.28344919503883947</v>
      </c>
      <c r="I52" s="5">
        <v>0.42214974109075609</v>
      </c>
      <c r="J52" s="5">
        <v>0.72124146803901745</v>
      </c>
      <c r="K52" s="5">
        <v>0.72005465105100608</v>
      </c>
      <c r="L52" s="5">
        <v>0.41005188172157442</v>
      </c>
      <c r="M52" s="5">
        <v>0.57004676599843618</v>
      </c>
      <c r="N52" s="5">
        <v>0.66926944282539891</v>
      </c>
      <c r="O52" s="5">
        <v>0.71447078604896042</v>
      </c>
      <c r="P52" s="5">
        <v>0.61800834775043889</v>
      </c>
      <c r="Q52" s="5">
        <v>0.49907274605905216</v>
      </c>
      <c r="R52" s="5">
        <v>0.49194419482335017</v>
      </c>
    </row>
    <row r="53" spans="1:18" ht="11.25" customHeight="1" x14ac:dyDescent="0.25">
      <c r="A53" s="48" t="s">
        <v>187</v>
      </c>
      <c r="B53" s="49" t="s">
        <v>186</v>
      </c>
      <c r="C53" s="4">
        <v>0.18366767074784193</v>
      </c>
      <c r="D53" s="4">
        <v>4.7536663557069474E-2</v>
      </c>
      <c r="E53" s="4">
        <v>0.17175648504257149</v>
      </c>
      <c r="F53" s="4">
        <v>0.4023108095461333</v>
      </c>
      <c r="G53" s="4">
        <v>0.28805592498127908</v>
      </c>
      <c r="H53" s="4">
        <v>0.28344919503883947</v>
      </c>
      <c r="I53" s="4">
        <v>0.42214974109075609</v>
      </c>
      <c r="J53" s="4">
        <v>0.72124146803901745</v>
      </c>
      <c r="K53" s="4">
        <v>0.72005465105100608</v>
      </c>
      <c r="L53" s="4">
        <v>0.41005188172157442</v>
      </c>
      <c r="M53" s="4">
        <v>0.57004676599843618</v>
      </c>
      <c r="N53" s="4">
        <v>0.66926944282539891</v>
      </c>
      <c r="O53" s="4">
        <v>0.71447078604896042</v>
      </c>
      <c r="P53" s="4">
        <v>0.61800834775043889</v>
      </c>
      <c r="Q53" s="4">
        <v>0.49907274605905216</v>
      </c>
      <c r="R53" s="4">
        <v>0.49194419482335017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2.5830317317438348E-3</v>
      </c>
      <c r="D60" s="5">
        <v>1.6425894716704725E-3</v>
      </c>
      <c r="E60" s="5">
        <v>8.72258735826862E-4</v>
      </c>
      <c r="F60" s="5">
        <v>2.195140063054493E-3</v>
      </c>
      <c r="G60" s="5">
        <v>1.1653593877180598E-3</v>
      </c>
      <c r="H60" s="5">
        <v>9.1816314663223115E-4</v>
      </c>
      <c r="I60" s="5">
        <v>1.6946424149307852E-3</v>
      </c>
      <c r="J60" s="5">
        <v>2.3452553579210778E-3</v>
      </c>
      <c r="K60" s="5">
        <v>1.2719011125804959E-2</v>
      </c>
      <c r="L60" s="5">
        <v>1.2587756916537037E-3</v>
      </c>
      <c r="M60" s="5">
        <v>1.0486603812133214E-2</v>
      </c>
      <c r="N60" s="5">
        <v>1.5029472933138794E-2</v>
      </c>
      <c r="O60" s="5">
        <v>1.0150514892160975E-2</v>
      </c>
      <c r="P60" s="5">
        <v>8.6448010309362455E-3</v>
      </c>
      <c r="Q60" s="5">
        <v>4.597884470153045E-3</v>
      </c>
      <c r="R60" s="5">
        <v>4.662034593099296E-3</v>
      </c>
    </row>
    <row r="61" spans="1:18" ht="11.25" customHeight="1" x14ac:dyDescent="0.25">
      <c r="A61" s="46" t="s">
        <v>171</v>
      </c>
      <c r="B61" s="47" t="s">
        <v>170</v>
      </c>
      <c r="C61" s="5">
        <v>2.2236735611812456E-5</v>
      </c>
      <c r="D61" s="5">
        <v>5.5848837722281768E-6</v>
      </c>
      <c r="E61" s="5">
        <v>1.3080893984358989E-4</v>
      </c>
      <c r="F61" s="5">
        <v>5.3554234857249875E-5</v>
      </c>
      <c r="G61" s="5">
        <v>0</v>
      </c>
      <c r="H61" s="5">
        <v>0</v>
      </c>
      <c r="I61" s="5">
        <v>9.1588180346049798E-5</v>
      </c>
      <c r="J61" s="5">
        <v>2.1330390821166687E-4</v>
      </c>
      <c r="K61" s="5">
        <v>0</v>
      </c>
      <c r="L61" s="5">
        <v>0</v>
      </c>
      <c r="M61" s="5">
        <v>0</v>
      </c>
      <c r="N61" s="5">
        <v>5.4752796470214069E-5</v>
      </c>
      <c r="O61" s="5">
        <v>0</v>
      </c>
      <c r="P61" s="5">
        <v>2.4842023422537507E-5</v>
      </c>
      <c r="Q61" s="5">
        <v>1.8615086041420652E-5</v>
      </c>
      <c r="R61" s="5">
        <v>3.5318117777230409E-5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2.2236735611812456E-5</v>
      </c>
      <c r="D68" s="4">
        <v>5.5848837722281768E-6</v>
      </c>
      <c r="E68" s="4">
        <v>1.3080893984358989E-4</v>
      </c>
      <c r="F68" s="4">
        <v>5.3554234857249875E-5</v>
      </c>
      <c r="G68" s="4">
        <v>0</v>
      </c>
      <c r="H68" s="4">
        <v>0</v>
      </c>
      <c r="I68" s="4">
        <v>9.1588180346049798E-5</v>
      </c>
      <c r="J68" s="4">
        <v>2.1330390821166687E-4</v>
      </c>
      <c r="K68" s="4">
        <v>0</v>
      </c>
      <c r="L68" s="4">
        <v>0</v>
      </c>
      <c r="M68" s="4">
        <v>0</v>
      </c>
      <c r="N68" s="4">
        <v>5.4752796470214069E-5</v>
      </c>
      <c r="O68" s="4">
        <v>0</v>
      </c>
      <c r="P68" s="4">
        <v>2.4842023422537507E-5</v>
      </c>
      <c r="Q68" s="4">
        <v>1.8615086041420652E-5</v>
      </c>
      <c r="R68" s="4">
        <v>3.5318117777230409E-5</v>
      </c>
    </row>
    <row r="69" spans="1:18" ht="11.25" customHeight="1" x14ac:dyDescent="0.25">
      <c r="A69" s="50" t="s">
        <v>155</v>
      </c>
      <c r="B69" s="51" t="s">
        <v>154</v>
      </c>
      <c r="C69" s="7">
        <v>2.2236735611812456E-5</v>
      </c>
      <c r="D69" s="7">
        <v>5.5848837722281768E-6</v>
      </c>
      <c r="E69" s="7">
        <v>1.3080893984358989E-4</v>
      </c>
      <c r="F69" s="7">
        <v>5.3554234857249875E-5</v>
      </c>
      <c r="G69" s="7">
        <v>0</v>
      </c>
      <c r="H69" s="7">
        <v>0</v>
      </c>
      <c r="I69" s="7">
        <v>9.1588180346049798E-5</v>
      </c>
      <c r="J69" s="7">
        <v>2.1330390821166687E-4</v>
      </c>
      <c r="K69" s="7">
        <v>0</v>
      </c>
      <c r="L69" s="7">
        <v>0</v>
      </c>
      <c r="M69" s="7">
        <v>0</v>
      </c>
      <c r="N69" s="7">
        <v>5.4752796470214069E-5</v>
      </c>
      <c r="O69" s="7">
        <v>0</v>
      </c>
      <c r="P69" s="7">
        <v>2.4842023422537507E-5</v>
      </c>
      <c r="Q69" s="7">
        <v>1.8615086041420652E-5</v>
      </c>
      <c r="R69" s="7">
        <v>3.5318117777230409E-5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7.0427550778317208E-2</v>
      </c>
      <c r="D79" s="5">
        <v>3.2769080158631454E-2</v>
      </c>
      <c r="E79" s="5">
        <v>0.12869207389859522</v>
      </c>
      <c r="F79" s="5">
        <v>0.30011333073356627</v>
      </c>
      <c r="G79" s="5">
        <v>0.25281197073829853</v>
      </c>
      <c r="H79" s="5">
        <v>0.26330529851612644</v>
      </c>
      <c r="I79" s="5">
        <v>0.3620521577929145</v>
      </c>
      <c r="J79" s="5">
        <v>0.39125928734253934</v>
      </c>
      <c r="K79" s="5">
        <v>0.40437433846642834</v>
      </c>
      <c r="L79" s="5">
        <v>0.29324184126384373</v>
      </c>
      <c r="M79" s="5">
        <v>0.52005611503834925</v>
      </c>
      <c r="N79" s="5">
        <v>0.63152088366588599</v>
      </c>
      <c r="O79" s="5">
        <v>0.57023508694754954</v>
      </c>
      <c r="P79" s="5">
        <v>0.41470899468740469</v>
      </c>
      <c r="Q79" s="5">
        <v>0.26977595116059688</v>
      </c>
      <c r="R79" s="5">
        <v>0.30330428299462148</v>
      </c>
    </row>
    <row r="80" spans="1:18" ht="11.25" customHeight="1" x14ac:dyDescent="0.25">
      <c r="A80" s="58" t="s">
        <v>133</v>
      </c>
      <c r="B80" s="47">
        <v>7200</v>
      </c>
      <c r="C80" s="5">
        <v>1.1117780733391183E-3</v>
      </c>
      <c r="D80" s="5">
        <v>4.1904676490249124E-4</v>
      </c>
      <c r="E80" s="5">
        <v>1.5697247207682207E-3</v>
      </c>
      <c r="F80" s="5">
        <v>1.1798474964163361E-3</v>
      </c>
      <c r="G80" s="5">
        <v>2.512583381511801E-3</v>
      </c>
      <c r="H80" s="5">
        <v>1.8162297259373826E-3</v>
      </c>
      <c r="I80" s="5">
        <v>2.4733618034758812E-3</v>
      </c>
      <c r="J80" s="5">
        <v>9.5704187531020137E-3</v>
      </c>
      <c r="K80" s="5">
        <v>3.7497434721432771E-2</v>
      </c>
      <c r="L80" s="5">
        <v>4.2909611733227991E-3</v>
      </c>
      <c r="M80" s="5">
        <v>2.4855111046653221E-3</v>
      </c>
      <c r="N80" s="5">
        <v>3.6136392283877793E-3</v>
      </c>
      <c r="O80" s="5">
        <v>2.0755752892996225E-3</v>
      </c>
      <c r="P80" s="5">
        <v>8.1976801602272635E-4</v>
      </c>
      <c r="Q80" s="5">
        <v>8.0045822335092986E-4</v>
      </c>
      <c r="R80" s="5">
        <v>7.0635320618388296E-4</v>
      </c>
    </row>
    <row r="81" spans="1:18" ht="11.25" customHeight="1" x14ac:dyDescent="0.25">
      <c r="A81" s="48" t="s">
        <v>132</v>
      </c>
      <c r="B81" s="49" t="s">
        <v>131</v>
      </c>
      <c r="C81" s="4">
        <v>1.1117780733391183E-3</v>
      </c>
      <c r="D81" s="4">
        <v>4.1904676490249124E-4</v>
      </c>
      <c r="E81" s="4">
        <v>1.5697247207682207E-3</v>
      </c>
      <c r="F81" s="4">
        <v>1.1798474964163361E-3</v>
      </c>
      <c r="G81" s="4">
        <v>2.512583381511801E-3</v>
      </c>
      <c r="H81" s="4">
        <v>1.8162297259373826E-3</v>
      </c>
      <c r="I81" s="4">
        <v>2.4733618034758812E-3</v>
      </c>
      <c r="J81" s="4">
        <v>9.5704187531020137E-3</v>
      </c>
      <c r="K81" s="4">
        <v>3.7497434721432771E-2</v>
      </c>
      <c r="L81" s="4">
        <v>4.2909611733227991E-3</v>
      </c>
      <c r="M81" s="4">
        <v>2.4855111046653221E-3</v>
      </c>
      <c r="N81" s="4">
        <v>3.6136392283877793E-3</v>
      </c>
      <c r="O81" s="4">
        <v>2.0755752892996225E-3</v>
      </c>
      <c r="P81" s="4">
        <v>8.1976801602272635E-4</v>
      </c>
      <c r="Q81" s="4">
        <v>8.0045822335092986E-4</v>
      </c>
      <c r="R81" s="4">
        <v>7.0635320618388296E-4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62.687228644002637</v>
      </c>
      <c r="D2" s="45">
        <v>73.395970223780296</v>
      </c>
      <c r="E2" s="45">
        <v>70.221045504595196</v>
      </c>
      <c r="F2" s="45">
        <v>65.875664149593305</v>
      </c>
      <c r="G2" s="45">
        <v>75.320063505429445</v>
      </c>
      <c r="H2" s="45">
        <v>64.399093529777502</v>
      </c>
      <c r="I2" s="45">
        <v>53.343600629406787</v>
      </c>
      <c r="J2" s="45">
        <v>67.208123174100848</v>
      </c>
      <c r="K2" s="45">
        <v>64.400143686063771</v>
      </c>
      <c r="L2" s="45">
        <v>71.592805910509611</v>
      </c>
      <c r="M2" s="45">
        <v>56.727597395920888</v>
      </c>
      <c r="N2" s="45">
        <v>84.496690901890886</v>
      </c>
      <c r="O2" s="45">
        <v>3.077557991648689</v>
      </c>
      <c r="P2" s="45">
        <v>14.189084702320914</v>
      </c>
      <c r="Q2" s="45">
        <v>14.546473959991745</v>
      </c>
      <c r="R2" s="45">
        <v>12.413176509186258</v>
      </c>
    </row>
    <row r="3" spans="1:18" ht="11.25" customHeight="1" x14ac:dyDescent="0.25">
      <c r="A3" s="46" t="s">
        <v>286</v>
      </c>
      <c r="B3" s="47" t="s">
        <v>285</v>
      </c>
      <c r="C3" s="5">
        <v>5.1500009561663623E-3</v>
      </c>
      <c r="D3" s="5">
        <v>0</v>
      </c>
      <c r="E3" s="5">
        <v>7.0349510245020022E-3</v>
      </c>
      <c r="F3" s="5">
        <v>0</v>
      </c>
      <c r="G3" s="5">
        <v>1.673966512637866</v>
      </c>
      <c r="H3" s="5">
        <v>9.5719545571326794</v>
      </c>
      <c r="I3" s="5">
        <v>8.9173459916730167</v>
      </c>
      <c r="J3" s="5">
        <v>1.5220694392048311</v>
      </c>
      <c r="K3" s="5">
        <v>5.9954540431947096</v>
      </c>
      <c r="L3" s="5">
        <v>4.2233628149624129</v>
      </c>
      <c r="M3" s="5">
        <v>1.734874165208862</v>
      </c>
      <c r="N3" s="5">
        <v>4.0890356670957839</v>
      </c>
      <c r="O3" s="5">
        <v>0.13540627142194983</v>
      </c>
      <c r="P3" s="5">
        <v>0.79045017287736385</v>
      </c>
      <c r="Q3" s="5">
        <v>0.78428322621588276</v>
      </c>
      <c r="R3" s="5">
        <v>0.77215637843109053</v>
      </c>
    </row>
    <row r="4" spans="1:18" ht="11.25" customHeight="1" x14ac:dyDescent="0.25">
      <c r="A4" s="48" t="s">
        <v>284</v>
      </c>
      <c r="B4" s="49" t="s">
        <v>283</v>
      </c>
      <c r="C4" s="4">
        <v>5.1500009561663623E-3</v>
      </c>
      <c r="D4" s="4">
        <v>0</v>
      </c>
      <c r="E4" s="4">
        <v>7.0349510245020022E-3</v>
      </c>
      <c r="F4" s="4">
        <v>0</v>
      </c>
      <c r="G4" s="4">
        <v>1.673966512637866</v>
      </c>
      <c r="H4" s="4">
        <v>9.5719545571326794</v>
      </c>
      <c r="I4" s="4">
        <v>8.9173459916730167</v>
      </c>
      <c r="J4" s="4">
        <v>1.5220694392048311</v>
      </c>
      <c r="K4" s="4">
        <v>5.9954540431947096</v>
      </c>
      <c r="L4" s="4">
        <v>4.2233628149624129</v>
      </c>
      <c r="M4" s="4">
        <v>1.734874165208862</v>
      </c>
      <c r="N4" s="4">
        <v>4.0890356670957839</v>
      </c>
      <c r="O4" s="4">
        <v>0.13540627142194983</v>
      </c>
      <c r="P4" s="4">
        <v>0.79045017287736385</v>
      </c>
      <c r="Q4" s="4">
        <v>0.78428322621588276</v>
      </c>
      <c r="R4" s="4">
        <v>0.77215637843109053</v>
      </c>
    </row>
    <row r="5" spans="1:18" ht="11.25" customHeight="1" x14ac:dyDescent="0.25">
      <c r="A5" s="50" t="s">
        <v>282</v>
      </c>
      <c r="B5" s="51" t="s">
        <v>281</v>
      </c>
      <c r="C5" s="7">
        <v>5.1500009561663623E-3</v>
      </c>
      <c r="D5" s="7">
        <v>0</v>
      </c>
      <c r="E5" s="7">
        <v>7.0349510245020022E-3</v>
      </c>
      <c r="F5" s="7">
        <v>0</v>
      </c>
      <c r="G5" s="7">
        <v>1.673966512637866</v>
      </c>
      <c r="H5" s="7">
        <v>9.5719545571326794</v>
      </c>
      <c r="I5" s="7">
        <v>8.9173459916730167</v>
      </c>
      <c r="J5" s="7">
        <v>1.5220694392048311</v>
      </c>
      <c r="K5" s="7">
        <v>5.9954540431947096</v>
      </c>
      <c r="L5" s="7">
        <v>4.2233628149624129</v>
      </c>
      <c r="M5" s="7">
        <v>1.734874165208862</v>
      </c>
      <c r="N5" s="7">
        <v>4.0890356670957839</v>
      </c>
      <c r="O5" s="7">
        <v>0.13540627142194983</v>
      </c>
      <c r="P5" s="7">
        <v>0.79045017287736385</v>
      </c>
      <c r="Q5" s="7">
        <v>0.78428322621588276</v>
      </c>
      <c r="R5" s="7">
        <v>0.77215637843109053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0.11193938511144018</v>
      </c>
      <c r="K6" s="6">
        <v>0.68818575775510826</v>
      </c>
      <c r="L6" s="6">
        <v>9.5704326827081757E-2</v>
      </c>
      <c r="M6" s="6">
        <v>9.9578553215883131E-2</v>
      </c>
      <c r="N6" s="6">
        <v>0.82408802216349963</v>
      </c>
      <c r="O6" s="6">
        <v>4.108199077263517E-2</v>
      </c>
      <c r="P6" s="6">
        <v>0.19348456386618454</v>
      </c>
      <c r="Q6" s="6">
        <v>0.20259371105156046</v>
      </c>
      <c r="R6" s="6">
        <v>0.1760903403688992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1.673966512637866</v>
      </c>
      <c r="H7" s="6">
        <v>5.8521084491231017</v>
      </c>
      <c r="I7" s="6">
        <v>3.0271528107609518</v>
      </c>
      <c r="J7" s="6">
        <v>1.410130054093391</v>
      </c>
      <c r="K7" s="6">
        <v>0.89245424975731413</v>
      </c>
      <c r="L7" s="6">
        <v>1.0808995738862228</v>
      </c>
      <c r="M7" s="6">
        <v>0.46218311512854926</v>
      </c>
      <c r="N7" s="6">
        <v>1.441119856446184</v>
      </c>
      <c r="O7" s="6">
        <v>2.8152380684497897E-2</v>
      </c>
      <c r="P7" s="6">
        <v>0.13159971359810932</v>
      </c>
      <c r="Q7" s="6">
        <v>4.7763111664653975E-2</v>
      </c>
      <c r="R7" s="6">
        <v>2.4581364476487233E-2</v>
      </c>
    </row>
    <row r="8" spans="1:18" ht="11.25" customHeight="1" x14ac:dyDescent="0.25">
      <c r="A8" s="52" t="s">
        <v>276</v>
      </c>
      <c r="B8" s="53" t="s">
        <v>275</v>
      </c>
      <c r="C8" s="6">
        <v>5.1500009561663623E-3</v>
      </c>
      <c r="D8" s="6">
        <v>0</v>
      </c>
      <c r="E8" s="6">
        <v>7.0349510245020022E-3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3.7198461080095773</v>
      </c>
      <c r="I9" s="6">
        <v>5.8901931809120658</v>
      </c>
      <c r="J9" s="6">
        <v>0</v>
      </c>
      <c r="K9" s="6">
        <v>4.4148140356822871</v>
      </c>
      <c r="L9" s="6">
        <v>3.0467589142491085</v>
      </c>
      <c r="M9" s="6">
        <v>1.1731124968644295</v>
      </c>
      <c r="N9" s="6">
        <v>1.8238277884860996</v>
      </c>
      <c r="O9" s="6">
        <v>6.6171899964816747E-2</v>
      </c>
      <c r="P9" s="6">
        <v>0.46536589541307005</v>
      </c>
      <c r="Q9" s="6">
        <v>0.53392640349966836</v>
      </c>
      <c r="R9" s="6">
        <v>0.57148467358570409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5.4281420588801632</v>
      </c>
      <c r="D21" s="5">
        <v>6.6656544197181198</v>
      </c>
      <c r="E21" s="5">
        <v>4.4151047558631982</v>
      </c>
      <c r="F21" s="5">
        <v>3.7731560874555776</v>
      </c>
      <c r="G21" s="5">
        <v>3.7450953179180662</v>
      </c>
      <c r="H21" s="5">
        <v>3.4139160645844169</v>
      </c>
      <c r="I21" s="5">
        <v>4.2996950834073839</v>
      </c>
      <c r="J21" s="5">
        <v>2.3330167504758359</v>
      </c>
      <c r="K21" s="5">
        <v>0.7777321181539214</v>
      </c>
      <c r="L21" s="5">
        <v>3.8414067109983354</v>
      </c>
      <c r="M21" s="5">
        <v>0.12738749783435771</v>
      </c>
      <c r="N21" s="5">
        <v>0.31116149668078669</v>
      </c>
      <c r="O21" s="5">
        <v>9.177595492227901E-3</v>
      </c>
      <c r="P21" s="5">
        <v>6.5448538090227618E-2</v>
      </c>
      <c r="Q21" s="5">
        <v>9.2251370629706689E-2</v>
      </c>
      <c r="R21" s="5">
        <v>4.5796036407125873E-2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5.4281420588801632</v>
      </c>
      <c r="D30" s="4">
        <v>6.6656544197181198</v>
      </c>
      <c r="E30" s="4">
        <v>4.4151047558631982</v>
      </c>
      <c r="F30" s="4">
        <v>3.7731560874555776</v>
      </c>
      <c r="G30" s="4">
        <v>3.7450953179180662</v>
      </c>
      <c r="H30" s="4">
        <v>3.4139160645844169</v>
      </c>
      <c r="I30" s="4">
        <v>4.2996950834073839</v>
      </c>
      <c r="J30" s="4">
        <v>2.3330167504758359</v>
      </c>
      <c r="K30" s="4">
        <v>0.7777321181539214</v>
      </c>
      <c r="L30" s="4">
        <v>3.8414067109983354</v>
      </c>
      <c r="M30" s="4">
        <v>0.12738749783435771</v>
      </c>
      <c r="N30" s="4">
        <v>0.31116149668078669</v>
      </c>
      <c r="O30" s="4">
        <v>9.177595492227901E-3</v>
      </c>
      <c r="P30" s="4">
        <v>6.5448538090227618E-2</v>
      </c>
      <c r="Q30" s="4">
        <v>9.2251370629706689E-2</v>
      </c>
      <c r="R30" s="4">
        <v>4.5796036407125873E-2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0.3095743363988776</v>
      </c>
      <c r="K34" s="7">
        <v>7.4924466313204971E-2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2.3074501422300085E-2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7.605639245723797E-2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2.3074501422300085E-2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7.605639245723797E-2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1.1792245283391978</v>
      </c>
      <c r="D43" s="7">
        <v>2.3662517657014384</v>
      </c>
      <c r="E43" s="7">
        <v>0.27708488313199037</v>
      </c>
      <c r="F43" s="7">
        <v>0.34766102720977859</v>
      </c>
      <c r="G43" s="7">
        <v>0.18955579892949731</v>
      </c>
      <c r="H43" s="7">
        <v>0.44708151655435902</v>
      </c>
      <c r="I43" s="7">
        <v>0.32707134791803205</v>
      </c>
      <c r="J43" s="7">
        <v>0.12702269713832082</v>
      </c>
      <c r="K43" s="7">
        <v>6.0555411265754831E-2</v>
      </c>
      <c r="L43" s="7">
        <v>9.9689839659923896E-2</v>
      </c>
      <c r="M43" s="7">
        <v>0.10154918553706901</v>
      </c>
      <c r="N43" s="7">
        <v>0.27552785243287575</v>
      </c>
      <c r="O43" s="7">
        <v>6.3738560365796853E-3</v>
      </c>
      <c r="P43" s="7">
        <v>4.9696251780799797E-2</v>
      </c>
      <c r="Q43" s="7">
        <v>9.2251370629706689E-2</v>
      </c>
      <c r="R43" s="7">
        <v>1.8338778500556104E-2</v>
      </c>
    </row>
    <row r="44" spans="1:18" ht="11.25" customHeight="1" x14ac:dyDescent="0.25">
      <c r="A44" s="50" t="s">
        <v>205</v>
      </c>
      <c r="B44" s="51" t="s">
        <v>204</v>
      </c>
      <c r="C44" s="7">
        <v>4.2258430291186651</v>
      </c>
      <c r="D44" s="7">
        <v>4.2994026540166814</v>
      </c>
      <c r="E44" s="7">
        <v>4.1380198727312081</v>
      </c>
      <c r="F44" s="7">
        <v>3.4254950602457992</v>
      </c>
      <c r="G44" s="7">
        <v>3.555539518988569</v>
      </c>
      <c r="H44" s="7">
        <v>2.9055900417565672</v>
      </c>
      <c r="I44" s="7">
        <v>3.9180638010511002</v>
      </c>
      <c r="J44" s="7">
        <v>1.4483520448057225</v>
      </c>
      <c r="K44" s="7">
        <v>0.64225224057496155</v>
      </c>
      <c r="L44" s="7">
        <v>3.663594887431926</v>
      </c>
      <c r="M44" s="7">
        <v>0</v>
      </c>
      <c r="N44" s="7">
        <v>0</v>
      </c>
      <c r="O44" s="7">
        <v>0</v>
      </c>
      <c r="P44" s="7">
        <v>1.5752286309427817E-2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6.1244506273490623E-2</v>
      </c>
      <c r="I45" s="7">
        <v>5.4559934438251426E-2</v>
      </c>
      <c r="J45" s="7">
        <v>0.37201127967567688</v>
      </c>
      <c r="K45" s="7">
        <v>0</v>
      </c>
      <c r="L45" s="7">
        <v>7.8121983906485601E-2</v>
      </c>
      <c r="M45" s="7">
        <v>2.5838312297288706E-2</v>
      </c>
      <c r="N45" s="7">
        <v>3.5633644247910934E-2</v>
      </c>
      <c r="O45" s="7">
        <v>2.8037394556482166E-3</v>
      </c>
      <c r="P45" s="7">
        <v>0</v>
      </c>
      <c r="Q45" s="7">
        <v>0</v>
      </c>
      <c r="R45" s="7">
        <v>2.7457257906569769E-2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6.1244506273490623E-2</v>
      </c>
      <c r="I49" s="6">
        <v>5.4559934438251426E-2</v>
      </c>
      <c r="J49" s="6">
        <v>0.37201127967567688</v>
      </c>
      <c r="K49" s="6">
        <v>0</v>
      </c>
      <c r="L49" s="6">
        <v>7.8121983906485601E-2</v>
      </c>
      <c r="M49" s="6">
        <v>2.5838312297288706E-2</v>
      </c>
      <c r="N49" s="6">
        <v>3.5633644247910934E-2</v>
      </c>
      <c r="O49" s="6">
        <v>2.8037394556482166E-3</v>
      </c>
      <c r="P49" s="6">
        <v>0</v>
      </c>
      <c r="Q49" s="6">
        <v>0</v>
      </c>
      <c r="R49" s="6">
        <v>2.7457257906569769E-2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42.142498751966421</v>
      </c>
      <c r="D52" s="5">
        <v>43.82412229285061</v>
      </c>
      <c r="E52" s="5">
        <v>43.045001251891023</v>
      </c>
      <c r="F52" s="5">
        <v>40.700072307656512</v>
      </c>
      <c r="G52" s="5">
        <v>44.162009130725707</v>
      </c>
      <c r="H52" s="5">
        <v>31.492732004340109</v>
      </c>
      <c r="I52" s="5">
        <v>24.892470568712675</v>
      </c>
      <c r="J52" s="5">
        <v>44.216909721926285</v>
      </c>
      <c r="K52" s="5">
        <v>39.134490688096278</v>
      </c>
      <c r="L52" s="5">
        <v>41.826924026608097</v>
      </c>
      <c r="M52" s="5">
        <v>34.017594739768583</v>
      </c>
      <c r="N52" s="5">
        <v>49.316504644219215</v>
      </c>
      <c r="O52" s="5">
        <v>1.8860565021954498</v>
      </c>
      <c r="P52" s="5">
        <v>8.9395400769860345</v>
      </c>
      <c r="Q52" s="5">
        <v>9.5634337520653716</v>
      </c>
      <c r="R52" s="5">
        <v>7.9253809353941955</v>
      </c>
    </row>
    <row r="53" spans="1:18" ht="11.25" customHeight="1" x14ac:dyDescent="0.25">
      <c r="A53" s="48" t="s">
        <v>187</v>
      </c>
      <c r="B53" s="49" t="s">
        <v>186</v>
      </c>
      <c r="C53" s="4">
        <v>42.142498751966421</v>
      </c>
      <c r="D53" s="4">
        <v>43.82412229285061</v>
      </c>
      <c r="E53" s="4">
        <v>43.045001251891023</v>
      </c>
      <c r="F53" s="4">
        <v>40.700072307656512</v>
      </c>
      <c r="G53" s="4">
        <v>44.162009130725707</v>
      </c>
      <c r="H53" s="4">
        <v>31.492732004340109</v>
      </c>
      <c r="I53" s="4">
        <v>24.892470568712675</v>
      </c>
      <c r="J53" s="4">
        <v>44.216909721926285</v>
      </c>
      <c r="K53" s="4">
        <v>39.134490688096278</v>
      </c>
      <c r="L53" s="4">
        <v>41.826924026608097</v>
      </c>
      <c r="M53" s="4">
        <v>34.017594739768583</v>
      </c>
      <c r="N53" s="4">
        <v>49.316504644219215</v>
      </c>
      <c r="O53" s="4">
        <v>1.8860565021954498</v>
      </c>
      <c r="P53" s="4">
        <v>8.9395400769860345</v>
      </c>
      <c r="Q53" s="4">
        <v>9.5634337520653716</v>
      </c>
      <c r="R53" s="4">
        <v>7.9253809353941955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0.35744899569957433</v>
      </c>
      <c r="D60" s="5">
        <v>0.83714389463208061</v>
      </c>
      <c r="E60" s="5">
        <v>0.11867845852984489</v>
      </c>
      <c r="F60" s="5">
        <v>0.12157392920286818</v>
      </c>
      <c r="G60" s="5">
        <v>9.3093574009739138E-2</v>
      </c>
      <c r="H60" s="5">
        <v>6.1235919522618455E-2</v>
      </c>
      <c r="I60" s="5">
        <v>6.1171005261462207E-2</v>
      </c>
      <c r="J60" s="5">
        <v>8.318412633684133E-2</v>
      </c>
      <c r="K60" s="5">
        <v>0.41297952760206258</v>
      </c>
      <c r="L60" s="5">
        <v>6.836113049950357E-2</v>
      </c>
      <c r="M60" s="5">
        <v>0.33236683633662989</v>
      </c>
      <c r="N60" s="5">
        <v>0.57533942366665491</v>
      </c>
      <c r="O60" s="5">
        <v>1.450657257793605E-2</v>
      </c>
      <c r="P60" s="5">
        <v>6.9385185543239011E-2</v>
      </c>
      <c r="Q60" s="5">
        <v>5.1028819118707908E-2</v>
      </c>
      <c r="R60" s="5">
        <v>4.2141910644483117E-2</v>
      </c>
    </row>
    <row r="61" spans="1:18" ht="11.25" customHeight="1" x14ac:dyDescent="0.25">
      <c r="A61" s="46" t="s">
        <v>171</v>
      </c>
      <c r="B61" s="47" t="s">
        <v>170</v>
      </c>
      <c r="C61" s="5">
        <v>3.0771975095765457E-3</v>
      </c>
      <c r="D61" s="5">
        <v>2.8463297937712248E-3</v>
      </c>
      <c r="E61" s="5">
        <v>1.7797704631578398E-2</v>
      </c>
      <c r="F61" s="5">
        <v>2.9660060725188648E-3</v>
      </c>
      <c r="G61" s="5">
        <v>0</v>
      </c>
      <c r="H61" s="5">
        <v>0</v>
      </c>
      <c r="I61" s="5">
        <v>3.3060314155212438E-3</v>
      </c>
      <c r="J61" s="5">
        <v>7.5657003357407571E-3</v>
      </c>
      <c r="K61" s="5">
        <v>0</v>
      </c>
      <c r="L61" s="5">
        <v>0</v>
      </c>
      <c r="M61" s="5">
        <v>0</v>
      </c>
      <c r="N61" s="5">
        <v>2.0959778500184417E-3</v>
      </c>
      <c r="O61" s="5">
        <v>0</v>
      </c>
      <c r="P61" s="5">
        <v>1.9938786309528031E-4</v>
      </c>
      <c r="Q61" s="5">
        <v>2.0659628676038055E-4</v>
      </c>
      <c r="R61" s="5">
        <v>3.1925395099007881E-4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3.0771975095765457E-3</v>
      </c>
      <c r="D68" s="4">
        <v>2.8463297937712248E-3</v>
      </c>
      <c r="E68" s="4">
        <v>1.7797704631578398E-2</v>
      </c>
      <c r="F68" s="4">
        <v>2.9660060725188648E-3</v>
      </c>
      <c r="G68" s="4">
        <v>0</v>
      </c>
      <c r="H68" s="4">
        <v>0</v>
      </c>
      <c r="I68" s="4">
        <v>3.3060314155212438E-3</v>
      </c>
      <c r="J68" s="4">
        <v>7.5657003357407571E-3</v>
      </c>
      <c r="K68" s="4">
        <v>0</v>
      </c>
      <c r="L68" s="4">
        <v>0</v>
      </c>
      <c r="M68" s="4">
        <v>0</v>
      </c>
      <c r="N68" s="4">
        <v>2.0959778500184417E-3</v>
      </c>
      <c r="O68" s="4">
        <v>0</v>
      </c>
      <c r="P68" s="4">
        <v>1.9938786309528031E-4</v>
      </c>
      <c r="Q68" s="4">
        <v>2.0659628676038055E-4</v>
      </c>
      <c r="R68" s="4">
        <v>3.1925395099007881E-4</v>
      </c>
    </row>
    <row r="69" spans="1:18" ht="11.25" customHeight="1" x14ac:dyDescent="0.25">
      <c r="A69" s="50" t="s">
        <v>155</v>
      </c>
      <c r="B69" s="51" t="s">
        <v>154</v>
      </c>
      <c r="C69" s="7">
        <v>3.0771975095765457E-3</v>
      </c>
      <c r="D69" s="7">
        <v>2.8463297937712248E-3</v>
      </c>
      <c r="E69" s="7">
        <v>1.7797704631578398E-2</v>
      </c>
      <c r="F69" s="7">
        <v>2.9660060725188648E-3</v>
      </c>
      <c r="G69" s="7">
        <v>0</v>
      </c>
      <c r="H69" s="7">
        <v>0</v>
      </c>
      <c r="I69" s="7">
        <v>3.3060314155212438E-3</v>
      </c>
      <c r="J69" s="7">
        <v>7.5657003357407571E-3</v>
      </c>
      <c r="K69" s="7">
        <v>0</v>
      </c>
      <c r="L69" s="7">
        <v>0</v>
      </c>
      <c r="M69" s="7">
        <v>0</v>
      </c>
      <c r="N69" s="7">
        <v>2.0959778500184417E-3</v>
      </c>
      <c r="O69" s="7">
        <v>0</v>
      </c>
      <c r="P69" s="7">
        <v>1.9938786309528031E-4</v>
      </c>
      <c r="Q69" s="7">
        <v>2.0659628676038055E-4</v>
      </c>
      <c r="R69" s="7">
        <v>3.1925395099007881E-4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14.597059887627395</v>
      </c>
      <c r="D79" s="5">
        <v>21.852636569810052</v>
      </c>
      <c r="E79" s="5">
        <v>22.403853553851118</v>
      </c>
      <c r="F79" s="5">
        <v>21.212552063509484</v>
      </c>
      <c r="G79" s="5">
        <v>25.445183749196278</v>
      </c>
      <c r="H79" s="5">
        <v>19.738123464445412</v>
      </c>
      <c r="I79" s="5">
        <v>15.080331740580736</v>
      </c>
      <c r="J79" s="5">
        <v>18.705923175556784</v>
      </c>
      <c r="K79" s="5">
        <v>16.861965543812229</v>
      </c>
      <c r="L79" s="5">
        <v>21.399719275296995</v>
      </c>
      <c r="M79" s="5">
        <v>20.436597321360651</v>
      </c>
      <c r="N79" s="5">
        <v>30.064220889874374</v>
      </c>
      <c r="O79" s="5">
        <v>1.0294447488527501</v>
      </c>
      <c r="P79" s="5">
        <v>4.3174816920262238</v>
      </c>
      <c r="Q79" s="5">
        <v>4.0463864496489403</v>
      </c>
      <c r="R79" s="5">
        <v>3.6209969980431365</v>
      </c>
    </row>
    <row r="80" spans="1:18" ht="11.25" customHeight="1" x14ac:dyDescent="0.25">
      <c r="A80" s="58" t="s">
        <v>133</v>
      </c>
      <c r="B80" s="47">
        <v>7200</v>
      </c>
      <c r="C80" s="5">
        <v>0.15385175136334212</v>
      </c>
      <c r="D80" s="5">
        <v>0.21356671697565918</v>
      </c>
      <c r="E80" s="5">
        <v>0.21357482880394052</v>
      </c>
      <c r="F80" s="5">
        <v>6.5343755696348968E-2</v>
      </c>
      <c r="G80" s="5">
        <v>0.20071522094178143</v>
      </c>
      <c r="H80" s="5">
        <v>0.12113151975227048</v>
      </c>
      <c r="I80" s="5">
        <v>8.9280208355992499E-2</v>
      </c>
      <c r="J80" s="5">
        <v>0.33945426026452513</v>
      </c>
      <c r="K80" s="5">
        <v>1.2175217652045598</v>
      </c>
      <c r="L80" s="5">
        <v>0.23303195214427522</v>
      </c>
      <c r="M80" s="5">
        <v>7.877683541180025E-2</v>
      </c>
      <c r="N80" s="5">
        <v>0.13833280250404908</v>
      </c>
      <c r="O80" s="5">
        <v>2.9663011083751528E-3</v>
      </c>
      <c r="P80" s="5">
        <v>6.5796489347296899E-3</v>
      </c>
      <c r="Q80" s="5">
        <v>8.8837460263757519E-3</v>
      </c>
      <c r="R80" s="5">
        <v>6.3849963152367694E-3</v>
      </c>
    </row>
    <row r="81" spans="1:18" ht="11.25" customHeight="1" x14ac:dyDescent="0.25">
      <c r="A81" s="48" t="s">
        <v>132</v>
      </c>
      <c r="B81" s="49" t="s">
        <v>131</v>
      </c>
      <c r="C81" s="4">
        <v>0.15385175136334212</v>
      </c>
      <c r="D81" s="4">
        <v>0.21356671697565918</v>
      </c>
      <c r="E81" s="4">
        <v>0.21357482880394052</v>
      </c>
      <c r="F81" s="4">
        <v>6.5343755696348968E-2</v>
      </c>
      <c r="G81" s="4">
        <v>0.20071522094178143</v>
      </c>
      <c r="H81" s="4">
        <v>0.12113151975227048</v>
      </c>
      <c r="I81" s="4">
        <v>8.9280208355992499E-2</v>
      </c>
      <c r="J81" s="4">
        <v>0.33945426026452513</v>
      </c>
      <c r="K81" s="4">
        <v>1.2175217652045598</v>
      </c>
      <c r="L81" s="4">
        <v>0.23303195214427522</v>
      </c>
      <c r="M81" s="4">
        <v>7.877683541180025E-2</v>
      </c>
      <c r="N81" s="4">
        <v>0.13833280250404908</v>
      </c>
      <c r="O81" s="4">
        <v>2.9663011083751528E-3</v>
      </c>
      <c r="P81" s="4">
        <v>6.5796489347296899E-3</v>
      </c>
      <c r="Q81" s="4">
        <v>8.8837460263757519E-3</v>
      </c>
      <c r="R81" s="4">
        <v>6.3849963152367694E-3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2143.2695656371102</v>
      </c>
      <c r="D2" s="45">
        <v>2619.5120400000005</v>
      </c>
      <c r="E2" s="45">
        <v>2905.8615999999997</v>
      </c>
      <c r="F2" s="45">
        <v>3120.03172</v>
      </c>
      <c r="G2" s="45">
        <v>2386.1376299999974</v>
      </c>
      <c r="H2" s="45">
        <v>2286.1519635559216</v>
      </c>
      <c r="I2" s="45">
        <v>2102.5859200000032</v>
      </c>
      <c r="J2" s="45">
        <v>2124.8518300000001</v>
      </c>
      <c r="K2" s="45">
        <v>2515.9131599999996</v>
      </c>
      <c r="L2" s="45">
        <v>2023.7601700000007</v>
      </c>
      <c r="M2" s="45">
        <v>2028.5774945124172</v>
      </c>
      <c r="N2" s="45">
        <v>2230.9556475522504</v>
      </c>
      <c r="O2" s="45">
        <v>1958.3876426060244</v>
      </c>
      <c r="P2" s="45">
        <v>1645.3671935184918</v>
      </c>
      <c r="Q2" s="45">
        <v>1649.915539294404</v>
      </c>
      <c r="R2" s="45">
        <v>1418.6466100728114</v>
      </c>
    </row>
    <row r="3" spans="1:18" ht="11.25" customHeight="1" x14ac:dyDescent="0.25">
      <c r="A3" s="46" t="s">
        <v>286</v>
      </c>
      <c r="B3" s="47" t="s">
        <v>285</v>
      </c>
      <c r="C3" s="5">
        <v>142.1221695745985</v>
      </c>
      <c r="D3" s="5">
        <v>163.14358999999999</v>
      </c>
      <c r="E3" s="5">
        <v>166.89972</v>
      </c>
      <c r="F3" s="5">
        <v>164.11653999999999</v>
      </c>
      <c r="G3" s="5">
        <v>140.8830699999979</v>
      </c>
      <c r="H3" s="5">
        <v>142.78128871078331</v>
      </c>
      <c r="I3" s="5">
        <v>127.74347000000347</v>
      </c>
      <c r="J3" s="5">
        <v>106.83514</v>
      </c>
      <c r="K3" s="5">
        <v>122.75117</v>
      </c>
      <c r="L3" s="5">
        <v>132.60502000000002</v>
      </c>
      <c r="M3" s="5">
        <v>127.49039489410912</v>
      </c>
      <c r="N3" s="5">
        <v>127.9661696078721</v>
      </c>
      <c r="O3" s="5">
        <v>130.66395292480783</v>
      </c>
      <c r="P3" s="5">
        <v>97.838891990327824</v>
      </c>
      <c r="Q3" s="5">
        <v>85.250370779333323</v>
      </c>
      <c r="R3" s="5">
        <v>83.94713580784763</v>
      </c>
    </row>
    <row r="4" spans="1:18" ht="11.25" customHeight="1" x14ac:dyDescent="0.25">
      <c r="A4" s="48" t="s">
        <v>284</v>
      </c>
      <c r="B4" s="49" t="s">
        <v>283</v>
      </c>
      <c r="C4" s="4">
        <v>52.333291275802438</v>
      </c>
      <c r="D4" s="4">
        <v>55.253099999999996</v>
      </c>
      <c r="E4" s="4">
        <v>46.298909999999999</v>
      </c>
      <c r="F4" s="4">
        <v>59.233989999999999</v>
      </c>
      <c r="G4" s="4">
        <v>58.575949999997903</v>
      </c>
      <c r="H4" s="4">
        <v>47.420783777417938</v>
      </c>
      <c r="I4" s="4">
        <v>45.691070000003464</v>
      </c>
      <c r="J4" s="4">
        <v>36.796860000000002</v>
      </c>
      <c r="K4" s="4">
        <v>41.615349999999999</v>
      </c>
      <c r="L4" s="4">
        <v>20.7666</v>
      </c>
      <c r="M4" s="4">
        <v>37.193579597252594</v>
      </c>
      <c r="N4" s="4">
        <v>29.282022839947508</v>
      </c>
      <c r="O4" s="4">
        <v>28.05266444430033</v>
      </c>
      <c r="P4" s="4">
        <v>26.463811085819366</v>
      </c>
      <c r="Q4" s="4">
        <v>25.227297450922613</v>
      </c>
      <c r="R4" s="4">
        <v>32.537004433778989</v>
      </c>
    </row>
    <row r="5" spans="1:18" ht="11.25" customHeight="1" x14ac:dyDescent="0.25">
      <c r="A5" s="50" t="s">
        <v>282</v>
      </c>
      <c r="B5" s="51" t="s">
        <v>281</v>
      </c>
      <c r="C5" s="7">
        <v>0.59963676959651124</v>
      </c>
      <c r="D5" s="7">
        <v>4.149729999999999</v>
      </c>
      <c r="E5" s="7">
        <v>0</v>
      </c>
      <c r="F5" s="7">
        <v>0</v>
      </c>
      <c r="G5" s="7">
        <v>23.174629999997908</v>
      </c>
      <c r="H5" s="7">
        <v>37.200081602459314</v>
      </c>
      <c r="I5" s="7">
        <v>34.799870000003466</v>
      </c>
      <c r="J5" s="7">
        <v>34.796750000000003</v>
      </c>
      <c r="K5" s="7">
        <v>39.613729999999997</v>
      </c>
      <c r="L5" s="7">
        <v>20.7666</v>
      </c>
      <c r="M5" s="7">
        <v>37.193579597252594</v>
      </c>
      <c r="N5" s="7">
        <v>29.282022839947508</v>
      </c>
      <c r="O5" s="7">
        <v>28.05266444430033</v>
      </c>
      <c r="P5" s="7">
        <v>18.29586499553119</v>
      </c>
      <c r="Q5" s="7">
        <v>23.17348799448051</v>
      </c>
      <c r="R5" s="7">
        <v>1.2183733545274522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23.174629999997908</v>
      </c>
      <c r="H6" s="6">
        <v>37.200081602459314</v>
      </c>
      <c r="I6" s="6">
        <v>34.799870000003466</v>
      </c>
      <c r="J6" s="6">
        <v>34.796750000000003</v>
      </c>
      <c r="K6" s="6">
        <v>39.613729999999997</v>
      </c>
      <c r="L6" s="6">
        <v>20.7666</v>
      </c>
      <c r="M6" s="6">
        <v>21.336986003367638</v>
      </c>
      <c r="N6" s="6">
        <v>29.282022839947508</v>
      </c>
      <c r="O6" s="6">
        <v>28.05266444430033</v>
      </c>
      <c r="P6" s="6">
        <v>18.29586499553119</v>
      </c>
      <c r="Q6" s="6">
        <v>23.17348799448051</v>
      </c>
      <c r="R6" s="6">
        <v>1.2183733545274522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0.59963676959651124</v>
      </c>
      <c r="D8" s="6">
        <v>4.149729999999999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15.856593593884957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51.733654506205923</v>
      </c>
      <c r="D11" s="7">
        <v>51.103369999999998</v>
      </c>
      <c r="E11" s="7">
        <v>46.298909999999999</v>
      </c>
      <c r="F11" s="7">
        <v>59.233989999999999</v>
      </c>
      <c r="G11" s="7">
        <v>35.401319999999998</v>
      </c>
      <c r="H11" s="7">
        <v>10.220702174958628</v>
      </c>
      <c r="I11" s="7">
        <v>10.8912</v>
      </c>
      <c r="J11" s="7">
        <v>2.0001099999999998</v>
      </c>
      <c r="K11" s="7">
        <v>2.00162</v>
      </c>
      <c r="L11" s="7">
        <v>0</v>
      </c>
      <c r="M11" s="7">
        <v>0</v>
      </c>
      <c r="N11" s="7">
        <v>0</v>
      </c>
      <c r="O11" s="7">
        <v>0</v>
      </c>
      <c r="P11" s="7">
        <v>8.1679460902881758</v>
      </c>
      <c r="Q11" s="7">
        <v>2.0538094564421012</v>
      </c>
      <c r="R11" s="7">
        <v>31.318631079251535</v>
      </c>
    </row>
    <row r="12" spans="1:18" ht="11.25" customHeight="1" x14ac:dyDescent="0.25">
      <c r="A12" s="52" t="s">
        <v>268</v>
      </c>
      <c r="B12" s="53" t="s">
        <v>267</v>
      </c>
      <c r="C12" s="6">
        <v>51.733654506205923</v>
      </c>
      <c r="D12" s="6">
        <v>51.103369999999998</v>
      </c>
      <c r="E12" s="6">
        <v>46.298909999999999</v>
      </c>
      <c r="F12" s="6">
        <v>59.233989999999999</v>
      </c>
      <c r="G12" s="6">
        <v>35.401319999999998</v>
      </c>
      <c r="H12" s="6">
        <v>10.220702174958628</v>
      </c>
      <c r="I12" s="6">
        <v>10.8912</v>
      </c>
      <c r="J12" s="6">
        <v>2.0001099999999998</v>
      </c>
      <c r="K12" s="6">
        <v>2.00162</v>
      </c>
      <c r="L12" s="6">
        <v>0</v>
      </c>
      <c r="M12" s="6">
        <v>0</v>
      </c>
      <c r="N12" s="6">
        <v>0</v>
      </c>
      <c r="O12" s="6">
        <v>0</v>
      </c>
      <c r="P12" s="6">
        <v>8.1679460902881758</v>
      </c>
      <c r="Q12" s="6">
        <v>2.0538094564421012</v>
      </c>
      <c r="R12" s="6">
        <v>31.318631079251535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89.788878298796078</v>
      </c>
      <c r="D15" s="4">
        <v>107.89049</v>
      </c>
      <c r="E15" s="4">
        <v>120.60081</v>
      </c>
      <c r="F15" s="4">
        <v>104.88254999999999</v>
      </c>
      <c r="G15" s="4">
        <v>82.307119999999998</v>
      </c>
      <c r="H15" s="4">
        <v>95.360504933365391</v>
      </c>
      <c r="I15" s="4">
        <v>82.052400000000006</v>
      </c>
      <c r="J15" s="4">
        <v>70.03828</v>
      </c>
      <c r="K15" s="4">
        <v>81.135819999999995</v>
      </c>
      <c r="L15" s="4">
        <v>111.83842000000001</v>
      </c>
      <c r="M15" s="4">
        <v>90.296815296856522</v>
      </c>
      <c r="N15" s="4">
        <v>98.684146767924602</v>
      </c>
      <c r="O15" s="4">
        <v>102.61128848050751</v>
      </c>
      <c r="P15" s="4">
        <v>71.375080904508465</v>
      </c>
      <c r="Q15" s="4">
        <v>60.02307332841071</v>
      </c>
      <c r="R15" s="4">
        <v>51.410131374068641</v>
      </c>
    </row>
    <row r="16" spans="1:18" ht="11.25" customHeight="1" x14ac:dyDescent="0.25">
      <c r="A16" s="50" t="s">
        <v>260</v>
      </c>
      <c r="B16" s="51" t="s">
        <v>259</v>
      </c>
      <c r="C16" s="7">
        <v>89.788878298796078</v>
      </c>
      <c r="D16" s="7">
        <v>107.89049</v>
      </c>
      <c r="E16" s="7">
        <v>120.60081</v>
      </c>
      <c r="F16" s="7">
        <v>104.88254999999999</v>
      </c>
      <c r="G16" s="7">
        <v>82.307119999999998</v>
      </c>
      <c r="H16" s="7">
        <v>95.360504933365391</v>
      </c>
      <c r="I16" s="7">
        <v>82.052400000000006</v>
      </c>
      <c r="J16" s="7">
        <v>70.03828</v>
      </c>
      <c r="K16" s="7">
        <v>81.135819999999995</v>
      </c>
      <c r="L16" s="7">
        <v>111.83842000000001</v>
      </c>
      <c r="M16" s="7">
        <v>90.296815296856522</v>
      </c>
      <c r="N16" s="7">
        <v>98.684146767924602</v>
      </c>
      <c r="O16" s="7">
        <v>102.61128848050751</v>
      </c>
      <c r="P16" s="7">
        <v>71.375080904508465</v>
      </c>
      <c r="Q16" s="7">
        <v>60.02307332841071</v>
      </c>
      <c r="R16" s="7">
        <v>51.410131374068641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221.13135564874221</v>
      </c>
      <c r="D21" s="5">
        <v>449.36141000000009</v>
      </c>
      <c r="E21" s="5">
        <v>473.27458999999976</v>
      </c>
      <c r="F21" s="5">
        <v>293.31640999999996</v>
      </c>
      <c r="G21" s="5">
        <v>146.86727999999988</v>
      </c>
      <c r="H21" s="5">
        <v>105.09131985818968</v>
      </c>
      <c r="I21" s="5">
        <v>98.257929999999988</v>
      </c>
      <c r="J21" s="5">
        <v>341.86415999999997</v>
      </c>
      <c r="K21" s="5">
        <v>286.07908000000003</v>
      </c>
      <c r="L21" s="5">
        <v>293.41676999999987</v>
      </c>
      <c r="M21" s="5">
        <v>259.8433612410991</v>
      </c>
      <c r="N21" s="5">
        <v>288.68746729146392</v>
      </c>
      <c r="O21" s="5">
        <v>251.49306899089629</v>
      </c>
      <c r="P21" s="5">
        <v>264.89817769898093</v>
      </c>
      <c r="Q21" s="5">
        <v>288.38866928269886</v>
      </c>
      <c r="R21" s="5">
        <v>268.79360769680011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47.698360000000001</v>
      </c>
      <c r="K22" s="4">
        <v>0</v>
      </c>
      <c r="L22" s="4">
        <v>15.3522</v>
      </c>
      <c r="M22" s="4">
        <v>1.1703920947459823</v>
      </c>
      <c r="N22" s="4">
        <v>0</v>
      </c>
      <c r="O22" s="4">
        <v>2.3645903447367171</v>
      </c>
      <c r="P22" s="4">
        <v>3.5527840929547931</v>
      </c>
      <c r="Q22" s="4">
        <v>4.7291391701569525</v>
      </c>
      <c r="R22" s="4">
        <v>7.0937094428438083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47.698360000000001</v>
      </c>
      <c r="K23" s="7">
        <v>0</v>
      </c>
      <c r="L23" s="7">
        <v>15.3522</v>
      </c>
      <c r="M23" s="7">
        <v>1.1703920947459823</v>
      </c>
      <c r="N23" s="7">
        <v>0</v>
      </c>
      <c r="O23" s="7">
        <v>2.3645903447367171</v>
      </c>
      <c r="P23" s="7">
        <v>3.5527840929547931</v>
      </c>
      <c r="Q23" s="7">
        <v>4.7291391701569525</v>
      </c>
      <c r="R23" s="7">
        <v>7.0937094428438083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47.698360000000001</v>
      </c>
      <c r="K25" s="6">
        <v>0</v>
      </c>
      <c r="L25" s="6">
        <v>15.3522</v>
      </c>
      <c r="M25" s="6">
        <v>1.1703920947459823</v>
      </c>
      <c r="N25" s="6">
        <v>0</v>
      </c>
      <c r="O25" s="6">
        <v>2.3645903447367171</v>
      </c>
      <c r="P25" s="6">
        <v>3.5527840929547931</v>
      </c>
      <c r="Q25" s="6">
        <v>4.7291391701569525</v>
      </c>
      <c r="R25" s="6">
        <v>7.0937094428438083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221.13135564874221</v>
      </c>
      <c r="D30" s="4">
        <v>449.36141000000009</v>
      </c>
      <c r="E30" s="4">
        <v>473.27458999999976</v>
      </c>
      <c r="F30" s="4">
        <v>293.31640999999996</v>
      </c>
      <c r="G30" s="4">
        <v>146.86727999999988</v>
      </c>
      <c r="H30" s="4">
        <v>105.09131985818968</v>
      </c>
      <c r="I30" s="4">
        <v>98.257929999999988</v>
      </c>
      <c r="J30" s="4">
        <v>294.16579999999999</v>
      </c>
      <c r="K30" s="4">
        <v>286.07908000000003</v>
      </c>
      <c r="L30" s="4">
        <v>278.06456999999989</v>
      </c>
      <c r="M30" s="4">
        <v>258.67296914635313</v>
      </c>
      <c r="N30" s="4">
        <v>288.68746729146392</v>
      </c>
      <c r="O30" s="4">
        <v>249.12847864615958</v>
      </c>
      <c r="P30" s="4">
        <v>261.34539360602616</v>
      </c>
      <c r="Q30" s="4">
        <v>283.65953011254192</v>
      </c>
      <c r="R30" s="4">
        <v>261.69989825395629</v>
      </c>
    </row>
    <row r="31" spans="1:18" ht="11.25" customHeight="1" x14ac:dyDescent="0.25">
      <c r="A31" s="50" t="s">
        <v>231</v>
      </c>
      <c r="B31" s="51" t="s">
        <v>230</v>
      </c>
      <c r="C31" s="7">
        <v>53.213495586958686</v>
      </c>
      <c r="D31" s="7">
        <v>191.50948</v>
      </c>
      <c r="E31" s="7">
        <v>346.38943</v>
      </c>
      <c r="F31" s="7">
        <v>250.61228</v>
      </c>
      <c r="G31" s="7">
        <v>91.01485000000001</v>
      </c>
      <c r="H31" s="7">
        <v>34.489280910406436</v>
      </c>
      <c r="I31" s="7">
        <v>0</v>
      </c>
      <c r="J31" s="7">
        <v>172.51253</v>
      </c>
      <c r="K31" s="7">
        <v>175.90867</v>
      </c>
      <c r="L31" s="7">
        <v>167.89301</v>
      </c>
      <c r="M31" s="7">
        <v>148.32566977672525</v>
      </c>
      <c r="N31" s="7">
        <v>178.22742713704912</v>
      </c>
      <c r="O31" s="7">
        <v>151.76268669558885</v>
      </c>
      <c r="P31" s="7">
        <v>180.51839402165263</v>
      </c>
      <c r="Q31" s="7">
        <v>185.12945447597167</v>
      </c>
      <c r="R31" s="7">
        <v>217.3256970097012</v>
      </c>
    </row>
    <row r="32" spans="1:18" ht="11.25" customHeight="1" x14ac:dyDescent="0.25">
      <c r="A32" s="52" t="s">
        <v>229</v>
      </c>
      <c r="B32" s="53" t="s">
        <v>228</v>
      </c>
      <c r="C32" s="6">
        <v>53.213495586958686</v>
      </c>
      <c r="D32" s="6">
        <v>191.50948</v>
      </c>
      <c r="E32" s="6">
        <v>346.38943</v>
      </c>
      <c r="F32" s="6">
        <v>250.61228</v>
      </c>
      <c r="G32" s="6">
        <v>91.01485000000001</v>
      </c>
      <c r="H32" s="6">
        <v>34.489280910406436</v>
      </c>
      <c r="I32" s="6">
        <v>0</v>
      </c>
      <c r="J32" s="6">
        <v>172.51253</v>
      </c>
      <c r="K32" s="6">
        <v>175.90867</v>
      </c>
      <c r="L32" s="6">
        <v>167.89301</v>
      </c>
      <c r="M32" s="6">
        <v>148.32566977672525</v>
      </c>
      <c r="N32" s="6">
        <v>178.22742713704912</v>
      </c>
      <c r="O32" s="6">
        <v>151.76268669558885</v>
      </c>
      <c r="P32" s="6">
        <v>180.51839402165263</v>
      </c>
      <c r="Q32" s="6">
        <v>185.12945447597167</v>
      </c>
      <c r="R32" s="6">
        <v>217.3256970097012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1.1002100000000254</v>
      </c>
      <c r="E34" s="7">
        <v>0</v>
      </c>
      <c r="F34" s="7">
        <v>0</v>
      </c>
      <c r="G34" s="7">
        <v>0</v>
      </c>
      <c r="H34" s="7">
        <v>1.1464011827691749</v>
      </c>
      <c r="I34" s="7">
        <v>2.3009299999999371</v>
      </c>
      <c r="J34" s="7">
        <v>87.468119999999999</v>
      </c>
      <c r="K34" s="7">
        <v>88.662469999999999</v>
      </c>
      <c r="L34" s="7">
        <v>94.352599999999924</v>
      </c>
      <c r="M34" s="7">
        <v>94.284642913108797</v>
      </c>
      <c r="N34" s="7">
        <v>98.853141823661275</v>
      </c>
      <c r="O34" s="7">
        <v>89.673271491447764</v>
      </c>
      <c r="P34" s="7">
        <v>75.882334941294147</v>
      </c>
      <c r="Q34" s="7">
        <v>96.571671396707416</v>
      </c>
      <c r="R34" s="7">
        <v>41.388306715903198</v>
      </c>
    </row>
    <row r="35" spans="1:18" ht="11.25" customHeight="1" x14ac:dyDescent="0.25">
      <c r="A35" s="50" t="s">
        <v>223</v>
      </c>
      <c r="B35" s="51" t="s">
        <v>222</v>
      </c>
      <c r="C35" s="7">
        <v>1.0745504177916254</v>
      </c>
      <c r="D35" s="7">
        <v>3.2202800000000735</v>
      </c>
      <c r="E35" s="7">
        <v>2.1046299999998297</v>
      </c>
      <c r="F35" s="7">
        <v>2.1046099999999512</v>
      </c>
      <c r="G35" s="7">
        <v>1.0966599999998508</v>
      </c>
      <c r="H35" s="7">
        <v>2.0771308770209416</v>
      </c>
      <c r="I35" s="7">
        <v>2.0968000000000586</v>
      </c>
      <c r="J35" s="7">
        <v>0</v>
      </c>
      <c r="K35" s="7">
        <v>0</v>
      </c>
      <c r="L35" s="7">
        <v>1.0015499999999378</v>
      </c>
      <c r="M35" s="7">
        <v>5.1950930338281989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1.0745504177916254</v>
      </c>
      <c r="D36" s="6">
        <v>3.2202800000000735</v>
      </c>
      <c r="E36" s="6">
        <v>2.1046299999998297</v>
      </c>
      <c r="F36" s="6">
        <v>2.1046099999999512</v>
      </c>
      <c r="G36" s="6">
        <v>1.0966599999998508</v>
      </c>
      <c r="H36" s="6">
        <v>2.0771308770209416</v>
      </c>
      <c r="I36" s="6">
        <v>2.0968000000000586</v>
      </c>
      <c r="J36" s="6">
        <v>0</v>
      </c>
      <c r="K36" s="6">
        <v>0</v>
      </c>
      <c r="L36" s="6">
        <v>1.0015499999999378</v>
      </c>
      <c r="M36" s="6">
        <v>5.1950930338281989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9.2687399999999993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9.2687399999999993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9.2185068317816743</v>
      </c>
      <c r="D43" s="7">
        <v>5.1000300000000003</v>
      </c>
      <c r="E43" s="7">
        <v>13.30062</v>
      </c>
      <c r="F43" s="7">
        <v>7.20052</v>
      </c>
      <c r="G43" s="7">
        <v>4.0999699999999999</v>
      </c>
      <c r="H43" s="7">
        <v>3.0814288527446925</v>
      </c>
      <c r="I43" s="7">
        <v>11.29956</v>
      </c>
      <c r="J43" s="7">
        <v>10.19896</v>
      </c>
      <c r="K43" s="7">
        <v>6.101</v>
      </c>
      <c r="L43" s="7">
        <v>1.00048</v>
      </c>
      <c r="M43" s="7">
        <v>2.0538939734120736</v>
      </c>
      <c r="N43" s="7">
        <v>2.0538058109839974</v>
      </c>
      <c r="O43" s="7">
        <v>1.0033272745857447</v>
      </c>
      <c r="P43" s="7">
        <v>3.0336047683350928</v>
      </c>
      <c r="Q43" s="7">
        <v>1.0031599672060791</v>
      </c>
      <c r="R43" s="7">
        <v>2.0305203514603201</v>
      </c>
    </row>
    <row r="44" spans="1:18" ht="11.25" customHeight="1" x14ac:dyDescent="0.25">
      <c r="A44" s="50" t="s">
        <v>205</v>
      </c>
      <c r="B44" s="51" t="s">
        <v>204</v>
      </c>
      <c r="C44" s="7">
        <v>157.62480281221022</v>
      </c>
      <c r="D44" s="7">
        <v>243.63142999999999</v>
      </c>
      <c r="E44" s="7">
        <v>53.511240000000001</v>
      </c>
      <c r="F44" s="7">
        <v>28.680810000000001</v>
      </c>
      <c r="G44" s="7">
        <v>23.87068</v>
      </c>
      <c r="H44" s="7">
        <v>8.5977736014679067</v>
      </c>
      <c r="I44" s="7">
        <v>24.798200000000001</v>
      </c>
      <c r="J44" s="7">
        <v>12.384969999999999</v>
      </c>
      <c r="K44" s="7">
        <v>3.7942100000000001</v>
      </c>
      <c r="L44" s="7">
        <v>8.5952900000000003</v>
      </c>
      <c r="M44" s="7">
        <v>6.6878424611202902</v>
      </c>
      <c r="N44" s="7">
        <v>9.5530925197695709</v>
      </c>
      <c r="O44" s="7">
        <v>6.6891931845371886</v>
      </c>
      <c r="P44" s="7">
        <v>1.9110598747442862</v>
      </c>
      <c r="Q44" s="7">
        <v>0.9552442726567385</v>
      </c>
      <c r="R44" s="7">
        <v>0.95537417689154402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4.7999799999999997</v>
      </c>
      <c r="E45" s="7">
        <v>48.699930000000002</v>
      </c>
      <c r="F45" s="7">
        <v>4.7181899999999999</v>
      </c>
      <c r="G45" s="7">
        <v>26.785119999999999</v>
      </c>
      <c r="H45" s="7">
        <v>55.699304433780519</v>
      </c>
      <c r="I45" s="7">
        <v>57.762439999999984</v>
      </c>
      <c r="J45" s="7">
        <v>11.601220000000005</v>
      </c>
      <c r="K45" s="7">
        <v>11.612729999999985</v>
      </c>
      <c r="L45" s="7">
        <v>5.2216400000000158</v>
      </c>
      <c r="M45" s="7">
        <v>2.1258269881585363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4.7999799999999997</v>
      </c>
      <c r="E51" s="6">
        <v>48.699930000000002</v>
      </c>
      <c r="F51" s="6">
        <v>4.7181899999999999</v>
      </c>
      <c r="G51" s="6">
        <v>26.785119999999999</v>
      </c>
      <c r="H51" s="6">
        <v>55.699304433780519</v>
      </c>
      <c r="I51" s="6">
        <v>57.762439999999984</v>
      </c>
      <c r="J51" s="6">
        <v>11.601220000000005</v>
      </c>
      <c r="K51" s="6">
        <v>11.612729999999985</v>
      </c>
      <c r="L51" s="6">
        <v>5.2216400000000158</v>
      </c>
      <c r="M51" s="6">
        <v>2.1258269881585363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1294.4893127635348</v>
      </c>
      <c r="D52" s="5">
        <v>1491.9208800000001</v>
      </c>
      <c r="E52" s="5">
        <v>1695.69308</v>
      </c>
      <c r="F52" s="5">
        <v>2156.23641</v>
      </c>
      <c r="G52" s="5">
        <v>1561.74782</v>
      </c>
      <c r="H52" s="5">
        <v>1539.1578122607752</v>
      </c>
      <c r="I52" s="5">
        <v>1293.30682</v>
      </c>
      <c r="J52" s="5">
        <v>1151.0584899999999</v>
      </c>
      <c r="K52" s="5">
        <v>1547.3886</v>
      </c>
      <c r="L52" s="5">
        <v>1155.94154</v>
      </c>
      <c r="M52" s="5">
        <v>1145.3960871833663</v>
      </c>
      <c r="N52" s="5">
        <v>1275.2307428821741</v>
      </c>
      <c r="O52" s="5">
        <v>1060.8443750788642</v>
      </c>
      <c r="P52" s="5">
        <v>830.32923072314941</v>
      </c>
      <c r="Q52" s="5">
        <v>791.27265224142945</v>
      </c>
      <c r="R52" s="5">
        <v>587.83628419092838</v>
      </c>
    </row>
    <row r="53" spans="1:18" ht="11.25" customHeight="1" x14ac:dyDescent="0.25">
      <c r="A53" s="48" t="s">
        <v>187</v>
      </c>
      <c r="B53" s="49" t="s">
        <v>186</v>
      </c>
      <c r="C53" s="4">
        <v>1294.4893127635348</v>
      </c>
      <c r="D53" s="4">
        <v>1491.82087</v>
      </c>
      <c r="E53" s="4">
        <v>1695.69308</v>
      </c>
      <c r="F53" s="4">
        <v>2156.23641</v>
      </c>
      <c r="G53" s="4">
        <v>1561.74782</v>
      </c>
      <c r="H53" s="4">
        <v>1539.1578122607752</v>
      </c>
      <c r="I53" s="4">
        <v>1293.30682</v>
      </c>
      <c r="J53" s="4">
        <v>1151.0584899999999</v>
      </c>
      <c r="K53" s="4">
        <v>1547.3886</v>
      </c>
      <c r="L53" s="4">
        <v>1155.94154</v>
      </c>
      <c r="M53" s="4">
        <v>1145.3960871833663</v>
      </c>
      <c r="N53" s="4">
        <v>1275.2307428821741</v>
      </c>
      <c r="O53" s="4">
        <v>1060.8443750788642</v>
      </c>
      <c r="P53" s="4">
        <v>830.32923072314941</v>
      </c>
      <c r="Q53" s="4">
        <v>791.27265224142945</v>
      </c>
      <c r="R53" s="4">
        <v>587.83628419092838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0.10001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0.10001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165.52190469366158</v>
      </c>
      <c r="D60" s="5">
        <v>172.0925</v>
      </c>
      <c r="E60" s="5">
        <v>168.73641000000001</v>
      </c>
      <c r="F60" s="5">
        <v>136.80022</v>
      </c>
      <c r="G60" s="5">
        <v>176.07467</v>
      </c>
      <c r="H60" s="5">
        <v>155.72729790921284</v>
      </c>
      <c r="I60" s="5">
        <v>173.99137999999999</v>
      </c>
      <c r="J60" s="5">
        <v>173.95381</v>
      </c>
      <c r="K60" s="5">
        <v>196.50384</v>
      </c>
      <c r="L60" s="5">
        <v>144.09344999999999</v>
      </c>
      <c r="M60" s="5">
        <v>176.74813691084205</v>
      </c>
      <c r="N60" s="5">
        <v>185.0574090497679</v>
      </c>
      <c r="O60" s="5">
        <v>183.7208767568178</v>
      </c>
      <c r="P60" s="5">
        <v>170.55921379151985</v>
      </c>
      <c r="Q60" s="5">
        <v>176.84060450908623</v>
      </c>
      <c r="R60" s="5">
        <v>189.71436743230495</v>
      </c>
    </row>
    <row r="61" spans="1:18" ht="11.25" customHeight="1" x14ac:dyDescent="0.25">
      <c r="A61" s="46" t="s">
        <v>171</v>
      </c>
      <c r="B61" s="47" t="s">
        <v>170</v>
      </c>
      <c r="C61" s="5">
        <v>0.83601314047021624</v>
      </c>
      <c r="D61" s="5">
        <v>0.5998</v>
      </c>
      <c r="E61" s="5">
        <v>0.5</v>
      </c>
      <c r="F61" s="5">
        <v>1.1003400000000001</v>
      </c>
      <c r="G61" s="5">
        <v>0.80002999999953772</v>
      </c>
      <c r="H61" s="5">
        <v>9.5538597930499236E-2</v>
      </c>
      <c r="I61" s="5">
        <v>0</v>
      </c>
      <c r="J61" s="5">
        <v>0.50016000000000005</v>
      </c>
      <c r="K61" s="5">
        <v>0.30015999999955056</v>
      </c>
      <c r="L61" s="5">
        <v>0.29964000000063606</v>
      </c>
      <c r="M61" s="5">
        <v>2.5078594249450905</v>
      </c>
      <c r="N61" s="5">
        <v>2.8661122501039706</v>
      </c>
      <c r="O61" s="5">
        <v>2.1256723312968098</v>
      </c>
      <c r="P61" s="5">
        <v>4.0364546288113416</v>
      </c>
      <c r="Q61" s="5">
        <v>4.0603904490716287</v>
      </c>
      <c r="R61" s="5">
        <v>4.7052000229298541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0.83601314047021624</v>
      </c>
      <c r="D68" s="4">
        <v>0.5998</v>
      </c>
      <c r="E68" s="4">
        <v>0.5</v>
      </c>
      <c r="F68" s="4">
        <v>1.1003400000000001</v>
      </c>
      <c r="G68" s="4">
        <v>0.80002999999953772</v>
      </c>
      <c r="H68" s="4">
        <v>9.5538597930499236E-2</v>
      </c>
      <c r="I68" s="4">
        <v>0</v>
      </c>
      <c r="J68" s="4">
        <v>0.50016000000000005</v>
      </c>
      <c r="K68" s="4">
        <v>0.30015999999955056</v>
      </c>
      <c r="L68" s="4">
        <v>0.29964000000063606</v>
      </c>
      <c r="M68" s="4">
        <v>2.5078594249450905</v>
      </c>
      <c r="N68" s="4">
        <v>2.8661122501039706</v>
      </c>
      <c r="O68" s="4">
        <v>2.1256723312968098</v>
      </c>
      <c r="P68" s="4">
        <v>4.0364546288113416</v>
      </c>
      <c r="Q68" s="4">
        <v>4.0603904490716287</v>
      </c>
      <c r="R68" s="4">
        <v>4.7052000229298541</v>
      </c>
    </row>
    <row r="69" spans="1:18" ht="11.25" customHeight="1" x14ac:dyDescent="0.25">
      <c r="A69" s="50" t="s">
        <v>155</v>
      </c>
      <c r="B69" s="51" t="s">
        <v>154</v>
      </c>
      <c r="C69" s="7">
        <v>0.83601314047021624</v>
      </c>
      <c r="D69" s="7">
        <v>0.5998</v>
      </c>
      <c r="E69" s="7">
        <v>0.5</v>
      </c>
      <c r="F69" s="7">
        <v>1.1003400000000001</v>
      </c>
      <c r="G69" s="7">
        <v>0.80002999999953772</v>
      </c>
      <c r="H69" s="7">
        <v>9.5538597930499236E-2</v>
      </c>
      <c r="I69" s="7">
        <v>0</v>
      </c>
      <c r="J69" s="7">
        <v>0.50016000000000005</v>
      </c>
      <c r="K69" s="7">
        <v>0.30015999999955056</v>
      </c>
      <c r="L69" s="7">
        <v>0.29964000000063606</v>
      </c>
      <c r="M69" s="7">
        <v>1.7196723288715248</v>
      </c>
      <c r="N69" s="7">
        <v>1.3375492924574288</v>
      </c>
      <c r="O69" s="7">
        <v>1.3613675638125073</v>
      </c>
      <c r="P69" s="7">
        <v>2.5079372171300212</v>
      </c>
      <c r="Q69" s="7">
        <v>1.9585442116627299</v>
      </c>
      <c r="R69" s="7">
        <v>3.9886701278290122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0.78818709607356574</v>
      </c>
      <c r="N71" s="7">
        <v>1.5285629576465416</v>
      </c>
      <c r="O71" s="7">
        <v>0.76430476748430243</v>
      </c>
      <c r="P71" s="7">
        <v>1.4329839362280028</v>
      </c>
      <c r="Q71" s="7">
        <v>2.1018462374088989</v>
      </c>
      <c r="R71" s="7">
        <v>0.71652989510084208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9.5533475453317751E-2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299.9892925358788</v>
      </c>
      <c r="D79" s="5">
        <v>294.19382999999999</v>
      </c>
      <c r="E79" s="5">
        <v>331.75792000000001</v>
      </c>
      <c r="F79" s="5">
        <v>317.77724000000001</v>
      </c>
      <c r="G79" s="5">
        <v>303.18248999999997</v>
      </c>
      <c r="H79" s="5">
        <v>293.80965793085119</v>
      </c>
      <c r="I79" s="5">
        <v>371.48656</v>
      </c>
      <c r="J79" s="5">
        <v>321.12132000000003</v>
      </c>
      <c r="K79" s="5">
        <v>336.69096999999999</v>
      </c>
      <c r="L79" s="5">
        <v>283.68365999999997</v>
      </c>
      <c r="M79" s="5">
        <v>298.20049478086759</v>
      </c>
      <c r="N79" s="5">
        <v>333.28213364456758</v>
      </c>
      <c r="O79" s="5">
        <v>313.58489260846483</v>
      </c>
      <c r="P79" s="5">
        <v>257.78549349061183</v>
      </c>
      <c r="Q79" s="5">
        <v>284.94710634697071</v>
      </c>
      <c r="R79" s="5">
        <v>266.21473660877439</v>
      </c>
    </row>
    <row r="80" spans="1:18" ht="11.25" customHeight="1" x14ac:dyDescent="0.25">
      <c r="A80" s="58" t="s">
        <v>133</v>
      </c>
      <c r="B80" s="47">
        <v>7200</v>
      </c>
      <c r="C80" s="5">
        <v>19.179517280223834</v>
      </c>
      <c r="D80" s="5">
        <v>48.200029999999998</v>
      </c>
      <c r="E80" s="5">
        <v>68.999880000000005</v>
      </c>
      <c r="F80" s="5">
        <v>50.684559999999998</v>
      </c>
      <c r="G80" s="5">
        <v>56.582270000000001</v>
      </c>
      <c r="H80" s="5">
        <v>49.489048288178971</v>
      </c>
      <c r="I80" s="5">
        <v>37.799759999999999</v>
      </c>
      <c r="J80" s="5">
        <v>29.518750000000001</v>
      </c>
      <c r="K80" s="5">
        <v>26.199339999999999</v>
      </c>
      <c r="L80" s="5">
        <v>13.720090000000001</v>
      </c>
      <c r="M80" s="5">
        <v>18.391160077188029</v>
      </c>
      <c r="N80" s="5">
        <v>17.865612826300339</v>
      </c>
      <c r="O80" s="5">
        <v>15.954803914876704</v>
      </c>
      <c r="P80" s="5">
        <v>19.919731195090989</v>
      </c>
      <c r="Q80" s="5">
        <v>19.155745685813919</v>
      </c>
      <c r="R80" s="5">
        <v>17.435278313226014</v>
      </c>
    </row>
    <row r="81" spans="1:18" ht="11.25" customHeight="1" x14ac:dyDescent="0.25">
      <c r="A81" s="48" t="s">
        <v>132</v>
      </c>
      <c r="B81" s="49" t="s">
        <v>131</v>
      </c>
      <c r="C81" s="4">
        <v>19.179517280223834</v>
      </c>
      <c r="D81" s="4">
        <v>48.200029999999998</v>
      </c>
      <c r="E81" s="4">
        <v>68.999880000000005</v>
      </c>
      <c r="F81" s="4">
        <v>50.684559999999998</v>
      </c>
      <c r="G81" s="4">
        <v>56.582270000000001</v>
      </c>
      <c r="H81" s="4">
        <v>49.489048288178971</v>
      </c>
      <c r="I81" s="4">
        <v>37.799759999999999</v>
      </c>
      <c r="J81" s="4">
        <v>29.518750000000001</v>
      </c>
      <c r="K81" s="4">
        <v>26.199339999999999</v>
      </c>
      <c r="L81" s="4">
        <v>13.720090000000001</v>
      </c>
      <c r="M81" s="4">
        <v>18.391160077188029</v>
      </c>
      <c r="N81" s="4">
        <v>17.865612826300339</v>
      </c>
      <c r="O81" s="4">
        <v>15.954803914876704</v>
      </c>
      <c r="P81" s="4">
        <v>19.871962120483509</v>
      </c>
      <c r="Q81" s="4">
        <v>19.155745685813919</v>
      </c>
      <c r="R81" s="4">
        <v>17.435278313226014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4.7769074607478715E-2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1692.3995168232161</v>
      </c>
      <c r="D2" s="45">
        <v>1982.4443988419678</v>
      </c>
      <c r="E2" s="45">
        <v>2213.0744825063625</v>
      </c>
      <c r="F2" s="45">
        <v>2360.3951687466947</v>
      </c>
      <c r="G2" s="45">
        <v>1755.4091356302254</v>
      </c>
      <c r="H2" s="45">
        <v>1719.2429784729491</v>
      </c>
      <c r="I2" s="45">
        <v>1462.9744979124582</v>
      </c>
      <c r="J2" s="45">
        <v>1547.9336246449598</v>
      </c>
      <c r="K2" s="45">
        <v>1879.1120221067106</v>
      </c>
      <c r="L2" s="45">
        <v>1901.3362764132919</v>
      </c>
      <c r="M2" s="45">
        <v>1687.2674896967037</v>
      </c>
      <c r="N2" s="45">
        <v>1913.4880327922599</v>
      </c>
      <c r="O2" s="45">
        <v>1381.6116078298578</v>
      </c>
      <c r="P2" s="45">
        <v>1585.1359122912904</v>
      </c>
      <c r="Q2" s="45">
        <v>1464.2545785446719</v>
      </c>
      <c r="R2" s="45">
        <v>1181.3213882442251</v>
      </c>
    </row>
    <row r="3" spans="1:18" ht="11.25" customHeight="1" x14ac:dyDescent="0.25">
      <c r="A3" s="46" t="s">
        <v>286</v>
      </c>
      <c r="B3" s="47" t="s">
        <v>285</v>
      </c>
      <c r="C3" s="5">
        <v>142.1221695745985</v>
      </c>
      <c r="D3" s="5">
        <v>163.14358999999999</v>
      </c>
      <c r="E3" s="5">
        <v>166.89972</v>
      </c>
      <c r="F3" s="5">
        <v>164.11653999999999</v>
      </c>
      <c r="G3" s="5">
        <v>140.8830699999979</v>
      </c>
      <c r="H3" s="5">
        <v>142.78128871078331</v>
      </c>
      <c r="I3" s="5">
        <v>127.74347000000347</v>
      </c>
      <c r="J3" s="5">
        <v>106.83514</v>
      </c>
      <c r="K3" s="5">
        <v>122.75117</v>
      </c>
      <c r="L3" s="5">
        <v>132.60502000000002</v>
      </c>
      <c r="M3" s="5">
        <v>127.49039489410912</v>
      </c>
      <c r="N3" s="5">
        <v>127.9661696078721</v>
      </c>
      <c r="O3" s="5">
        <v>130.66395292480783</v>
      </c>
      <c r="P3" s="5">
        <v>97.838891990327824</v>
      </c>
      <c r="Q3" s="5">
        <v>85.250370779333323</v>
      </c>
      <c r="R3" s="5">
        <v>83.94713580784763</v>
      </c>
    </row>
    <row r="4" spans="1:18" ht="11.25" customHeight="1" x14ac:dyDescent="0.25">
      <c r="A4" s="48" t="s">
        <v>284</v>
      </c>
      <c r="B4" s="49" t="s">
        <v>283</v>
      </c>
      <c r="C4" s="4">
        <v>52.333291275802438</v>
      </c>
      <c r="D4" s="4">
        <v>55.253099999999996</v>
      </c>
      <c r="E4" s="4">
        <v>46.298909999999999</v>
      </c>
      <c r="F4" s="4">
        <v>59.233989999999999</v>
      </c>
      <c r="G4" s="4">
        <v>58.575949999997903</v>
      </c>
      <c r="H4" s="4">
        <v>47.420783777417938</v>
      </c>
      <c r="I4" s="4">
        <v>45.691070000003464</v>
      </c>
      <c r="J4" s="4">
        <v>36.796860000000002</v>
      </c>
      <c r="K4" s="4">
        <v>41.615349999999999</v>
      </c>
      <c r="L4" s="4">
        <v>20.7666</v>
      </c>
      <c r="M4" s="4">
        <v>37.193579597252594</v>
      </c>
      <c r="N4" s="4">
        <v>29.282022839947508</v>
      </c>
      <c r="O4" s="4">
        <v>28.05266444430033</v>
      </c>
      <c r="P4" s="4">
        <v>26.463811085819366</v>
      </c>
      <c r="Q4" s="4">
        <v>25.227297450922613</v>
      </c>
      <c r="R4" s="4">
        <v>32.537004433778989</v>
      </c>
    </row>
    <row r="5" spans="1:18" ht="11.25" customHeight="1" x14ac:dyDescent="0.25">
      <c r="A5" s="50" t="s">
        <v>282</v>
      </c>
      <c r="B5" s="51" t="s">
        <v>281</v>
      </c>
      <c r="C5" s="7">
        <v>0.59963676959651124</v>
      </c>
      <c r="D5" s="7">
        <v>4.149729999999999</v>
      </c>
      <c r="E5" s="7">
        <v>0</v>
      </c>
      <c r="F5" s="7">
        <v>0</v>
      </c>
      <c r="G5" s="7">
        <v>23.174629999997908</v>
      </c>
      <c r="H5" s="7">
        <v>37.200081602459314</v>
      </c>
      <c r="I5" s="7">
        <v>34.799870000003466</v>
      </c>
      <c r="J5" s="7">
        <v>34.796750000000003</v>
      </c>
      <c r="K5" s="7">
        <v>39.613729999999997</v>
      </c>
      <c r="L5" s="7">
        <v>20.7666</v>
      </c>
      <c r="M5" s="7">
        <v>37.193579597252594</v>
      </c>
      <c r="N5" s="7">
        <v>29.282022839947508</v>
      </c>
      <c r="O5" s="7">
        <v>28.05266444430033</v>
      </c>
      <c r="P5" s="7">
        <v>18.29586499553119</v>
      </c>
      <c r="Q5" s="7">
        <v>23.17348799448051</v>
      </c>
      <c r="R5" s="7">
        <v>1.2183733545274522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23.174629999997908</v>
      </c>
      <c r="H6" s="6">
        <v>37.200081602459314</v>
      </c>
      <c r="I6" s="6">
        <v>34.799870000003466</v>
      </c>
      <c r="J6" s="6">
        <v>34.796750000000003</v>
      </c>
      <c r="K6" s="6">
        <v>39.613729999999997</v>
      </c>
      <c r="L6" s="6">
        <v>20.7666</v>
      </c>
      <c r="M6" s="6">
        <v>21.336986003367638</v>
      </c>
      <c r="N6" s="6">
        <v>29.282022839947508</v>
      </c>
      <c r="O6" s="6">
        <v>28.05266444430033</v>
      </c>
      <c r="P6" s="6">
        <v>18.29586499553119</v>
      </c>
      <c r="Q6" s="6">
        <v>23.17348799448051</v>
      </c>
      <c r="R6" s="6">
        <v>1.2183733545274522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0.59963676959651124</v>
      </c>
      <c r="D8" s="6">
        <v>4.149729999999999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15.856593593884957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51.733654506205923</v>
      </c>
      <c r="D11" s="7">
        <v>51.103369999999998</v>
      </c>
      <c r="E11" s="7">
        <v>46.298909999999999</v>
      </c>
      <c r="F11" s="7">
        <v>59.233989999999999</v>
      </c>
      <c r="G11" s="7">
        <v>35.401319999999998</v>
      </c>
      <c r="H11" s="7">
        <v>10.220702174958628</v>
      </c>
      <c r="I11" s="7">
        <v>10.8912</v>
      </c>
      <c r="J11" s="7">
        <v>2.0001099999999998</v>
      </c>
      <c r="K11" s="7">
        <v>2.00162</v>
      </c>
      <c r="L11" s="7">
        <v>0</v>
      </c>
      <c r="M11" s="7">
        <v>0</v>
      </c>
      <c r="N11" s="7">
        <v>0</v>
      </c>
      <c r="O11" s="7">
        <v>0</v>
      </c>
      <c r="P11" s="7">
        <v>8.1679460902881758</v>
      </c>
      <c r="Q11" s="7">
        <v>2.0538094564421012</v>
      </c>
      <c r="R11" s="7">
        <v>31.318631079251535</v>
      </c>
    </row>
    <row r="12" spans="1:18" ht="11.25" customHeight="1" x14ac:dyDescent="0.25">
      <c r="A12" s="52" t="s">
        <v>268</v>
      </c>
      <c r="B12" s="53" t="s">
        <v>267</v>
      </c>
      <c r="C12" s="6">
        <v>51.733654506205923</v>
      </c>
      <c r="D12" s="6">
        <v>51.103369999999998</v>
      </c>
      <c r="E12" s="6">
        <v>46.298909999999999</v>
      </c>
      <c r="F12" s="6">
        <v>59.233989999999999</v>
      </c>
      <c r="G12" s="6">
        <v>35.401319999999998</v>
      </c>
      <c r="H12" s="6">
        <v>10.220702174958628</v>
      </c>
      <c r="I12" s="6">
        <v>10.8912</v>
      </c>
      <c r="J12" s="6">
        <v>2.0001099999999998</v>
      </c>
      <c r="K12" s="6">
        <v>2.00162</v>
      </c>
      <c r="L12" s="6">
        <v>0</v>
      </c>
      <c r="M12" s="6">
        <v>0</v>
      </c>
      <c r="N12" s="6">
        <v>0</v>
      </c>
      <c r="O12" s="6">
        <v>0</v>
      </c>
      <c r="P12" s="6">
        <v>8.1679460902881758</v>
      </c>
      <c r="Q12" s="6">
        <v>2.0538094564421012</v>
      </c>
      <c r="R12" s="6">
        <v>31.318631079251535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89.788878298796078</v>
      </c>
      <c r="D15" s="4">
        <v>107.89049</v>
      </c>
      <c r="E15" s="4">
        <v>120.60081</v>
      </c>
      <c r="F15" s="4">
        <v>104.88254999999999</v>
      </c>
      <c r="G15" s="4">
        <v>82.307119999999998</v>
      </c>
      <c r="H15" s="4">
        <v>95.360504933365391</v>
      </c>
      <c r="I15" s="4">
        <v>82.052400000000006</v>
      </c>
      <c r="J15" s="4">
        <v>70.03828</v>
      </c>
      <c r="K15" s="4">
        <v>81.135819999999995</v>
      </c>
      <c r="L15" s="4">
        <v>111.83842000000001</v>
      </c>
      <c r="M15" s="4">
        <v>90.296815296856522</v>
      </c>
      <c r="N15" s="4">
        <v>98.684146767924602</v>
      </c>
      <c r="O15" s="4">
        <v>102.61128848050751</v>
      </c>
      <c r="P15" s="4">
        <v>71.375080904508465</v>
      </c>
      <c r="Q15" s="4">
        <v>60.02307332841071</v>
      </c>
      <c r="R15" s="4">
        <v>51.410131374068641</v>
      </c>
    </row>
    <row r="16" spans="1:18" ht="11.25" customHeight="1" x14ac:dyDescent="0.25">
      <c r="A16" s="50" t="s">
        <v>260</v>
      </c>
      <c r="B16" s="51" t="s">
        <v>259</v>
      </c>
      <c r="C16" s="7">
        <v>89.788878298796078</v>
      </c>
      <c r="D16" s="7">
        <v>107.89049</v>
      </c>
      <c r="E16" s="7">
        <v>120.60081</v>
      </c>
      <c r="F16" s="7">
        <v>104.88254999999999</v>
      </c>
      <c r="G16" s="7">
        <v>82.307119999999998</v>
      </c>
      <c r="H16" s="7">
        <v>95.360504933365391</v>
      </c>
      <c r="I16" s="7">
        <v>82.052400000000006</v>
      </c>
      <c r="J16" s="7">
        <v>70.03828</v>
      </c>
      <c r="K16" s="7">
        <v>81.135819999999995</v>
      </c>
      <c r="L16" s="7">
        <v>111.83842000000001</v>
      </c>
      <c r="M16" s="7">
        <v>90.296815296856522</v>
      </c>
      <c r="N16" s="7">
        <v>98.684146767924602</v>
      </c>
      <c r="O16" s="7">
        <v>102.61128848050751</v>
      </c>
      <c r="P16" s="7">
        <v>71.375080904508465</v>
      </c>
      <c r="Q16" s="7">
        <v>60.02307332841071</v>
      </c>
      <c r="R16" s="7">
        <v>51.410131374068641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219.88687229932185</v>
      </c>
      <c r="D21" s="5">
        <v>447.86445470967266</v>
      </c>
      <c r="E21" s="5">
        <v>471.00570273383835</v>
      </c>
      <c r="F21" s="5">
        <v>292.21935482717566</v>
      </c>
      <c r="G21" s="5">
        <v>146.16653034193587</v>
      </c>
      <c r="H21" s="5">
        <v>104.01132622061341</v>
      </c>
      <c r="I21" s="5">
        <v>94.636408387510357</v>
      </c>
      <c r="J21" s="5">
        <v>290.83130009551093</v>
      </c>
      <c r="K21" s="5">
        <v>237.403123476514</v>
      </c>
      <c r="L21" s="5">
        <v>276.65331484949724</v>
      </c>
      <c r="M21" s="5">
        <v>220.94654954728466</v>
      </c>
      <c r="N21" s="5">
        <v>252.60388630083227</v>
      </c>
      <c r="O21" s="5">
        <v>198.41105691940624</v>
      </c>
      <c r="P21" s="5">
        <v>256.28418785094249</v>
      </c>
      <c r="Q21" s="5">
        <v>259.16797808228176</v>
      </c>
      <c r="R21" s="5">
        <v>251.65932872728925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47.698360000000001</v>
      </c>
      <c r="K22" s="4">
        <v>0</v>
      </c>
      <c r="L22" s="4">
        <v>15.3522</v>
      </c>
      <c r="M22" s="4">
        <v>1.1703920947459823</v>
      </c>
      <c r="N22" s="4">
        <v>0</v>
      </c>
      <c r="O22" s="4">
        <v>2.3645903447367171</v>
      </c>
      <c r="P22" s="4">
        <v>3.5527840929547931</v>
      </c>
      <c r="Q22" s="4">
        <v>4.7291391701569525</v>
      </c>
      <c r="R22" s="4">
        <v>7.0937094428438083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47.698360000000001</v>
      </c>
      <c r="K23" s="7">
        <v>0</v>
      </c>
      <c r="L23" s="7">
        <v>15.3522</v>
      </c>
      <c r="M23" s="7">
        <v>1.1703920947459823</v>
      </c>
      <c r="N23" s="7">
        <v>0</v>
      </c>
      <c r="O23" s="7">
        <v>2.3645903447367171</v>
      </c>
      <c r="P23" s="7">
        <v>3.5527840929547931</v>
      </c>
      <c r="Q23" s="7">
        <v>4.7291391701569525</v>
      </c>
      <c r="R23" s="7">
        <v>7.0937094428438083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47.698360000000001</v>
      </c>
      <c r="K25" s="6">
        <v>0</v>
      </c>
      <c r="L25" s="6">
        <v>15.3522</v>
      </c>
      <c r="M25" s="6">
        <v>1.1703920947459823</v>
      </c>
      <c r="N25" s="6">
        <v>0</v>
      </c>
      <c r="O25" s="6">
        <v>2.3645903447367171</v>
      </c>
      <c r="P25" s="6">
        <v>3.5527840929547931</v>
      </c>
      <c r="Q25" s="6">
        <v>4.7291391701569525</v>
      </c>
      <c r="R25" s="6">
        <v>7.0937094428438083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219.88687229932185</v>
      </c>
      <c r="D30" s="4">
        <v>447.86445470967266</v>
      </c>
      <c r="E30" s="4">
        <v>471.00570273383835</v>
      </c>
      <c r="F30" s="4">
        <v>292.21935482717566</v>
      </c>
      <c r="G30" s="4">
        <v>146.16653034193587</v>
      </c>
      <c r="H30" s="4">
        <v>104.01132622061341</v>
      </c>
      <c r="I30" s="4">
        <v>94.636408387510357</v>
      </c>
      <c r="J30" s="4">
        <v>243.13294009551095</v>
      </c>
      <c r="K30" s="4">
        <v>237.403123476514</v>
      </c>
      <c r="L30" s="4">
        <v>261.30111484949725</v>
      </c>
      <c r="M30" s="4">
        <v>219.77615745253868</v>
      </c>
      <c r="N30" s="4">
        <v>252.60388630083227</v>
      </c>
      <c r="O30" s="4">
        <v>196.04646657466952</v>
      </c>
      <c r="P30" s="4">
        <v>252.73140375798772</v>
      </c>
      <c r="Q30" s="4">
        <v>254.43883891212482</v>
      </c>
      <c r="R30" s="4">
        <v>244.56561928444543</v>
      </c>
    </row>
    <row r="31" spans="1:18" ht="11.25" customHeight="1" x14ac:dyDescent="0.25">
      <c r="A31" s="50" t="s">
        <v>231</v>
      </c>
      <c r="B31" s="51" t="s">
        <v>230</v>
      </c>
      <c r="C31" s="7">
        <v>53.213495586958686</v>
      </c>
      <c r="D31" s="7">
        <v>191.50948</v>
      </c>
      <c r="E31" s="7">
        <v>346.38943</v>
      </c>
      <c r="F31" s="7">
        <v>250.61228</v>
      </c>
      <c r="G31" s="7">
        <v>91.01485000000001</v>
      </c>
      <c r="H31" s="7">
        <v>34.489280910406436</v>
      </c>
      <c r="I31" s="7">
        <v>0</v>
      </c>
      <c r="J31" s="7">
        <v>172.51253</v>
      </c>
      <c r="K31" s="7">
        <v>175.90867</v>
      </c>
      <c r="L31" s="7">
        <v>167.89301</v>
      </c>
      <c r="M31" s="7">
        <v>148.32566977672525</v>
      </c>
      <c r="N31" s="7">
        <v>178.22742713704912</v>
      </c>
      <c r="O31" s="7">
        <v>151.76268669558885</v>
      </c>
      <c r="P31" s="7">
        <v>180.51839402165263</v>
      </c>
      <c r="Q31" s="7">
        <v>185.12945447597167</v>
      </c>
      <c r="R31" s="7">
        <v>217.3256970097012</v>
      </c>
    </row>
    <row r="32" spans="1:18" ht="11.25" customHeight="1" x14ac:dyDescent="0.25">
      <c r="A32" s="52" t="s">
        <v>229</v>
      </c>
      <c r="B32" s="53" t="s">
        <v>228</v>
      </c>
      <c r="C32" s="6">
        <v>53.213495586958686</v>
      </c>
      <c r="D32" s="6">
        <v>191.50948</v>
      </c>
      <c r="E32" s="6">
        <v>346.38943</v>
      </c>
      <c r="F32" s="6">
        <v>250.61228</v>
      </c>
      <c r="G32" s="6">
        <v>91.01485000000001</v>
      </c>
      <c r="H32" s="6">
        <v>34.489280910406436</v>
      </c>
      <c r="I32" s="6">
        <v>0</v>
      </c>
      <c r="J32" s="6">
        <v>172.51253</v>
      </c>
      <c r="K32" s="6">
        <v>175.90867</v>
      </c>
      <c r="L32" s="6">
        <v>167.89301</v>
      </c>
      <c r="M32" s="6">
        <v>148.32566977672525</v>
      </c>
      <c r="N32" s="6">
        <v>178.22742713704912</v>
      </c>
      <c r="O32" s="6">
        <v>151.76268669558885</v>
      </c>
      <c r="P32" s="6">
        <v>180.51839402165263</v>
      </c>
      <c r="Q32" s="6">
        <v>185.12945447597167</v>
      </c>
      <c r="R32" s="6">
        <v>217.3256970097012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0.52283453139542513</v>
      </c>
      <c r="E34" s="7">
        <v>0</v>
      </c>
      <c r="F34" s="7">
        <v>0</v>
      </c>
      <c r="G34" s="7">
        <v>0</v>
      </c>
      <c r="H34" s="7">
        <v>0.5375220750962636</v>
      </c>
      <c r="I34" s="7">
        <v>0.91956835326669928</v>
      </c>
      <c r="J34" s="7">
        <v>38.349883604124109</v>
      </c>
      <c r="K34" s="7">
        <v>40.957075907086306</v>
      </c>
      <c r="L34" s="7">
        <v>77.620411526406755</v>
      </c>
      <c r="M34" s="7">
        <v>55.591760481912004</v>
      </c>
      <c r="N34" s="7">
        <v>62.93453493479705</v>
      </c>
      <c r="O34" s="7">
        <v>36.797050286081564</v>
      </c>
      <c r="P34" s="7">
        <v>67.32833886601729</v>
      </c>
      <c r="Q34" s="7">
        <v>67.417523825660794</v>
      </c>
      <c r="R34" s="7">
        <v>24.510536696186488</v>
      </c>
    </row>
    <row r="35" spans="1:18" ht="11.25" customHeight="1" x14ac:dyDescent="0.25">
      <c r="A35" s="50" t="s">
        <v>223</v>
      </c>
      <c r="B35" s="51" t="s">
        <v>222</v>
      </c>
      <c r="C35" s="7">
        <v>1.0745504177916254</v>
      </c>
      <c r="D35" s="7">
        <v>3.2202800000000735</v>
      </c>
      <c r="E35" s="7">
        <v>2.1046299999998297</v>
      </c>
      <c r="F35" s="7">
        <v>2.1046099999999512</v>
      </c>
      <c r="G35" s="7">
        <v>1.0966599999998508</v>
      </c>
      <c r="H35" s="7">
        <v>2.0771308770209416</v>
      </c>
      <c r="I35" s="7">
        <v>2.0968000000000586</v>
      </c>
      <c r="J35" s="7">
        <v>0</v>
      </c>
      <c r="K35" s="7">
        <v>0</v>
      </c>
      <c r="L35" s="7">
        <v>1.0015499999999378</v>
      </c>
      <c r="M35" s="7">
        <v>5.1950930338281989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1.0745504177916254</v>
      </c>
      <c r="D36" s="6">
        <v>3.2202800000000735</v>
      </c>
      <c r="E36" s="6">
        <v>2.1046299999998297</v>
      </c>
      <c r="F36" s="6">
        <v>2.1046099999999512</v>
      </c>
      <c r="G36" s="6">
        <v>1.0966599999998508</v>
      </c>
      <c r="H36" s="6">
        <v>2.0771308770209416</v>
      </c>
      <c r="I36" s="6">
        <v>2.0968000000000586</v>
      </c>
      <c r="J36" s="6">
        <v>0</v>
      </c>
      <c r="K36" s="6">
        <v>0</v>
      </c>
      <c r="L36" s="6">
        <v>1.0015499999999378</v>
      </c>
      <c r="M36" s="6">
        <v>5.1950930338281989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9.2687399999999993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9.2687399999999993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7.9740234823613019</v>
      </c>
      <c r="D43" s="7">
        <v>4.1804501782771357</v>
      </c>
      <c r="E43" s="7">
        <v>11.031732733838547</v>
      </c>
      <c r="F43" s="7">
        <v>6.1034648271757144</v>
      </c>
      <c r="G43" s="7">
        <v>3.3992203419359961</v>
      </c>
      <c r="H43" s="7">
        <v>2.6103143228413481</v>
      </c>
      <c r="I43" s="7">
        <v>9.0594000342436214</v>
      </c>
      <c r="J43" s="7">
        <v>8.2843364913868207</v>
      </c>
      <c r="K43" s="7">
        <v>5.1304375694277171</v>
      </c>
      <c r="L43" s="7">
        <v>0.96921332309047392</v>
      </c>
      <c r="M43" s="7">
        <v>1.8499647107944419</v>
      </c>
      <c r="N43" s="7">
        <v>1.8888317092165257</v>
      </c>
      <c r="O43" s="7">
        <v>0.79753640846191387</v>
      </c>
      <c r="P43" s="7">
        <v>2.9736109955734911</v>
      </c>
      <c r="Q43" s="7">
        <v>0.93661633783563836</v>
      </c>
      <c r="R43" s="7">
        <v>1.7740114016661868</v>
      </c>
    </row>
    <row r="44" spans="1:18" ht="11.25" customHeight="1" x14ac:dyDescent="0.25">
      <c r="A44" s="50" t="s">
        <v>205</v>
      </c>
      <c r="B44" s="51" t="s">
        <v>204</v>
      </c>
      <c r="C44" s="7">
        <v>157.62480281221022</v>
      </c>
      <c r="D44" s="7">
        <v>243.63142999999999</v>
      </c>
      <c r="E44" s="7">
        <v>53.511240000000001</v>
      </c>
      <c r="F44" s="7">
        <v>28.680810000000001</v>
      </c>
      <c r="G44" s="7">
        <v>23.87068</v>
      </c>
      <c r="H44" s="7">
        <v>8.5977736014679067</v>
      </c>
      <c r="I44" s="7">
        <v>24.798200000000001</v>
      </c>
      <c r="J44" s="7">
        <v>12.384969999999999</v>
      </c>
      <c r="K44" s="7">
        <v>3.7942100000000001</v>
      </c>
      <c r="L44" s="7">
        <v>8.5952900000000003</v>
      </c>
      <c r="M44" s="7">
        <v>6.6878424611202902</v>
      </c>
      <c r="N44" s="7">
        <v>9.5530925197695709</v>
      </c>
      <c r="O44" s="7">
        <v>6.6891931845371886</v>
      </c>
      <c r="P44" s="7">
        <v>1.9110598747442862</v>
      </c>
      <c r="Q44" s="7">
        <v>0.9552442726567385</v>
      </c>
      <c r="R44" s="7">
        <v>0.95537417689154402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4.7999799999999997</v>
      </c>
      <c r="E45" s="7">
        <v>48.699930000000002</v>
      </c>
      <c r="F45" s="7">
        <v>4.7181899999999999</v>
      </c>
      <c r="G45" s="7">
        <v>26.785119999999999</v>
      </c>
      <c r="H45" s="7">
        <v>55.699304433780519</v>
      </c>
      <c r="I45" s="7">
        <v>57.762439999999984</v>
      </c>
      <c r="J45" s="7">
        <v>11.601220000000005</v>
      </c>
      <c r="K45" s="7">
        <v>11.612729999999985</v>
      </c>
      <c r="L45" s="7">
        <v>5.2216400000000158</v>
      </c>
      <c r="M45" s="7">
        <v>2.1258269881585363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4.7999799999999997</v>
      </c>
      <c r="E51" s="6">
        <v>48.699930000000002</v>
      </c>
      <c r="F51" s="6">
        <v>4.7181899999999999</v>
      </c>
      <c r="G51" s="6">
        <v>26.785119999999999</v>
      </c>
      <c r="H51" s="6">
        <v>55.699304433780519</v>
      </c>
      <c r="I51" s="6">
        <v>57.762439999999984</v>
      </c>
      <c r="J51" s="6">
        <v>11.601220000000005</v>
      </c>
      <c r="K51" s="6">
        <v>11.612729999999985</v>
      </c>
      <c r="L51" s="6">
        <v>5.2216400000000158</v>
      </c>
      <c r="M51" s="6">
        <v>2.1258269881585363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940.75652477884864</v>
      </c>
      <c r="D52" s="5">
        <v>948.7283028298574</v>
      </c>
      <c r="E52" s="5">
        <v>1110.1746191032521</v>
      </c>
      <c r="F52" s="5">
        <v>1490.7292999927549</v>
      </c>
      <c r="G52" s="5">
        <v>1041.1601574045146</v>
      </c>
      <c r="H52" s="5">
        <v>1074.6051154605818</v>
      </c>
      <c r="I52" s="5">
        <v>829.0183903397018</v>
      </c>
      <c r="J52" s="5">
        <v>754.51014749531441</v>
      </c>
      <c r="K52" s="5">
        <v>1080.0552079996883</v>
      </c>
      <c r="L52" s="5">
        <v>1082.0028880827278</v>
      </c>
      <c r="M52" s="5">
        <v>923.55289668818648</v>
      </c>
      <c r="N52" s="5">
        <v>1073.0424731446431</v>
      </c>
      <c r="O52" s="5">
        <v>672.8241750382067</v>
      </c>
      <c r="P52" s="5">
        <v>798.09328022936506</v>
      </c>
      <c r="Q52" s="5">
        <v>695.03909012523286</v>
      </c>
      <c r="R52" s="5">
        <v>447.62554032129691</v>
      </c>
    </row>
    <row r="53" spans="1:18" ht="11.25" customHeight="1" x14ac:dyDescent="0.25">
      <c r="A53" s="48" t="s">
        <v>187</v>
      </c>
      <c r="B53" s="49" t="s">
        <v>186</v>
      </c>
      <c r="C53" s="4">
        <v>940.75652477884864</v>
      </c>
      <c r="D53" s="4">
        <v>948.6282928298574</v>
      </c>
      <c r="E53" s="4">
        <v>1110.1746191032521</v>
      </c>
      <c r="F53" s="4">
        <v>1490.7292999927549</v>
      </c>
      <c r="G53" s="4">
        <v>1041.1601574045146</v>
      </c>
      <c r="H53" s="4">
        <v>1074.6051154605818</v>
      </c>
      <c r="I53" s="4">
        <v>829.0183903397018</v>
      </c>
      <c r="J53" s="4">
        <v>754.51014749531441</v>
      </c>
      <c r="K53" s="4">
        <v>1080.0552079996883</v>
      </c>
      <c r="L53" s="4">
        <v>1082.0028880827278</v>
      </c>
      <c r="M53" s="4">
        <v>923.55289668818648</v>
      </c>
      <c r="N53" s="4">
        <v>1073.0424731446431</v>
      </c>
      <c r="O53" s="4">
        <v>672.8241750382067</v>
      </c>
      <c r="P53" s="4">
        <v>798.09328022936506</v>
      </c>
      <c r="Q53" s="4">
        <v>695.03909012523286</v>
      </c>
      <c r="R53" s="4">
        <v>447.62554032129691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0.10001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0.10001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165.52190469366158</v>
      </c>
      <c r="D60" s="5">
        <v>172.0925</v>
      </c>
      <c r="E60" s="5">
        <v>168.73641000000001</v>
      </c>
      <c r="F60" s="5">
        <v>136.80022</v>
      </c>
      <c r="G60" s="5">
        <v>176.07467</v>
      </c>
      <c r="H60" s="5">
        <v>155.72729790921284</v>
      </c>
      <c r="I60" s="5">
        <v>173.99137999999999</v>
      </c>
      <c r="J60" s="5">
        <v>173.95381</v>
      </c>
      <c r="K60" s="5">
        <v>196.50384</v>
      </c>
      <c r="L60" s="5">
        <v>144.09344999999999</v>
      </c>
      <c r="M60" s="5">
        <v>176.74813691084205</v>
      </c>
      <c r="N60" s="5">
        <v>185.0574090497679</v>
      </c>
      <c r="O60" s="5">
        <v>183.7208767568178</v>
      </c>
      <c r="P60" s="5">
        <v>170.55921379151985</v>
      </c>
      <c r="Q60" s="5">
        <v>176.84060450908623</v>
      </c>
      <c r="R60" s="5">
        <v>189.71436743230495</v>
      </c>
    </row>
    <row r="61" spans="1:18" ht="11.25" customHeight="1" x14ac:dyDescent="0.25">
      <c r="A61" s="46" t="s">
        <v>171</v>
      </c>
      <c r="B61" s="47" t="s">
        <v>170</v>
      </c>
      <c r="C61" s="5">
        <v>0.83601314047021624</v>
      </c>
      <c r="D61" s="5">
        <v>0.5998</v>
      </c>
      <c r="E61" s="5">
        <v>0.5</v>
      </c>
      <c r="F61" s="5">
        <v>1.1003400000000001</v>
      </c>
      <c r="G61" s="5">
        <v>0.80002999999953772</v>
      </c>
      <c r="H61" s="5">
        <v>9.5538597930499236E-2</v>
      </c>
      <c r="I61" s="5">
        <v>0</v>
      </c>
      <c r="J61" s="5">
        <v>0.50016000000000005</v>
      </c>
      <c r="K61" s="5">
        <v>0.30015999999955056</v>
      </c>
      <c r="L61" s="5">
        <v>0.29964000000063606</v>
      </c>
      <c r="M61" s="5">
        <v>2.3552013688746598</v>
      </c>
      <c r="N61" s="5">
        <v>2.6237580712100943</v>
      </c>
      <c r="O61" s="5">
        <v>1.846116068627047</v>
      </c>
      <c r="P61" s="5">
        <v>3.980821757514732</v>
      </c>
      <c r="Q61" s="5">
        <v>3.8047666133767888</v>
      </c>
      <c r="R61" s="5">
        <v>4.534293271681598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0.83601314047021624</v>
      </c>
      <c r="D68" s="4">
        <v>0.5998</v>
      </c>
      <c r="E68" s="4">
        <v>0.5</v>
      </c>
      <c r="F68" s="4">
        <v>1.1003400000000001</v>
      </c>
      <c r="G68" s="4">
        <v>0.80002999999953772</v>
      </c>
      <c r="H68" s="4">
        <v>9.5538597930499236E-2</v>
      </c>
      <c r="I68" s="4">
        <v>0</v>
      </c>
      <c r="J68" s="4">
        <v>0.50016000000000005</v>
      </c>
      <c r="K68" s="4">
        <v>0.30015999999955056</v>
      </c>
      <c r="L68" s="4">
        <v>0.29964000000063606</v>
      </c>
      <c r="M68" s="4">
        <v>2.3552013688746598</v>
      </c>
      <c r="N68" s="4">
        <v>2.6237580712100943</v>
      </c>
      <c r="O68" s="4">
        <v>1.846116068627047</v>
      </c>
      <c r="P68" s="4">
        <v>3.980821757514732</v>
      </c>
      <c r="Q68" s="4">
        <v>3.8047666133767888</v>
      </c>
      <c r="R68" s="4">
        <v>4.534293271681598</v>
      </c>
    </row>
    <row r="69" spans="1:18" ht="11.25" customHeight="1" x14ac:dyDescent="0.25">
      <c r="A69" s="50" t="s">
        <v>155</v>
      </c>
      <c r="B69" s="51" t="s">
        <v>154</v>
      </c>
      <c r="C69" s="7">
        <v>0.83601314047021624</v>
      </c>
      <c r="D69" s="7">
        <v>0.5998</v>
      </c>
      <c r="E69" s="7">
        <v>0.5</v>
      </c>
      <c r="F69" s="7">
        <v>1.1003400000000001</v>
      </c>
      <c r="G69" s="7">
        <v>0.80002999999953772</v>
      </c>
      <c r="H69" s="7">
        <v>9.5538597930499236E-2</v>
      </c>
      <c r="I69" s="7">
        <v>0</v>
      </c>
      <c r="J69" s="7">
        <v>0.50016000000000005</v>
      </c>
      <c r="K69" s="7">
        <v>0.30015999999955056</v>
      </c>
      <c r="L69" s="7">
        <v>0.29964000000063606</v>
      </c>
      <c r="M69" s="7">
        <v>1.7196723288715248</v>
      </c>
      <c r="N69" s="7">
        <v>1.3375492924574288</v>
      </c>
      <c r="O69" s="7">
        <v>1.3613675638125073</v>
      </c>
      <c r="P69" s="7">
        <v>2.5079372171300212</v>
      </c>
      <c r="Q69" s="7">
        <v>1.9585442116627299</v>
      </c>
      <c r="R69" s="7">
        <v>3.9886701278290122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0.63552904000313482</v>
      </c>
      <c r="N71" s="7">
        <v>1.2862087787526653</v>
      </c>
      <c r="O71" s="7">
        <v>0.48474850481453968</v>
      </c>
      <c r="P71" s="7">
        <v>1.3773510649313929</v>
      </c>
      <c r="Q71" s="7">
        <v>1.8462224017140589</v>
      </c>
      <c r="R71" s="7">
        <v>0.54562314385258615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9.5533475453317751E-2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204.09651505609168</v>
      </c>
      <c r="D79" s="5">
        <v>201.81572130243788</v>
      </c>
      <c r="E79" s="5">
        <v>226.75815066927248</v>
      </c>
      <c r="F79" s="5">
        <v>224.74485392676399</v>
      </c>
      <c r="G79" s="5">
        <v>193.74240788377762</v>
      </c>
      <c r="H79" s="5">
        <v>192.53336328564814</v>
      </c>
      <c r="I79" s="5">
        <v>199.7850891852427</v>
      </c>
      <c r="J79" s="5">
        <v>191.78431705413445</v>
      </c>
      <c r="K79" s="5">
        <v>215.89918063050885</v>
      </c>
      <c r="L79" s="5">
        <v>251.96187348106599</v>
      </c>
      <c r="M79" s="5">
        <v>217.78315021021862</v>
      </c>
      <c r="N79" s="5">
        <v>254.32872379163413</v>
      </c>
      <c r="O79" s="5">
        <v>178.19062620711554</v>
      </c>
      <c r="P79" s="5">
        <v>238.45978547652959</v>
      </c>
      <c r="Q79" s="5">
        <v>224.99602274954697</v>
      </c>
      <c r="R79" s="5">
        <v>186.40544437057864</v>
      </c>
    </row>
    <row r="80" spans="1:18" ht="11.25" customHeight="1" x14ac:dyDescent="0.25">
      <c r="A80" s="58" t="s">
        <v>133</v>
      </c>
      <c r="B80" s="47">
        <v>7200</v>
      </c>
      <c r="C80" s="5">
        <v>19.179517280223834</v>
      </c>
      <c r="D80" s="5">
        <v>48.200029999999998</v>
      </c>
      <c r="E80" s="5">
        <v>68.999880000000005</v>
      </c>
      <c r="F80" s="5">
        <v>50.684559999999998</v>
      </c>
      <c r="G80" s="5">
        <v>56.582270000000001</v>
      </c>
      <c r="H80" s="5">
        <v>49.489048288178971</v>
      </c>
      <c r="I80" s="5">
        <v>37.799759999999999</v>
      </c>
      <c r="J80" s="5">
        <v>29.518750000000001</v>
      </c>
      <c r="K80" s="5">
        <v>26.199339999999999</v>
      </c>
      <c r="L80" s="5">
        <v>13.720090000000001</v>
      </c>
      <c r="M80" s="5">
        <v>18.391160077188029</v>
      </c>
      <c r="N80" s="5">
        <v>17.865612826300339</v>
      </c>
      <c r="O80" s="5">
        <v>15.954803914876704</v>
      </c>
      <c r="P80" s="5">
        <v>19.919731195090989</v>
      </c>
      <c r="Q80" s="5">
        <v>19.155745685813919</v>
      </c>
      <c r="R80" s="5">
        <v>17.435278313226014</v>
      </c>
    </row>
    <row r="81" spans="1:18" ht="11.25" customHeight="1" x14ac:dyDescent="0.25">
      <c r="A81" s="48" t="s">
        <v>132</v>
      </c>
      <c r="B81" s="49" t="s">
        <v>131</v>
      </c>
      <c r="C81" s="4">
        <v>19.179517280223834</v>
      </c>
      <c r="D81" s="4">
        <v>48.200029999999998</v>
      </c>
      <c r="E81" s="4">
        <v>68.999880000000005</v>
      </c>
      <c r="F81" s="4">
        <v>50.684559999999998</v>
      </c>
      <c r="G81" s="4">
        <v>56.582270000000001</v>
      </c>
      <c r="H81" s="4">
        <v>49.489048288178971</v>
      </c>
      <c r="I81" s="4">
        <v>37.799759999999999</v>
      </c>
      <c r="J81" s="4">
        <v>29.518750000000001</v>
      </c>
      <c r="K81" s="4">
        <v>26.199339999999999</v>
      </c>
      <c r="L81" s="4">
        <v>13.720090000000001</v>
      </c>
      <c r="M81" s="4">
        <v>18.391160077188029</v>
      </c>
      <c r="N81" s="4">
        <v>17.865612826300339</v>
      </c>
      <c r="O81" s="4">
        <v>15.954803914876704</v>
      </c>
      <c r="P81" s="4">
        <v>19.871962120483509</v>
      </c>
      <c r="Q81" s="4">
        <v>19.155745685813919</v>
      </c>
      <c r="R81" s="4">
        <v>17.435278313226014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4.7769074607478715E-2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444.51565219643027</v>
      </c>
      <c r="D2" s="45">
        <v>630.64887359478325</v>
      </c>
      <c r="E2" s="45">
        <v>685.14960869034735</v>
      </c>
      <c r="F2" s="45">
        <v>752.14003617814592</v>
      </c>
      <c r="G2" s="45">
        <v>624.62109718814895</v>
      </c>
      <c r="H2" s="45">
        <v>560.699850610147</v>
      </c>
      <c r="I2" s="45">
        <v>632.92298296837748</v>
      </c>
      <c r="J2" s="45">
        <v>571.12987051284176</v>
      </c>
      <c r="K2" s="45">
        <v>630.67339987898436</v>
      </c>
      <c r="L2" s="45">
        <v>113.22108654913005</v>
      </c>
      <c r="M2" s="45">
        <v>338.95568900034374</v>
      </c>
      <c r="N2" s="45">
        <v>315.09514302078702</v>
      </c>
      <c r="O2" s="45">
        <v>573.3705693848018</v>
      </c>
      <c r="P2" s="45">
        <v>55.514658604465389</v>
      </c>
      <c r="Q2" s="45">
        <v>180.25569640202792</v>
      </c>
      <c r="R2" s="45">
        <v>233.38591997741617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1.2269959427474093</v>
      </c>
      <c r="D21" s="5">
        <v>1.4840498100273081</v>
      </c>
      <c r="E21" s="5">
        <v>2.2436251833100389</v>
      </c>
      <c r="F21" s="5">
        <v>1.0860663586137707</v>
      </c>
      <c r="G21" s="5">
        <v>0.69388708302655033</v>
      </c>
      <c r="H21" s="5">
        <v>1.070735756038202</v>
      </c>
      <c r="I21" s="5">
        <v>3.589235958038278</v>
      </c>
      <c r="J21" s="5">
        <v>50.714164871608226</v>
      </c>
      <c r="K21" s="5">
        <v>48.387571042951663</v>
      </c>
      <c r="L21" s="5">
        <v>15.976190316282288</v>
      </c>
      <c r="M21" s="5">
        <v>38.733364511633049</v>
      </c>
      <c r="N21" s="5">
        <v>35.91934698310456</v>
      </c>
      <c r="O21" s="5">
        <v>52.891285156699936</v>
      </c>
      <c r="P21" s="5">
        <v>8.1910123093089382</v>
      </c>
      <c r="Q21" s="5">
        <v>28.698853718078134</v>
      </c>
      <c r="R21" s="5">
        <v>16.959426715677974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1.2269959427474093</v>
      </c>
      <c r="D30" s="4">
        <v>1.4840498100273081</v>
      </c>
      <c r="E30" s="4">
        <v>2.2436251833100389</v>
      </c>
      <c r="F30" s="4">
        <v>1.0860663586137707</v>
      </c>
      <c r="G30" s="4">
        <v>0.69388708302655033</v>
      </c>
      <c r="H30" s="4">
        <v>1.070735756038202</v>
      </c>
      <c r="I30" s="4">
        <v>3.589235958038278</v>
      </c>
      <c r="J30" s="4">
        <v>50.714164871608226</v>
      </c>
      <c r="K30" s="4">
        <v>48.387571042951663</v>
      </c>
      <c r="L30" s="4">
        <v>15.976190316282288</v>
      </c>
      <c r="M30" s="4">
        <v>38.733364511633049</v>
      </c>
      <c r="N30" s="4">
        <v>35.91934698310456</v>
      </c>
      <c r="O30" s="4">
        <v>52.891285156699936</v>
      </c>
      <c r="P30" s="4">
        <v>8.1910123093089382</v>
      </c>
      <c r="Q30" s="4">
        <v>28.698853718078134</v>
      </c>
      <c r="R30" s="4">
        <v>16.959426715677974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0.57383816321547743</v>
      </c>
      <c r="E34" s="7">
        <v>0</v>
      </c>
      <c r="F34" s="7">
        <v>0</v>
      </c>
      <c r="G34" s="7">
        <v>0</v>
      </c>
      <c r="H34" s="7">
        <v>0.60482264233335703</v>
      </c>
      <c r="I34" s="7">
        <v>1.3725768908429523</v>
      </c>
      <c r="J34" s="7">
        <v>48.818580366425145</v>
      </c>
      <c r="K34" s="7">
        <v>47.426310619360819</v>
      </c>
      <c r="L34" s="7">
        <v>15.947142697772049</v>
      </c>
      <c r="M34" s="7">
        <v>38.530795176146135</v>
      </c>
      <c r="N34" s="7">
        <v>35.75555644581592</v>
      </c>
      <c r="O34" s="7">
        <v>52.686698536921583</v>
      </c>
      <c r="P34" s="7">
        <v>8.1353758735868276</v>
      </c>
      <c r="Q34" s="7">
        <v>28.634114691174773</v>
      </c>
      <c r="R34" s="7">
        <v>16.706980320951864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1.2269959427474093</v>
      </c>
      <c r="D43" s="7">
        <v>0.91021164681183075</v>
      </c>
      <c r="E43" s="7">
        <v>2.2436251833100389</v>
      </c>
      <c r="F43" s="7">
        <v>1.0860663586137707</v>
      </c>
      <c r="G43" s="7">
        <v>0.69388708302655033</v>
      </c>
      <c r="H43" s="7">
        <v>0.46591311370484501</v>
      </c>
      <c r="I43" s="7">
        <v>2.2166590671953257</v>
      </c>
      <c r="J43" s="7">
        <v>1.8955845051830795</v>
      </c>
      <c r="K43" s="7">
        <v>0.9612604235908413</v>
      </c>
      <c r="L43" s="7">
        <v>2.9047618510238689E-2</v>
      </c>
      <c r="M43" s="7">
        <v>0.20256933548691564</v>
      </c>
      <c r="N43" s="7">
        <v>0.16379053728863829</v>
      </c>
      <c r="O43" s="7">
        <v>0.2045866197783559</v>
      </c>
      <c r="P43" s="7">
        <v>5.5636435722111174E-2</v>
      </c>
      <c r="Q43" s="7">
        <v>6.4739026903359947E-2</v>
      </c>
      <c r="R43" s="7">
        <v>0.25244639472611063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349.93727188632562</v>
      </c>
      <c r="D52" s="5">
        <v>539.03629822283483</v>
      </c>
      <c r="E52" s="5">
        <v>580.61566764504892</v>
      </c>
      <c r="F52" s="5">
        <v>660.5234800975735</v>
      </c>
      <c r="G52" s="5">
        <v>516.75788440456074</v>
      </c>
      <c r="H52" s="5">
        <v>460.68437314383908</v>
      </c>
      <c r="I52" s="5">
        <v>460.58672210006671</v>
      </c>
      <c r="J52" s="5">
        <v>393.44591405911495</v>
      </c>
      <c r="K52" s="5">
        <v>463.84562450249206</v>
      </c>
      <c r="L52" s="5">
        <v>69.451236234135237</v>
      </c>
      <c r="M52" s="5">
        <v>220.63844756848999</v>
      </c>
      <c r="N52" s="5">
        <v>200.99727572528519</v>
      </c>
      <c r="O52" s="5">
        <v>386.23034712836062</v>
      </c>
      <c r="P52" s="5">
        <v>30.177032632386737</v>
      </c>
      <c r="Q52" s="5">
        <v>93.954669184853941</v>
      </c>
      <c r="R52" s="5">
        <v>138.38694225155356</v>
      </c>
    </row>
    <row r="53" spans="1:18" ht="11.25" customHeight="1" x14ac:dyDescent="0.25">
      <c r="A53" s="48" t="s">
        <v>187</v>
      </c>
      <c r="B53" s="49" t="s">
        <v>186</v>
      </c>
      <c r="C53" s="4">
        <v>349.93727188632562</v>
      </c>
      <c r="D53" s="4">
        <v>539.03629822283483</v>
      </c>
      <c r="E53" s="4">
        <v>580.61566764504892</v>
      </c>
      <c r="F53" s="4">
        <v>660.5234800975735</v>
      </c>
      <c r="G53" s="4">
        <v>516.75788440456074</v>
      </c>
      <c r="H53" s="4">
        <v>460.68437314383908</v>
      </c>
      <c r="I53" s="4">
        <v>460.58672210006671</v>
      </c>
      <c r="J53" s="4">
        <v>393.44591405911495</v>
      </c>
      <c r="K53" s="4">
        <v>463.84562450249206</v>
      </c>
      <c r="L53" s="4">
        <v>69.451236234135237</v>
      </c>
      <c r="M53" s="4">
        <v>220.63844756848999</v>
      </c>
      <c r="N53" s="4">
        <v>200.99727572528519</v>
      </c>
      <c r="O53" s="4">
        <v>386.23034712836062</v>
      </c>
      <c r="P53" s="4">
        <v>30.177032632386737</v>
      </c>
      <c r="Q53" s="4">
        <v>93.954669184853941</v>
      </c>
      <c r="R53" s="4">
        <v>138.38694225155356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0.15182903033904593</v>
      </c>
      <c r="N61" s="5">
        <v>0.24092658679726228</v>
      </c>
      <c r="O61" s="5">
        <v>0.27826673034428617</v>
      </c>
      <c r="P61" s="5">
        <v>5.2079586512421235E-2</v>
      </c>
      <c r="Q61" s="5">
        <v>0.24957044497088143</v>
      </c>
      <c r="R61" s="5">
        <v>0.1686836690445353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0.15182903033904593</v>
      </c>
      <c r="N68" s="4">
        <v>0.24092658679726228</v>
      </c>
      <c r="O68" s="4">
        <v>0.27826673034428617</v>
      </c>
      <c r="P68" s="4">
        <v>5.2079586512421235E-2</v>
      </c>
      <c r="Q68" s="4">
        <v>0.24957044497088143</v>
      </c>
      <c r="R68" s="4">
        <v>0.1686836690445353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0.15182903033904593</v>
      </c>
      <c r="N71" s="7">
        <v>0.24092658679726228</v>
      </c>
      <c r="O71" s="7">
        <v>0.27826673034428617</v>
      </c>
      <c r="P71" s="7">
        <v>5.2079586512421235E-2</v>
      </c>
      <c r="Q71" s="7">
        <v>0.24957044497088143</v>
      </c>
      <c r="R71" s="7">
        <v>0.1686836690445353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93.351384367357227</v>
      </c>
      <c r="D79" s="5">
        <v>90.128525561921165</v>
      </c>
      <c r="E79" s="5">
        <v>102.29031586198838</v>
      </c>
      <c r="F79" s="5">
        <v>90.530489721958688</v>
      </c>
      <c r="G79" s="5">
        <v>107.16932570056169</v>
      </c>
      <c r="H79" s="5">
        <v>98.944741710269724</v>
      </c>
      <c r="I79" s="5">
        <v>168.7470249102725</v>
      </c>
      <c r="J79" s="5">
        <v>126.96979158211866</v>
      </c>
      <c r="K79" s="5">
        <v>118.44020433354052</v>
      </c>
      <c r="L79" s="5">
        <v>27.793659998712524</v>
      </c>
      <c r="M79" s="5">
        <v>79.432047889881616</v>
      </c>
      <c r="N79" s="5">
        <v>77.937593725600024</v>
      </c>
      <c r="O79" s="5">
        <v>133.97067036939697</v>
      </c>
      <c r="P79" s="5">
        <v>17.094534076257297</v>
      </c>
      <c r="Q79" s="5">
        <v>57.352603054124963</v>
      </c>
      <c r="R79" s="5">
        <v>77.870867341140098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6.3543966174633812</v>
      </c>
      <c r="D2" s="45">
        <v>6.4187675632488794</v>
      </c>
      <c r="E2" s="45">
        <v>7.6375088032896699</v>
      </c>
      <c r="F2" s="45">
        <v>7.4965150751592216</v>
      </c>
      <c r="G2" s="45">
        <v>6.1073971816228205</v>
      </c>
      <c r="H2" s="45">
        <v>6.2091344728258449</v>
      </c>
      <c r="I2" s="45">
        <v>6.6884391191677413</v>
      </c>
      <c r="J2" s="45">
        <v>5.7883348421982612</v>
      </c>
      <c r="K2" s="45">
        <v>6.1277380143046285</v>
      </c>
      <c r="L2" s="45">
        <v>9.2028070375787898</v>
      </c>
      <c r="M2" s="45">
        <v>2.3543158153699402</v>
      </c>
      <c r="N2" s="45">
        <v>2.3724717392030792</v>
      </c>
      <c r="O2" s="45">
        <v>3.4054653913648005</v>
      </c>
      <c r="P2" s="45">
        <v>4.7166226227362644</v>
      </c>
      <c r="Q2" s="45">
        <v>5.4052643477042901</v>
      </c>
      <c r="R2" s="45">
        <v>3.9393018511701641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1.7487406672963283E-2</v>
      </c>
      <c r="D21" s="5">
        <v>1.2905480300156058E-2</v>
      </c>
      <c r="E21" s="5">
        <v>2.5262082851412977E-2</v>
      </c>
      <c r="F21" s="5">
        <v>1.0988814210514869E-2</v>
      </c>
      <c r="G21" s="5">
        <v>6.862575037453445E-3</v>
      </c>
      <c r="H21" s="5">
        <v>9.2578815380537846E-3</v>
      </c>
      <c r="I21" s="5">
        <v>3.2285654451338269E-2</v>
      </c>
      <c r="J21" s="5">
        <v>0.31869503288085177</v>
      </c>
      <c r="K21" s="5">
        <v>0.28838548053431617</v>
      </c>
      <c r="L21" s="5">
        <v>0.78726483422041005</v>
      </c>
      <c r="M21" s="5">
        <v>0.16344718218136867</v>
      </c>
      <c r="N21" s="5">
        <v>0.16423400752714137</v>
      </c>
      <c r="O21" s="5">
        <v>0.19072691479007881</v>
      </c>
      <c r="P21" s="5">
        <v>0.42297753872952731</v>
      </c>
      <c r="Q21" s="5">
        <v>0.52183748233890881</v>
      </c>
      <c r="R21" s="5">
        <v>0.17485225383286496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1.7487406672963283E-2</v>
      </c>
      <c r="D30" s="4">
        <v>1.2905480300156058E-2</v>
      </c>
      <c r="E30" s="4">
        <v>2.5262082851412977E-2</v>
      </c>
      <c r="F30" s="4">
        <v>1.0988814210514869E-2</v>
      </c>
      <c r="G30" s="4">
        <v>6.862575037453445E-3</v>
      </c>
      <c r="H30" s="4">
        <v>9.2578815380537846E-3</v>
      </c>
      <c r="I30" s="4">
        <v>3.2285654451338269E-2</v>
      </c>
      <c r="J30" s="4">
        <v>0.31869503288085177</v>
      </c>
      <c r="K30" s="4">
        <v>0.28838548053431617</v>
      </c>
      <c r="L30" s="4">
        <v>0.78726483422041005</v>
      </c>
      <c r="M30" s="4">
        <v>0.16344718218136867</v>
      </c>
      <c r="N30" s="4">
        <v>0.16423400752714137</v>
      </c>
      <c r="O30" s="4">
        <v>0.19072691479007881</v>
      </c>
      <c r="P30" s="4">
        <v>0.42297753872952731</v>
      </c>
      <c r="Q30" s="4">
        <v>0.52183748233890881</v>
      </c>
      <c r="R30" s="4">
        <v>0.17485225383286496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3.5373053891227008E-3</v>
      </c>
      <c r="E34" s="7">
        <v>0</v>
      </c>
      <c r="F34" s="7">
        <v>0</v>
      </c>
      <c r="G34" s="7">
        <v>0</v>
      </c>
      <c r="H34" s="7">
        <v>4.0564653395546079E-3</v>
      </c>
      <c r="I34" s="7">
        <v>8.7847558902853992E-3</v>
      </c>
      <c r="J34" s="7">
        <v>0.29965602945075143</v>
      </c>
      <c r="K34" s="7">
        <v>0.27908347355287533</v>
      </c>
      <c r="L34" s="7">
        <v>0.78504577582112256</v>
      </c>
      <c r="M34" s="7">
        <v>0.16208725505065247</v>
      </c>
      <c r="N34" s="7">
        <v>0.16305044304830824</v>
      </c>
      <c r="O34" s="7">
        <v>0.18952266844460391</v>
      </c>
      <c r="P34" s="7">
        <v>0.41862020169003666</v>
      </c>
      <c r="Q34" s="7">
        <v>0.52003287987182789</v>
      </c>
      <c r="R34" s="7">
        <v>0.17078969876484248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1.7487406672963283E-2</v>
      </c>
      <c r="D43" s="7">
        <v>9.3681749110333581E-3</v>
      </c>
      <c r="E43" s="7">
        <v>2.5262082851412977E-2</v>
      </c>
      <c r="F43" s="7">
        <v>1.0988814210514869E-2</v>
      </c>
      <c r="G43" s="7">
        <v>6.862575037453445E-3</v>
      </c>
      <c r="H43" s="7">
        <v>5.2014161984991767E-3</v>
      </c>
      <c r="I43" s="7">
        <v>2.3500898561052874E-2</v>
      </c>
      <c r="J43" s="7">
        <v>1.9039003430100357E-2</v>
      </c>
      <c r="K43" s="7">
        <v>9.3020069814408208E-3</v>
      </c>
      <c r="L43" s="7">
        <v>2.2190583992874836E-3</v>
      </c>
      <c r="M43" s="7">
        <v>1.3599271307161924E-3</v>
      </c>
      <c r="N43" s="7">
        <v>1.1835644788331494E-3</v>
      </c>
      <c r="O43" s="7">
        <v>1.2042463454748772E-3</v>
      </c>
      <c r="P43" s="7">
        <v>4.3573370394906488E-3</v>
      </c>
      <c r="Q43" s="7">
        <v>1.8046024670808724E-3</v>
      </c>
      <c r="R43" s="7">
        <v>4.0625550680224772E-3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3.7955160983605367</v>
      </c>
      <c r="D52" s="5">
        <v>4.1562789473077855</v>
      </c>
      <c r="E52" s="5">
        <v>4.9027932516990571</v>
      </c>
      <c r="F52" s="5">
        <v>4.9836299096713477</v>
      </c>
      <c r="G52" s="5">
        <v>3.829778190924654</v>
      </c>
      <c r="H52" s="5">
        <v>3.8683236563544088</v>
      </c>
      <c r="I52" s="5">
        <v>3.7017075602316476</v>
      </c>
      <c r="J52" s="5">
        <v>3.102428445570482</v>
      </c>
      <c r="K52" s="5">
        <v>3.4877674978197142</v>
      </c>
      <c r="L52" s="5">
        <v>4.487415683136966</v>
      </c>
      <c r="M52" s="5">
        <v>1.2047429266898326</v>
      </c>
      <c r="N52" s="5">
        <v>1.1909940122459286</v>
      </c>
      <c r="O52" s="5">
        <v>1.7898529122969433</v>
      </c>
      <c r="P52" s="5">
        <v>2.0589178613976276</v>
      </c>
      <c r="Q52" s="5">
        <v>2.2788929313426083</v>
      </c>
      <c r="R52" s="5">
        <v>1.8238016180779397</v>
      </c>
    </row>
    <row r="53" spans="1:18" ht="11.25" customHeight="1" x14ac:dyDescent="0.25">
      <c r="A53" s="48" t="s">
        <v>187</v>
      </c>
      <c r="B53" s="49" t="s">
        <v>186</v>
      </c>
      <c r="C53" s="4">
        <v>3.7955160983605367</v>
      </c>
      <c r="D53" s="4">
        <v>4.1562789473077855</v>
      </c>
      <c r="E53" s="4">
        <v>4.9027932516990571</v>
      </c>
      <c r="F53" s="4">
        <v>4.9836299096713477</v>
      </c>
      <c r="G53" s="4">
        <v>3.829778190924654</v>
      </c>
      <c r="H53" s="4">
        <v>3.8683236563544088</v>
      </c>
      <c r="I53" s="4">
        <v>3.7017075602316476</v>
      </c>
      <c r="J53" s="4">
        <v>3.102428445570482</v>
      </c>
      <c r="K53" s="4">
        <v>3.4877674978197142</v>
      </c>
      <c r="L53" s="4">
        <v>4.487415683136966</v>
      </c>
      <c r="M53" s="4">
        <v>1.2047429266898326</v>
      </c>
      <c r="N53" s="4">
        <v>1.1909940122459286</v>
      </c>
      <c r="O53" s="4">
        <v>1.7898529122969433</v>
      </c>
      <c r="P53" s="4">
        <v>2.0589178613976276</v>
      </c>
      <c r="Q53" s="4">
        <v>2.2788929313426083</v>
      </c>
      <c r="R53" s="4">
        <v>1.8238016180779397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8.2902573138510509E-4</v>
      </c>
      <c r="N61" s="5">
        <v>1.4275920966141304E-3</v>
      </c>
      <c r="O61" s="5">
        <v>1.2895323254765987E-3</v>
      </c>
      <c r="P61" s="5">
        <v>3.5532847841887459E-3</v>
      </c>
      <c r="Q61" s="5">
        <v>6.053390723958359E-3</v>
      </c>
      <c r="R61" s="5">
        <v>2.2230822037206583E-3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8.2902573138510509E-4</v>
      </c>
      <c r="N68" s="4">
        <v>1.4275920966141304E-3</v>
      </c>
      <c r="O68" s="4">
        <v>1.2895323254765987E-3</v>
      </c>
      <c r="P68" s="4">
        <v>3.5532847841887459E-3</v>
      </c>
      <c r="Q68" s="4">
        <v>6.053390723958359E-3</v>
      </c>
      <c r="R68" s="4">
        <v>2.2230822037206583E-3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8.2902573138510509E-4</v>
      </c>
      <c r="N71" s="7">
        <v>1.4275920966141304E-3</v>
      </c>
      <c r="O71" s="7">
        <v>1.2895323254765987E-3</v>
      </c>
      <c r="P71" s="7">
        <v>3.5532847841887459E-3</v>
      </c>
      <c r="Q71" s="7">
        <v>6.053390723958359E-3</v>
      </c>
      <c r="R71" s="7">
        <v>2.2230822037206583E-3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2.5413931124298816</v>
      </c>
      <c r="D79" s="5">
        <v>2.2495831356409384</v>
      </c>
      <c r="E79" s="5">
        <v>2.7094534687391993</v>
      </c>
      <c r="F79" s="5">
        <v>2.5018963512773587</v>
      </c>
      <c r="G79" s="5">
        <v>2.2707564156607125</v>
      </c>
      <c r="H79" s="5">
        <v>2.3315529349333817</v>
      </c>
      <c r="I79" s="5">
        <v>2.9544459044847553</v>
      </c>
      <c r="J79" s="5">
        <v>2.3672113637469274</v>
      </c>
      <c r="K79" s="5">
        <v>2.3515850359505981</v>
      </c>
      <c r="L79" s="5">
        <v>3.9281265202214142</v>
      </c>
      <c r="M79" s="5">
        <v>0.98529668076735399</v>
      </c>
      <c r="N79" s="5">
        <v>1.0158161273333952</v>
      </c>
      <c r="O79" s="5">
        <v>1.423596031952302</v>
      </c>
      <c r="P79" s="5">
        <v>2.2311739378249209</v>
      </c>
      <c r="Q79" s="5">
        <v>2.5984805432988147</v>
      </c>
      <c r="R79" s="5">
        <v>1.9384248970556386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1163.0527884418125</v>
      </c>
      <c r="D2" s="45">
        <v>1249.53305</v>
      </c>
      <c r="E2" s="45">
        <v>1367.2488899999998</v>
      </c>
      <c r="F2" s="45">
        <v>847.90753999999993</v>
      </c>
      <c r="G2" s="45">
        <v>1163.64591</v>
      </c>
      <c r="H2" s="45">
        <v>1096.3881479158547</v>
      </c>
      <c r="I2" s="45">
        <v>1055.9398600000002</v>
      </c>
      <c r="J2" s="45">
        <v>834.38662000000011</v>
      </c>
      <c r="K2" s="45">
        <v>772.64320000000009</v>
      </c>
      <c r="L2" s="45">
        <v>644.46771999999987</v>
      </c>
      <c r="M2" s="45">
        <v>595.64676120717343</v>
      </c>
      <c r="N2" s="45">
        <v>686.90965860869085</v>
      </c>
      <c r="O2" s="45">
        <v>886.729201649262</v>
      </c>
      <c r="P2" s="45">
        <v>789.63366270898268</v>
      </c>
      <c r="Q2" s="45">
        <v>846.93506475962533</v>
      </c>
      <c r="R2" s="45">
        <v>940.04570014837532</v>
      </c>
    </row>
    <row r="3" spans="1:18" ht="11.25" customHeight="1" x14ac:dyDescent="0.25">
      <c r="A3" s="46" t="s">
        <v>286</v>
      </c>
      <c r="B3" s="47" t="s">
        <v>285</v>
      </c>
      <c r="C3" s="5">
        <v>6.7958775502830333</v>
      </c>
      <c r="D3" s="5">
        <v>13.772739999999999</v>
      </c>
      <c r="E3" s="5">
        <v>7.3485399999999998</v>
      </c>
      <c r="F3" s="5">
        <v>9.4366599999999998</v>
      </c>
      <c r="G3" s="5">
        <v>35.20438</v>
      </c>
      <c r="H3" s="5">
        <v>31.982239401439777</v>
      </c>
      <c r="I3" s="5">
        <v>34.146519999999995</v>
      </c>
      <c r="J3" s="5">
        <v>40.366959999999999</v>
      </c>
      <c r="K3" s="5">
        <v>90.879109999999997</v>
      </c>
      <c r="L3" s="5">
        <v>88.002489999999995</v>
      </c>
      <c r="M3" s="5">
        <v>57.03981695856843</v>
      </c>
      <c r="N3" s="5">
        <v>14.306097510559461</v>
      </c>
      <c r="O3" s="5">
        <v>148.0331903898506</v>
      </c>
      <c r="P3" s="5">
        <v>98.790596887173251</v>
      </c>
      <c r="Q3" s="5">
        <v>72.51223492227949</v>
      </c>
      <c r="R3" s="5">
        <v>74.162277299657006</v>
      </c>
    </row>
    <row r="4" spans="1:18" ht="11.25" customHeight="1" x14ac:dyDescent="0.25">
      <c r="A4" s="48" t="s">
        <v>284</v>
      </c>
      <c r="B4" s="49" t="s">
        <v>283</v>
      </c>
      <c r="C4" s="4">
        <v>5.7687960137735894</v>
      </c>
      <c r="D4" s="4">
        <v>4.9646400000000002</v>
      </c>
      <c r="E4" s="4">
        <v>6.9485700000000001</v>
      </c>
      <c r="F4" s="4">
        <v>7.7379800000000003</v>
      </c>
      <c r="G4" s="4">
        <v>6.5994600000000005</v>
      </c>
      <c r="H4" s="4">
        <v>4.0840989573532127</v>
      </c>
      <c r="I4" s="4">
        <v>1.39588</v>
      </c>
      <c r="J4" s="4">
        <v>2.7001499999999998</v>
      </c>
      <c r="K4" s="4">
        <v>3.4004300000000001</v>
      </c>
      <c r="L4" s="4">
        <v>13.624320000000001</v>
      </c>
      <c r="M4" s="4">
        <v>5.6322885098768536</v>
      </c>
      <c r="N4" s="4">
        <v>1.3614266065608478</v>
      </c>
      <c r="O4" s="4">
        <v>111.46705563892289</v>
      </c>
      <c r="P4" s="4">
        <v>69.982582305233109</v>
      </c>
      <c r="Q4" s="4">
        <v>40.769928970137947</v>
      </c>
      <c r="R4" s="4">
        <v>34.061580655387928</v>
      </c>
    </row>
    <row r="5" spans="1:18" ht="11.25" customHeight="1" x14ac:dyDescent="0.25">
      <c r="A5" s="50" t="s">
        <v>282</v>
      </c>
      <c r="B5" s="51" t="s">
        <v>281</v>
      </c>
      <c r="C5" s="7">
        <v>3.0460583212073451</v>
      </c>
      <c r="D5" s="7">
        <v>2.96435</v>
      </c>
      <c r="E5" s="7">
        <v>4.2488200000000003</v>
      </c>
      <c r="F5" s="7">
        <v>4.3380999999999998</v>
      </c>
      <c r="G5" s="7">
        <v>1.1988000000000001</v>
      </c>
      <c r="H5" s="7">
        <v>0</v>
      </c>
      <c r="I5" s="7">
        <v>0</v>
      </c>
      <c r="J5" s="7">
        <v>0</v>
      </c>
      <c r="K5" s="7">
        <v>0</v>
      </c>
      <c r="L5" s="7">
        <v>12.225960000000001</v>
      </c>
      <c r="M5" s="7">
        <v>4.2713535770526683</v>
      </c>
      <c r="N5" s="7">
        <v>0</v>
      </c>
      <c r="O5" s="7">
        <v>110.10558381305309</v>
      </c>
      <c r="P5" s="7">
        <v>69.982582305233109</v>
      </c>
      <c r="Q5" s="7">
        <v>40.769928970137947</v>
      </c>
      <c r="R5" s="7">
        <v>34.061580655387928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1.1988000000000001</v>
      </c>
      <c r="H6" s="6">
        <v>0</v>
      </c>
      <c r="I6" s="6">
        <v>0</v>
      </c>
      <c r="J6" s="6">
        <v>0</v>
      </c>
      <c r="K6" s="6">
        <v>0</v>
      </c>
      <c r="L6" s="6">
        <v>12.225960000000001</v>
      </c>
      <c r="M6" s="6">
        <v>4.2713535770526683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3.0460583212073451</v>
      </c>
      <c r="D8" s="6">
        <v>2.96435</v>
      </c>
      <c r="E8" s="6">
        <v>4.2488200000000003</v>
      </c>
      <c r="F8" s="6">
        <v>4.3380999999999998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110.10558381305309</v>
      </c>
      <c r="P9" s="6">
        <v>69.982582305233109</v>
      </c>
      <c r="Q9" s="6">
        <v>40.769928970137947</v>
      </c>
      <c r="R9" s="6">
        <v>34.061580655387928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2.7227376925662443</v>
      </c>
      <c r="D11" s="7">
        <v>2.0002900000000001</v>
      </c>
      <c r="E11" s="7">
        <v>2.6997499999999999</v>
      </c>
      <c r="F11" s="7">
        <v>3.39988</v>
      </c>
      <c r="G11" s="7">
        <v>5.4006600000000002</v>
      </c>
      <c r="H11" s="7">
        <v>4.0840989573532127</v>
      </c>
      <c r="I11" s="7">
        <v>1.39588</v>
      </c>
      <c r="J11" s="7">
        <v>2.7001499999999998</v>
      </c>
      <c r="K11" s="7">
        <v>3.4004300000000001</v>
      </c>
      <c r="L11" s="7">
        <v>1.39836</v>
      </c>
      <c r="M11" s="7">
        <v>1.3609349328241855</v>
      </c>
      <c r="N11" s="7">
        <v>1.3614266065608478</v>
      </c>
      <c r="O11" s="7">
        <v>1.3614718258697951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2.7227376925662443</v>
      </c>
      <c r="D12" s="6">
        <v>2.0002900000000001</v>
      </c>
      <c r="E12" s="6">
        <v>2.6997499999999999</v>
      </c>
      <c r="F12" s="6">
        <v>3.39988</v>
      </c>
      <c r="G12" s="6">
        <v>5.4006600000000002</v>
      </c>
      <c r="H12" s="6">
        <v>4.0840989573532127</v>
      </c>
      <c r="I12" s="6">
        <v>1.39588</v>
      </c>
      <c r="J12" s="6">
        <v>2.7001499999999998</v>
      </c>
      <c r="K12" s="6">
        <v>3.4004300000000001</v>
      </c>
      <c r="L12" s="6">
        <v>1.39836</v>
      </c>
      <c r="M12" s="6">
        <v>1.3609349328241855</v>
      </c>
      <c r="N12" s="6">
        <v>1.3614266065608478</v>
      </c>
      <c r="O12" s="6">
        <v>1.3614718258697951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1.0270815365094437</v>
      </c>
      <c r="D15" s="4">
        <v>8.8080999999999996</v>
      </c>
      <c r="E15" s="4">
        <v>0.39996999999999999</v>
      </c>
      <c r="F15" s="4">
        <v>1.69868</v>
      </c>
      <c r="G15" s="4">
        <v>28.60492</v>
      </c>
      <c r="H15" s="4">
        <v>27.898140444086565</v>
      </c>
      <c r="I15" s="4">
        <v>32.750639999999997</v>
      </c>
      <c r="J15" s="4">
        <v>37.666809999999998</v>
      </c>
      <c r="K15" s="4">
        <v>87.478679999999997</v>
      </c>
      <c r="L15" s="4">
        <v>74.378169999999997</v>
      </c>
      <c r="M15" s="4">
        <v>51.407528448691579</v>
      </c>
      <c r="N15" s="4">
        <v>12.944670903998613</v>
      </c>
      <c r="O15" s="4">
        <v>36.566134750927723</v>
      </c>
      <c r="P15" s="4">
        <v>28.808014581940142</v>
      </c>
      <c r="Q15" s="4">
        <v>31.742305952141542</v>
      </c>
      <c r="R15" s="4">
        <v>40.100696644269078</v>
      </c>
    </row>
    <row r="16" spans="1:18" ht="11.25" customHeight="1" x14ac:dyDescent="0.25">
      <c r="A16" s="50" t="s">
        <v>260</v>
      </c>
      <c r="B16" s="51" t="s">
        <v>259</v>
      </c>
      <c r="C16" s="7">
        <v>1.0270815365094437</v>
      </c>
      <c r="D16" s="7">
        <v>8.8080999999999996</v>
      </c>
      <c r="E16" s="7">
        <v>0.39996999999999999</v>
      </c>
      <c r="F16" s="7">
        <v>1.69868</v>
      </c>
      <c r="G16" s="7">
        <v>28.60492</v>
      </c>
      <c r="H16" s="7">
        <v>27.898140444086565</v>
      </c>
      <c r="I16" s="7">
        <v>32.750639999999997</v>
      </c>
      <c r="J16" s="7">
        <v>37.666809999999998</v>
      </c>
      <c r="K16" s="7">
        <v>87.478679999999997</v>
      </c>
      <c r="L16" s="7">
        <v>74.378169999999997</v>
      </c>
      <c r="M16" s="7">
        <v>51.407528448691579</v>
      </c>
      <c r="N16" s="7">
        <v>12.944670903998613</v>
      </c>
      <c r="O16" s="7">
        <v>36.566134750927723</v>
      </c>
      <c r="P16" s="7">
        <v>28.808014581940142</v>
      </c>
      <c r="Q16" s="7">
        <v>31.742305952141542</v>
      </c>
      <c r="R16" s="7">
        <v>40.100696644269078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402.23734556384625</v>
      </c>
      <c r="D21" s="5">
        <v>476.60045000000002</v>
      </c>
      <c r="E21" s="5">
        <v>417.39018999999996</v>
      </c>
      <c r="F21" s="5">
        <v>247.76085</v>
      </c>
      <c r="G21" s="5">
        <v>407.10084000000001</v>
      </c>
      <c r="H21" s="5">
        <v>312.86275864868708</v>
      </c>
      <c r="I21" s="5">
        <v>239.60342000000003</v>
      </c>
      <c r="J21" s="5">
        <v>189.89085</v>
      </c>
      <c r="K21" s="5">
        <v>222.09614000000005</v>
      </c>
      <c r="L21" s="5">
        <v>141.50981000000002</v>
      </c>
      <c r="M21" s="5">
        <v>70.137049282877939</v>
      </c>
      <c r="N21" s="5">
        <v>169.99946940573759</v>
      </c>
      <c r="O21" s="5">
        <v>264.06501658501122</v>
      </c>
      <c r="P21" s="5">
        <v>218.09277120858894</v>
      </c>
      <c r="Q21" s="5">
        <v>284.05914882283543</v>
      </c>
      <c r="R21" s="5">
        <v>332.38327850143025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402.23734556384625</v>
      </c>
      <c r="D30" s="4">
        <v>476.60045000000002</v>
      </c>
      <c r="E30" s="4">
        <v>417.39018999999996</v>
      </c>
      <c r="F30" s="4">
        <v>247.76085</v>
      </c>
      <c r="G30" s="4">
        <v>407.10084000000001</v>
      </c>
      <c r="H30" s="4">
        <v>312.86275864868708</v>
      </c>
      <c r="I30" s="4">
        <v>239.60342000000003</v>
      </c>
      <c r="J30" s="4">
        <v>189.89085</v>
      </c>
      <c r="K30" s="4">
        <v>222.09614000000005</v>
      </c>
      <c r="L30" s="4">
        <v>141.50981000000002</v>
      </c>
      <c r="M30" s="4">
        <v>70.137049282877939</v>
      </c>
      <c r="N30" s="4">
        <v>169.99946940573759</v>
      </c>
      <c r="O30" s="4">
        <v>264.06501658501122</v>
      </c>
      <c r="P30" s="4">
        <v>218.09277120858894</v>
      </c>
      <c r="Q30" s="4">
        <v>284.05914882283543</v>
      </c>
      <c r="R30" s="4">
        <v>332.38327850143025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2.20011</v>
      </c>
      <c r="E34" s="7">
        <v>0</v>
      </c>
      <c r="F34" s="7">
        <v>0</v>
      </c>
      <c r="G34" s="7">
        <v>0</v>
      </c>
      <c r="H34" s="7">
        <v>0</v>
      </c>
      <c r="I34" s="7">
        <v>28.711680000000001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1.0504800875057902</v>
      </c>
      <c r="I35" s="7">
        <v>2.0967899999999999</v>
      </c>
      <c r="J35" s="7">
        <v>0</v>
      </c>
      <c r="K35" s="7">
        <v>1.0002800000000462</v>
      </c>
      <c r="L35" s="7">
        <v>1.0023200000000001</v>
      </c>
      <c r="M35" s="7">
        <v>1.0485929338720033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1.0504800875057902</v>
      </c>
      <c r="I36" s="6">
        <v>2.0967899999999999</v>
      </c>
      <c r="J36" s="6">
        <v>0</v>
      </c>
      <c r="K36" s="6">
        <v>1.0002800000000462</v>
      </c>
      <c r="L36" s="6">
        <v>1.0023200000000001</v>
      </c>
      <c r="M36" s="6">
        <v>1.0485929338720033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1.0270016382381799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1.0270016382381799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13.327239068156976</v>
      </c>
      <c r="D43" s="7">
        <v>11.29843</v>
      </c>
      <c r="E43" s="7">
        <v>0.99977000000000005</v>
      </c>
      <c r="F43" s="7">
        <v>4.0986399999999996</v>
      </c>
      <c r="G43" s="7">
        <v>13.310090000000001</v>
      </c>
      <c r="H43" s="7">
        <v>8.1930780751818144</v>
      </c>
      <c r="I43" s="7">
        <v>11.29956</v>
      </c>
      <c r="J43" s="7">
        <v>12.30523</v>
      </c>
      <c r="K43" s="7">
        <v>17.39902</v>
      </c>
      <c r="L43" s="7">
        <v>28.73554</v>
      </c>
      <c r="M43" s="7">
        <v>6.1380455545340551</v>
      </c>
      <c r="N43" s="7">
        <v>1.0269988596603985</v>
      </c>
      <c r="O43" s="7">
        <v>22.311815371996101</v>
      </c>
      <c r="P43" s="7">
        <v>16.217574157160694</v>
      </c>
      <c r="Q43" s="7">
        <v>18.247442891890639</v>
      </c>
      <c r="R43" s="7">
        <v>22.311174585784595</v>
      </c>
    </row>
    <row r="44" spans="1:18" ht="11.25" customHeight="1" x14ac:dyDescent="0.25">
      <c r="A44" s="50" t="s">
        <v>205</v>
      </c>
      <c r="B44" s="51" t="s">
        <v>204</v>
      </c>
      <c r="C44" s="7">
        <v>204.44999184896545</v>
      </c>
      <c r="D44" s="7">
        <v>217.79705000000001</v>
      </c>
      <c r="E44" s="7">
        <v>79.2941</v>
      </c>
      <c r="F44" s="7">
        <v>9.5897100000000002</v>
      </c>
      <c r="G44" s="7">
        <v>20.09074</v>
      </c>
      <c r="H44" s="7">
        <v>20.061034705742887</v>
      </c>
      <c r="I44" s="7">
        <v>45.896680000000003</v>
      </c>
      <c r="J44" s="7">
        <v>3.79739</v>
      </c>
      <c r="K44" s="7">
        <v>8.5850100000000005</v>
      </c>
      <c r="L44" s="7">
        <v>1.90039</v>
      </c>
      <c r="M44" s="7">
        <v>10.509888148417577</v>
      </c>
      <c r="N44" s="7">
        <v>0.95539851640920659</v>
      </c>
      <c r="O44" s="7">
        <v>0</v>
      </c>
      <c r="P44" s="7">
        <v>1.9108875674794099</v>
      </c>
      <c r="Q44" s="7">
        <v>1.9104346680279423</v>
      </c>
      <c r="R44" s="7">
        <v>1.9106917634979022</v>
      </c>
    </row>
    <row r="45" spans="1:18" ht="11.25" customHeight="1" x14ac:dyDescent="0.25">
      <c r="A45" s="50" t="s">
        <v>203</v>
      </c>
      <c r="B45" s="51" t="s">
        <v>202</v>
      </c>
      <c r="C45" s="7">
        <v>183.43311300848566</v>
      </c>
      <c r="D45" s="7">
        <v>245.30485999999999</v>
      </c>
      <c r="E45" s="7">
        <v>337.09631999999999</v>
      </c>
      <c r="F45" s="7">
        <v>234.07250000000002</v>
      </c>
      <c r="G45" s="7">
        <v>373.70001000000002</v>
      </c>
      <c r="H45" s="7">
        <v>283.55816578025662</v>
      </c>
      <c r="I45" s="7">
        <v>151.59871000000001</v>
      </c>
      <c r="J45" s="7">
        <v>173.78823</v>
      </c>
      <c r="K45" s="7">
        <v>195.11183</v>
      </c>
      <c r="L45" s="7">
        <v>109.87156</v>
      </c>
      <c r="M45" s="7">
        <v>52.440522646054305</v>
      </c>
      <c r="N45" s="7">
        <v>168.01707202966799</v>
      </c>
      <c r="O45" s="7">
        <v>241.7532012130151</v>
      </c>
      <c r="P45" s="7">
        <v>199.96430948394885</v>
      </c>
      <c r="Q45" s="7">
        <v>263.90127126291685</v>
      </c>
      <c r="R45" s="7">
        <v>308.16141215214776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183.43311300848566</v>
      </c>
      <c r="D49" s="6">
        <v>245.30485999999999</v>
      </c>
      <c r="E49" s="6">
        <v>337.09631999999999</v>
      </c>
      <c r="F49" s="6">
        <v>233.08994000000001</v>
      </c>
      <c r="G49" s="6">
        <v>373.70001000000002</v>
      </c>
      <c r="H49" s="6">
        <v>283.55816578025662</v>
      </c>
      <c r="I49" s="6">
        <v>151.59871000000001</v>
      </c>
      <c r="J49" s="6">
        <v>173.78823</v>
      </c>
      <c r="K49" s="6">
        <v>195.11183</v>
      </c>
      <c r="L49" s="6">
        <v>109.87156</v>
      </c>
      <c r="M49" s="6">
        <v>52.440522646054305</v>
      </c>
      <c r="N49" s="6">
        <v>168.01707202966799</v>
      </c>
      <c r="O49" s="6">
        <v>241.7532012130151</v>
      </c>
      <c r="P49" s="6">
        <v>199.96430948394885</v>
      </c>
      <c r="Q49" s="6">
        <v>263.90127126291685</v>
      </c>
      <c r="R49" s="6">
        <v>308.16141215214776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0.98255999999999999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570.47249974748888</v>
      </c>
      <c r="D52" s="5">
        <v>597.65374000000008</v>
      </c>
      <c r="E52" s="5">
        <v>785.93994000000009</v>
      </c>
      <c r="F52" s="5">
        <v>494.00756999999999</v>
      </c>
      <c r="G52" s="5">
        <v>536.62831000000006</v>
      </c>
      <c r="H52" s="5">
        <v>532.06918214360473</v>
      </c>
      <c r="I52" s="5">
        <v>492.30225999999999</v>
      </c>
      <c r="J52" s="5">
        <v>381.11911000000003</v>
      </c>
      <c r="K52" s="5">
        <v>244.72971000000001</v>
      </c>
      <c r="L52" s="5">
        <v>226.29975999999999</v>
      </c>
      <c r="M52" s="5">
        <v>249.51073524925934</v>
      </c>
      <c r="N52" s="5">
        <v>284.15460317164195</v>
      </c>
      <c r="O52" s="5">
        <v>247.13324057931231</v>
      </c>
      <c r="P52" s="5">
        <v>238.84743721181442</v>
      </c>
      <c r="Q52" s="5">
        <v>243.61596923613334</v>
      </c>
      <c r="R52" s="5">
        <v>245.9214232820197</v>
      </c>
    </row>
    <row r="53" spans="1:18" ht="11.25" customHeight="1" x14ac:dyDescent="0.25">
      <c r="A53" s="48" t="s">
        <v>187</v>
      </c>
      <c r="B53" s="49" t="s">
        <v>186</v>
      </c>
      <c r="C53" s="4">
        <v>570.47249974748888</v>
      </c>
      <c r="D53" s="4">
        <v>588.55685000000005</v>
      </c>
      <c r="E53" s="4">
        <v>776.14007000000004</v>
      </c>
      <c r="F53" s="4">
        <v>490.50828000000001</v>
      </c>
      <c r="G53" s="4">
        <v>533.22802000000001</v>
      </c>
      <c r="H53" s="4">
        <v>528.62987447234536</v>
      </c>
      <c r="I53" s="4">
        <v>488.60257000000001</v>
      </c>
      <c r="J53" s="4">
        <v>379.51929000000001</v>
      </c>
      <c r="K53" s="4">
        <v>243.3297</v>
      </c>
      <c r="L53" s="4">
        <v>226.19973999999999</v>
      </c>
      <c r="M53" s="4">
        <v>249.51073524925934</v>
      </c>
      <c r="N53" s="4">
        <v>284.15460317164195</v>
      </c>
      <c r="O53" s="4">
        <v>247.13324057931231</v>
      </c>
      <c r="P53" s="4">
        <v>238.84743721181442</v>
      </c>
      <c r="Q53" s="4">
        <v>243.61596923613334</v>
      </c>
      <c r="R53" s="4">
        <v>245.9214232820197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9.0968900000000001</v>
      </c>
      <c r="E54" s="4">
        <v>9.7998700000000003</v>
      </c>
      <c r="F54" s="4">
        <v>3.4992899999999998</v>
      </c>
      <c r="G54" s="4">
        <v>3.40029</v>
      </c>
      <c r="H54" s="4">
        <v>3.4393076712594222</v>
      </c>
      <c r="I54" s="4">
        <v>3.6996899999999999</v>
      </c>
      <c r="J54" s="4">
        <v>1.59982</v>
      </c>
      <c r="K54" s="4">
        <v>1.40001</v>
      </c>
      <c r="L54" s="4">
        <v>0.10002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9.0968900000000001</v>
      </c>
      <c r="E56" s="7">
        <v>9.7998700000000003</v>
      </c>
      <c r="F56" s="7">
        <v>3.4992899999999998</v>
      </c>
      <c r="G56" s="7">
        <v>3.40029</v>
      </c>
      <c r="H56" s="7">
        <v>3.4393076712594222</v>
      </c>
      <c r="I56" s="7">
        <v>3.6996899999999999</v>
      </c>
      <c r="J56" s="7">
        <v>1.59982</v>
      </c>
      <c r="K56" s="7">
        <v>1.40001</v>
      </c>
      <c r="L56" s="7">
        <v>0.10002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21.161293396756744</v>
      </c>
      <c r="D60" s="5">
        <v>11.300409999999999</v>
      </c>
      <c r="E60" s="5">
        <v>1.80026</v>
      </c>
      <c r="F60" s="5">
        <v>1.2</v>
      </c>
      <c r="G60" s="5">
        <v>3.0015299999999998</v>
      </c>
      <c r="H60" s="5">
        <v>25.126004376814873</v>
      </c>
      <c r="I60" s="5">
        <v>10.199490000000001</v>
      </c>
      <c r="J60" s="5">
        <v>13.59639</v>
      </c>
      <c r="K60" s="5">
        <v>6.5009699999999997</v>
      </c>
      <c r="L60" s="5">
        <v>2.8000099999999999</v>
      </c>
      <c r="M60" s="5">
        <v>6.616377994931212</v>
      </c>
      <c r="N60" s="5">
        <v>6.5444337806744937</v>
      </c>
      <c r="O60" s="5">
        <v>4.4902630773373513</v>
      </c>
      <c r="P60" s="5">
        <v>3.1527539869038863</v>
      </c>
      <c r="Q60" s="5">
        <v>2.4600308750450259</v>
      </c>
      <c r="R60" s="5">
        <v>4.3232722094056788</v>
      </c>
    </row>
    <row r="61" spans="1:18" ht="11.25" customHeight="1" x14ac:dyDescent="0.25">
      <c r="A61" s="46" t="s">
        <v>171</v>
      </c>
      <c r="B61" s="47" t="s">
        <v>170</v>
      </c>
      <c r="C61" s="5">
        <v>1.4092346636236412</v>
      </c>
      <c r="D61" s="5">
        <v>10.29739</v>
      </c>
      <c r="E61" s="5">
        <v>0.89993000000000001</v>
      </c>
      <c r="F61" s="5">
        <v>1.1003400000000001</v>
      </c>
      <c r="G61" s="5">
        <v>1.2001599999999999</v>
      </c>
      <c r="H61" s="5">
        <v>12.300326520087667</v>
      </c>
      <c r="I61" s="5">
        <v>8.6979399999999991</v>
      </c>
      <c r="J61" s="5">
        <v>18.706</v>
      </c>
      <c r="K61" s="5">
        <v>28.518809999999998</v>
      </c>
      <c r="L61" s="5">
        <v>38.456850000000003</v>
      </c>
      <c r="M61" s="5">
        <v>47.770591299452192</v>
      </c>
      <c r="N61" s="5">
        <v>45.118886847036158</v>
      </c>
      <c r="O61" s="5">
        <v>58.657508063481401</v>
      </c>
      <c r="P61" s="5">
        <v>72.992915576660394</v>
      </c>
      <c r="Q61" s="5">
        <v>47.529183762770778</v>
      </c>
      <c r="R61" s="5">
        <v>38.622467482210944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1.4092346636236412</v>
      </c>
      <c r="D68" s="4">
        <v>10.29739</v>
      </c>
      <c r="E68" s="4">
        <v>0.89993000000000001</v>
      </c>
      <c r="F68" s="4">
        <v>1.1003400000000001</v>
      </c>
      <c r="G68" s="4">
        <v>1.2001599999999999</v>
      </c>
      <c r="H68" s="4">
        <v>12.300326520087667</v>
      </c>
      <c r="I68" s="4">
        <v>8.6979399999999991</v>
      </c>
      <c r="J68" s="4">
        <v>18.706</v>
      </c>
      <c r="K68" s="4">
        <v>28.518809999999998</v>
      </c>
      <c r="L68" s="4">
        <v>38.456850000000003</v>
      </c>
      <c r="M68" s="4">
        <v>47.770591299452192</v>
      </c>
      <c r="N68" s="4">
        <v>45.118886847036158</v>
      </c>
      <c r="O68" s="4">
        <v>58.657508063481401</v>
      </c>
      <c r="P68" s="4">
        <v>72.992915576660394</v>
      </c>
      <c r="Q68" s="4">
        <v>47.529183762770778</v>
      </c>
      <c r="R68" s="4">
        <v>38.622467482210944</v>
      </c>
    </row>
    <row r="69" spans="1:18" ht="11.25" customHeight="1" x14ac:dyDescent="0.25">
      <c r="A69" s="50" t="s">
        <v>155</v>
      </c>
      <c r="B69" s="51" t="s">
        <v>154</v>
      </c>
      <c r="C69" s="7">
        <v>1.4092346636236412</v>
      </c>
      <c r="D69" s="7">
        <v>10.29739</v>
      </c>
      <c r="E69" s="7">
        <v>0.89993000000000001</v>
      </c>
      <c r="F69" s="7">
        <v>1.1003400000000001</v>
      </c>
      <c r="G69" s="7">
        <v>1.2001599999999999</v>
      </c>
      <c r="H69" s="7">
        <v>12.300326520087667</v>
      </c>
      <c r="I69" s="7">
        <v>8.6979399999999991</v>
      </c>
      <c r="J69" s="7">
        <v>18.706</v>
      </c>
      <c r="K69" s="7">
        <v>28.518809999999998</v>
      </c>
      <c r="L69" s="7">
        <v>38.456850000000003</v>
      </c>
      <c r="M69" s="7">
        <v>47.770591299452192</v>
      </c>
      <c r="N69" s="7">
        <v>45.118886847036158</v>
      </c>
      <c r="O69" s="7">
        <v>58.657508063481401</v>
      </c>
      <c r="P69" s="7">
        <v>72.992915576660394</v>
      </c>
      <c r="Q69" s="7">
        <v>47.529183762770778</v>
      </c>
      <c r="R69" s="7">
        <v>38.622467482210944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152.28273527999769</v>
      </c>
      <c r="D79" s="5">
        <v>137.10810000000001</v>
      </c>
      <c r="E79" s="5">
        <v>147.47050999999999</v>
      </c>
      <c r="F79" s="5">
        <v>89.293599999999998</v>
      </c>
      <c r="G79" s="5">
        <v>176.80498</v>
      </c>
      <c r="H79" s="5">
        <v>179.53980049805713</v>
      </c>
      <c r="I79" s="5">
        <v>269.79023999999998</v>
      </c>
      <c r="J79" s="5">
        <v>188.81253000000001</v>
      </c>
      <c r="K79" s="5">
        <v>179.91846000000001</v>
      </c>
      <c r="L79" s="5">
        <v>147.39879999999999</v>
      </c>
      <c r="M79" s="5">
        <v>164.57219042208436</v>
      </c>
      <c r="N79" s="5">
        <v>165.42473629759218</v>
      </c>
      <c r="O79" s="5">
        <v>162.77362933761151</v>
      </c>
      <c r="P79" s="5">
        <v>152.62200531872645</v>
      </c>
      <c r="Q79" s="5">
        <v>163.63097843868945</v>
      </c>
      <c r="R79" s="5">
        <v>204.1241029603375</v>
      </c>
    </row>
    <row r="80" spans="1:18" ht="11.25" customHeight="1" x14ac:dyDescent="0.25">
      <c r="A80" s="58" t="s">
        <v>133</v>
      </c>
      <c r="B80" s="47">
        <v>7200</v>
      </c>
      <c r="C80" s="5">
        <v>8.6938022398163515</v>
      </c>
      <c r="D80" s="5">
        <v>2.8002199999999999</v>
      </c>
      <c r="E80" s="5">
        <v>6.3995199999999999</v>
      </c>
      <c r="F80" s="5">
        <v>5.1085200000000004</v>
      </c>
      <c r="G80" s="5">
        <v>3.7057099999999998</v>
      </c>
      <c r="H80" s="5">
        <v>2.507836327163389</v>
      </c>
      <c r="I80" s="5">
        <v>1.1999899999999999</v>
      </c>
      <c r="J80" s="5">
        <v>1.8947799999999999</v>
      </c>
      <c r="K80" s="5">
        <v>0</v>
      </c>
      <c r="L80" s="5">
        <v>0</v>
      </c>
      <c r="M80" s="5">
        <v>0</v>
      </c>
      <c r="N80" s="5">
        <v>1.3614315954490397</v>
      </c>
      <c r="O80" s="5">
        <v>1.5763536166576968</v>
      </c>
      <c r="P80" s="5">
        <v>5.1351825191153173</v>
      </c>
      <c r="Q80" s="5">
        <v>33.127518701871686</v>
      </c>
      <c r="R80" s="5">
        <v>40.508878413314314</v>
      </c>
    </row>
    <row r="81" spans="1:18" ht="11.25" customHeight="1" x14ac:dyDescent="0.25">
      <c r="A81" s="48" t="s">
        <v>132</v>
      </c>
      <c r="B81" s="49" t="s">
        <v>131</v>
      </c>
      <c r="C81" s="4">
        <v>8.6938022398163515</v>
      </c>
      <c r="D81" s="4">
        <v>2.8002199999999999</v>
      </c>
      <c r="E81" s="4">
        <v>6.3995199999999999</v>
      </c>
      <c r="F81" s="4">
        <v>5.1085200000000004</v>
      </c>
      <c r="G81" s="4">
        <v>3.7057099999999998</v>
      </c>
      <c r="H81" s="4">
        <v>2.507836327163389</v>
      </c>
      <c r="I81" s="4">
        <v>1.1999899999999999</v>
      </c>
      <c r="J81" s="4">
        <v>1.8947799999999999</v>
      </c>
      <c r="K81" s="4">
        <v>0</v>
      </c>
      <c r="L81" s="4">
        <v>0</v>
      </c>
      <c r="M81" s="4">
        <v>0</v>
      </c>
      <c r="N81" s="4">
        <v>1.3614315954490397</v>
      </c>
      <c r="O81" s="4">
        <v>1.5763536166576968</v>
      </c>
      <c r="P81" s="4">
        <v>5.1351825191153173</v>
      </c>
      <c r="Q81" s="4">
        <v>33.127518701871686</v>
      </c>
      <c r="R81" s="4">
        <v>40.508878413314314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654.26400000000024</v>
      </c>
      <c r="D2" s="45">
        <v>650.50025312677008</v>
      </c>
      <c r="E2" s="45">
        <v>685.60024667402092</v>
      </c>
      <c r="F2" s="45">
        <v>444.84997098661609</v>
      </c>
      <c r="G2" s="45">
        <v>646.19404250638206</v>
      </c>
      <c r="H2" s="45">
        <v>665.16872173719855</v>
      </c>
      <c r="I2" s="45">
        <v>695.71306874484139</v>
      </c>
      <c r="J2" s="45">
        <v>535.45304965212847</v>
      </c>
      <c r="K2" s="45">
        <v>312.47475401317632</v>
      </c>
      <c r="L2" s="45">
        <v>307.6285471348699</v>
      </c>
      <c r="M2" s="45">
        <v>248.39701170198424</v>
      </c>
      <c r="N2" s="45">
        <v>287.51754369889278</v>
      </c>
      <c r="O2" s="45">
        <v>384.31377944850203</v>
      </c>
      <c r="P2" s="45">
        <v>208.65993976618427</v>
      </c>
      <c r="Q2" s="45">
        <v>234.76977196750261</v>
      </c>
      <c r="R2" s="45">
        <v>254.16318051883536</v>
      </c>
    </row>
    <row r="3" spans="1:18" ht="11.25" customHeight="1" x14ac:dyDescent="0.25">
      <c r="A3" s="46" t="s">
        <v>286</v>
      </c>
      <c r="B3" s="47" t="s">
        <v>285</v>
      </c>
      <c r="C3" s="5">
        <v>6.7958775502830333</v>
      </c>
      <c r="D3" s="5">
        <v>13.772739999999999</v>
      </c>
      <c r="E3" s="5">
        <v>7.3485399999999998</v>
      </c>
      <c r="F3" s="5">
        <v>9.0322245386775162</v>
      </c>
      <c r="G3" s="5">
        <v>31.214768666925387</v>
      </c>
      <c r="H3" s="5">
        <v>31.982239401439777</v>
      </c>
      <c r="I3" s="5">
        <v>34.146519999999995</v>
      </c>
      <c r="J3" s="5">
        <v>40.366959999999999</v>
      </c>
      <c r="K3" s="5">
        <v>52.023044247067858</v>
      </c>
      <c r="L3" s="5">
        <v>87.015928326857065</v>
      </c>
      <c r="M3" s="5">
        <v>57.03981695856843</v>
      </c>
      <c r="N3" s="5">
        <v>12.505034452527038</v>
      </c>
      <c r="O3" s="5">
        <v>39.99248060961807</v>
      </c>
      <c r="P3" s="5">
        <v>4.4376407167407521</v>
      </c>
      <c r="Q3" s="5">
        <v>4.9929272495255006</v>
      </c>
      <c r="R3" s="5">
        <v>5.405373354514408</v>
      </c>
    </row>
    <row r="4" spans="1:18" ht="11.25" customHeight="1" x14ac:dyDescent="0.25">
      <c r="A4" s="48" t="s">
        <v>284</v>
      </c>
      <c r="B4" s="49" t="s">
        <v>283</v>
      </c>
      <c r="C4" s="4">
        <v>5.7687960137735894</v>
      </c>
      <c r="D4" s="4">
        <v>4.9646400000000002</v>
      </c>
      <c r="E4" s="4">
        <v>6.9485700000000001</v>
      </c>
      <c r="F4" s="4">
        <v>7.4063464017773075</v>
      </c>
      <c r="G4" s="4">
        <v>5.8515621416036137</v>
      </c>
      <c r="H4" s="4">
        <v>4.0840989573532127</v>
      </c>
      <c r="I4" s="4">
        <v>1.39588</v>
      </c>
      <c r="J4" s="4">
        <v>2.7001499999999998</v>
      </c>
      <c r="K4" s="4">
        <v>1.9465498765234053</v>
      </c>
      <c r="L4" s="4">
        <v>13.471583049776948</v>
      </c>
      <c r="M4" s="4">
        <v>5.6322885098768536</v>
      </c>
      <c r="N4" s="4">
        <v>1.190030097800207</v>
      </c>
      <c r="O4" s="4">
        <v>30.113814675688289</v>
      </c>
      <c r="P4" s="4">
        <v>3.1435942942529729</v>
      </c>
      <c r="Q4" s="4">
        <v>2.8072681739075231</v>
      </c>
      <c r="R4" s="4">
        <v>2.4826039219824341</v>
      </c>
    </row>
    <row r="5" spans="1:18" ht="11.25" customHeight="1" x14ac:dyDescent="0.25">
      <c r="A5" s="50" t="s">
        <v>282</v>
      </c>
      <c r="B5" s="51" t="s">
        <v>281</v>
      </c>
      <c r="C5" s="7">
        <v>3.0460583212073451</v>
      </c>
      <c r="D5" s="7">
        <v>2.96435</v>
      </c>
      <c r="E5" s="7">
        <v>4.2488200000000003</v>
      </c>
      <c r="F5" s="7">
        <v>4.1521781298930902</v>
      </c>
      <c r="G5" s="7">
        <v>1.0629434370924913</v>
      </c>
      <c r="H5" s="7">
        <v>0</v>
      </c>
      <c r="I5" s="7">
        <v>0</v>
      </c>
      <c r="J5" s="7">
        <v>0</v>
      </c>
      <c r="K5" s="7">
        <v>0</v>
      </c>
      <c r="L5" s="7">
        <v>12.088899519627473</v>
      </c>
      <c r="M5" s="7">
        <v>4.2713535770526683</v>
      </c>
      <c r="N5" s="7">
        <v>0</v>
      </c>
      <c r="O5" s="7">
        <v>29.746000974901008</v>
      </c>
      <c r="P5" s="7">
        <v>3.1435942942529729</v>
      </c>
      <c r="Q5" s="7">
        <v>2.8072681739075231</v>
      </c>
      <c r="R5" s="7">
        <v>2.4826039219824341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1.0629434370924913</v>
      </c>
      <c r="H6" s="6">
        <v>0</v>
      </c>
      <c r="I6" s="6">
        <v>0</v>
      </c>
      <c r="J6" s="6">
        <v>0</v>
      </c>
      <c r="K6" s="6">
        <v>0</v>
      </c>
      <c r="L6" s="6">
        <v>12.088899519627473</v>
      </c>
      <c r="M6" s="6">
        <v>4.2713535770526683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3.0460583212073451</v>
      </c>
      <c r="D8" s="6">
        <v>2.96435</v>
      </c>
      <c r="E8" s="6">
        <v>4.2488200000000003</v>
      </c>
      <c r="F8" s="6">
        <v>4.1521781298930902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29.746000974901008</v>
      </c>
      <c r="P9" s="6">
        <v>3.1435942942529729</v>
      </c>
      <c r="Q9" s="6">
        <v>2.8072681739075231</v>
      </c>
      <c r="R9" s="6">
        <v>2.4826039219824341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2.7227376925662443</v>
      </c>
      <c r="D11" s="7">
        <v>2.0002900000000001</v>
      </c>
      <c r="E11" s="7">
        <v>2.6997499999999999</v>
      </c>
      <c r="F11" s="7">
        <v>3.2541682718842169</v>
      </c>
      <c r="G11" s="7">
        <v>4.7886187045111228</v>
      </c>
      <c r="H11" s="7">
        <v>4.0840989573532127</v>
      </c>
      <c r="I11" s="7">
        <v>1.39588</v>
      </c>
      <c r="J11" s="7">
        <v>2.7001499999999998</v>
      </c>
      <c r="K11" s="7">
        <v>1.9465498765234053</v>
      </c>
      <c r="L11" s="7">
        <v>1.3826835301494746</v>
      </c>
      <c r="M11" s="7">
        <v>1.3609349328241855</v>
      </c>
      <c r="N11" s="7">
        <v>1.190030097800207</v>
      </c>
      <c r="O11" s="7">
        <v>0.36781370078728082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2.7227376925662443</v>
      </c>
      <c r="D12" s="6">
        <v>2.0002900000000001</v>
      </c>
      <c r="E12" s="6">
        <v>2.6997499999999999</v>
      </c>
      <c r="F12" s="6">
        <v>3.2541682718842169</v>
      </c>
      <c r="G12" s="6">
        <v>4.7886187045111228</v>
      </c>
      <c r="H12" s="6">
        <v>4.0840989573532127</v>
      </c>
      <c r="I12" s="6">
        <v>1.39588</v>
      </c>
      <c r="J12" s="6">
        <v>2.7001499999999998</v>
      </c>
      <c r="K12" s="6">
        <v>1.9465498765234053</v>
      </c>
      <c r="L12" s="6">
        <v>1.3826835301494746</v>
      </c>
      <c r="M12" s="6">
        <v>1.3609349328241855</v>
      </c>
      <c r="N12" s="6">
        <v>1.190030097800207</v>
      </c>
      <c r="O12" s="6">
        <v>0.36781370078728082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1.0270815365094437</v>
      </c>
      <c r="D15" s="4">
        <v>8.8080999999999996</v>
      </c>
      <c r="E15" s="4">
        <v>0.39996999999999999</v>
      </c>
      <c r="F15" s="4">
        <v>1.6258781369002087</v>
      </c>
      <c r="G15" s="4">
        <v>25.363206525321775</v>
      </c>
      <c r="H15" s="4">
        <v>27.898140444086565</v>
      </c>
      <c r="I15" s="4">
        <v>32.750639999999997</v>
      </c>
      <c r="J15" s="4">
        <v>37.666809999999998</v>
      </c>
      <c r="K15" s="4">
        <v>50.076494370544452</v>
      </c>
      <c r="L15" s="4">
        <v>73.544345277080112</v>
      </c>
      <c r="M15" s="4">
        <v>51.407528448691579</v>
      </c>
      <c r="N15" s="4">
        <v>11.315004354726831</v>
      </c>
      <c r="O15" s="4">
        <v>9.8786659339297795</v>
      </c>
      <c r="P15" s="4">
        <v>1.2940464224877792</v>
      </c>
      <c r="Q15" s="4">
        <v>2.1856590756179775</v>
      </c>
      <c r="R15" s="4">
        <v>2.9227694325319744</v>
      </c>
    </row>
    <row r="16" spans="1:18" ht="11.25" customHeight="1" x14ac:dyDescent="0.25">
      <c r="A16" s="50" t="s">
        <v>260</v>
      </c>
      <c r="B16" s="51" t="s">
        <v>259</v>
      </c>
      <c r="C16" s="7">
        <v>1.0270815365094437</v>
      </c>
      <c r="D16" s="7">
        <v>8.8080999999999996</v>
      </c>
      <c r="E16" s="7">
        <v>0.39996999999999999</v>
      </c>
      <c r="F16" s="7">
        <v>1.6258781369002087</v>
      </c>
      <c r="G16" s="7">
        <v>25.363206525321775</v>
      </c>
      <c r="H16" s="7">
        <v>27.898140444086565</v>
      </c>
      <c r="I16" s="7">
        <v>32.750639999999997</v>
      </c>
      <c r="J16" s="7">
        <v>37.666809999999998</v>
      </c>
      <c r="K16" s="7">
        <v>50.076494370544452</v>
      </c>
      <c r="L16" s="7">
        <v>73.544345277080112</v>
      </c>
      <c r="M16" s="7">
        <v>51.407528448691579</v>
      </c>
      <c r="N16" s="7">
        <v>11.315004354726831</v>
      </c>
      <c r="O16" s="7">
        <v>9.8786659339297795</v>
      </c>
      <c r="P16" s="7">
        <v>1.2940464224877792</v>
      </c>
      <c r="Q16" s="7">
        <v>2.1856590756179775</v>
      </c>
      <c r="R16" s="7">
        <v>2.9227694325319744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388.89724340443115</v>
      </c>
      <c r="D21" s="5">
        <v>456.66877152899485</v>
      </c>
      <c r="E21" s="5">
        <v>396.10291204255975</v>
      </c>
      <c r="F21" s="5">
        <v>237.43856866466311</v>
      </c>
      <c r="G21" s="5">
        <v>386.00157723356671</v>
      </c>
      <c r="H21" s="5">
        <v>304.59601903528699</v>
      </c>
      <c r="I21" s="5">
        <v>192.20232034474492</v>
      </c>
      <c r="J21" s="5">
        <v>177.96034697944665</v>
      </c>
      <c r="K21" s="5">
        <v>196.4090690736287</v>
      </c>
      <c r="L21" s="5">
        <v>112.90180141056808</v>
      </c>
      <c r="M21" s="5">
        <v>63.613335723301063</v>
      </c>
      <c r="N21" s="5">
        <v>168.70259099253892</v>
      </c>
      <c r="O21" s="5">
        <v>242.1184322035576</v>
      </c>
      <c r="P21" s="5">
        <v>181.43558019027878</v>
      </c>
      <c r="Q21" s="5">
        <v>204.13880036481439</v>
      </c>
      <c r="R21" s="5">
        <v>221.00190468815038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388.89724340443115</v>
      </c>
      <c r="D30" s="4">
        <v>456.66877152899485</v>
      </c>
      <c r="E30" s="4">
        <v>396.10291204255975</v>
      </c>
      <c r="F30" s="4">
        <v>237.43856866466311</v>
      </c>
      <c r="G30" s="4">
        <v>386.00157723356671</v>
      </c>
      <c r="H30" s="4">
        <v>304.59601903528699</v>
      </c>
      <c r="I30" s="4">
        <v>192.20232034474492</v>
      </c>
      <c r="J30" s="4">
        <v>177.96034697944665</v>
      </c>
      <c r="K30" s="4">
        <v>196.4090690736287</v>
      </c>
      <c r="L30" s="4">
        <v>112.90180141056808</v>
      </c>
      <c r="M30" s="4">
        <v>63.613335723301063</v>
      </c>
      <c r="N30" s="4">
        <v>168.70259099253892</v>
      </c>
      <c r="O30" s="4">
        <v>242.1184322035576</v>
      </c>
      <c r="P30" s="4">
        <v>181.43558019027878</v>
      </c>
      <c r="Q30" s="4">
        <v>204.13880036481439</v>
      </c>
      <c r="R30" s="4">
        <v>221.00190468815038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1.0504800875057902</v>
      </c>
      <c r="I35" s="7">
        <v>2.0967899999999999</v>
      </c>
      <c r="J35" s="7">
        <v>0</v>
      </c>
      <c r="K35" s="7">
        <v>1.0002800000000462</v>
      </c>
      <c r="L35" s="7">
        <v>1.0023200000000001</v>
      </c>
      <c r="M35" s="7">
        <v>1.0485929338720033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1.0504800875057902</v>
      </c>
      <c r="I36" s="6">
        <v>2.0967899999999999</v>
      </c>
      <c r="J36" s="6">
        <v>0</v>
      </c>
      <c r="K36" s="6">
        <v>1.0002800000000462</v>
      </c>
      <c r="L36" s="6">
        <v>1.0023200000000001</v>
      </c>
      <c r="M36" s="6">
        <v>1.0485929338720033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1.0270016382381799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1.0270016382381799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0.62177705191628974</v>
      </c>
      <c r="D43" s="7">
        <v>0.61820019084033506</v>
      </c>
      <c r="E43" s="7">
        <v>0.44562881333240251</v>
      </c>
      <c r="F43" s="7">
        <v>0.42276130660574623</v>
      </c>
      <c r="G43" s="7">
        <v>0.61410780161446032</v>
      </c>
      <c r="H43" s="7">
        <v>0.6321403085431796</v>
      </c>
      <c r="I43" s="7">
        <v>0.66116800078224935</v>
      </c>
      <c r="J43" s="7">
        <v>0.50886556291081786</v>
      </c>
      <c r="K43" s="7">
        <v>0.29695907362865509</v>
      </c>
      <c r="L43" s="7">
        <v>0.29235350122092696</v>
      </c>
      <c r="M43" s="7">
        <v>0.23606305962252863</v>
      </c>
      <c r="N43" s="7">
        <v>0.2732410933435257</v>
      </c>
      <c r="O43" s="7">
        <v>0.36523099054249358</v>
      </c>
      <c r="P43" s="7">
        <v>0.198299099753077</v>
      </c>
      <c r="Q43" s="7">
        <v>0.22311246942061874</v>
      </c>
      <c r="R43" s="7">
        <v>0.24154291400515307</v>
      </c>
    </row>
    <row r="44" spans="1:18" ht="11.25" customHeight="1" x14ac:dyDescent="0.25">
      <c r="A44" s="50" t="s">
        <v>205</v>
      </c>
      <c r="B44" s="51" t="s">
        <v>204</v>
      </c>
      <c r="C44" s="7">
        <v>203.81535170579104</v>
      </c>
      <c r="D44" s="7">
        <v>210.74571133815454</v>
      </c>
      <c r="E44" s="7">
        <v>58.560963229227347</v>
      </c>
      <c r="F44" s="7">
        <v>2.943307358057349</v>
      </c>
      <c r="G44" s="7">
        <v>11.687459431952227</v>
      </c>
      <c r="H44" s="7">
        <v>19.355232858981385</v>
      </c>
      <c r="I44" s="7">
        <v>37.845652343962641</v>
      </c>
      <c r="J44" s="7">
        <v>3.663251416535831</v>
      </c>
      <c r="K44" s="7">
        <v>0</v>
      </c>
      <c r="L44" s="7">
        <v>1.7355679093471579</v>
      </c>
      <c r="M44" s="7">
        <v>9.8881570837522226</v>
      </c>
      <c r="N44" s="7">
        <v>0.41227786952739054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183.43311300848566</v>
      </c>
      <c r="D45" s="7">
        <v>245.30485999999999</v>
      </c>
      <c r="E45" s="7">
        <v>337.09631999999999</v>
      </c>
      <c r="F45" s="7">
        <v>234.07250000000002</v>
      </c>
      <c r="G45" s="7">
        <v>373.70001000000002</v>
      </c>
      <c r="H45" s="7">
        <v>283.55816578025662</v>
      </c>
      <c r="I45" s="7">
        <v>151.59871000000001</v>
      </c>
      <c r="J45" s="7">
        <v>173.78823</v>
      </c>
      <c r="K45" s="7">
        <v>195.11183</v>
      </c>
      <c r="L45" s="7">
        <v>109.87156</v>
      </c>
      <c r="M45" s="7">
        <v>52.440522646054305</v>
      </c>
      <c r="N45" s="7">
        <v>168.01707202966799</v>
      </c>
      <c r="O45" s="7">
        <v>241.7532012130151</v>
      </c>
      <c r="P45" s="7">
        <v>181.2372810905257</v>
      </c>
      <c r="Q45" s="7">
        <v>203.91568789539377</v>
      </c>
      <c r="R45" s="7">
        <v>220.76036177414522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183.43311300848566</v>
      </c>
      <c r="D49" s="6">
        <v>245.30485999999999</v>
      </c>
      <c r="E49" s="6">
        <v>337.09631999999999</v>
      </c>
      <c r="F49" s="6">
        <v>233.08994000000001</v>
      </c>
      <c r="G49" s="6">
        <v>373.70001000000002</v>
      </c>
      <c r="H49" s="6">
        <v>283.55816578025662</v>
      </c>
      <c r="I49" s="6">
        <v>151.59871000000001</v>
      </c>
      <c r="J49" s="6">
        <v>173.78823</v>
      </c>
      <c r="K49" s="6">
        <v>195.11183</v>
      </c>
      <c r="L49" s="6">
        <v>109.87156</v>
      </c>
      <c r="M49" s="6">
        <v>52.440522646054305</v>
      </c>
      <c r="N49" s="6">
        <v>168.01707202966799</v>
      </c>
      <c r="O49" s="6">
        <v>241.7532012130151</v>
      </c>
      <c r="P49" s="6">
        <v>181.2372810905257</v>
      </c>
      <c r="Q49" s="6">
        <v>203.91568789539377</v>
      </c>
      <c r="R49" s="6">
        <v>220.76036177414522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0.98255999999999999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164.05765730689967</v>
      </c>
      <c r="D52" s="5">
        <v>92.547015511601685</v>
      </c>
      <c r="E52" s="5">
        <v>198.94948386065863</v>
      </c>
      <c r="F52" s="5">
        <v>144.22459705014225</v>
      </c>
      <c r="G52" s="5">
        <v>154.42533650337049</v>
      </c>
      <c r="H52" s="5">
        <v>232.47888674465918</v>
      </c>
      <c r="I52" s="5">
        <v>379.21652649516591</v>
      </c>
      <c r="J52" s="5">
        <v>230.41413918979762</v>
      </c>
      <c r="K52" s="5">
        <v>1.8454486104429826</v>
      </c>
      <c r="L52" s="5">
        <v>36.097907214377422</v>
      </c>
      <c r="M52" s="5">
        <v>51.202722647965388</v>
      </c>
      <c r="N52" s="5">
        <v>28.841094123705446</v>
      </c>
      <c r="O52" s="5">
        <v>0.54784648581374051</v>
      </c>
      <c r="P52" s="5">
        <v>0.29744864962961554</v>
      </c>
      <c r="Q52" s="5">
        <v>0.3346687041309282</v>
      </c>
      <c r="R52" s="5">
        <v>0.36231437100772956</v>
      </c>
    </row>
    <row r="53" spans="1:18" ht="11.25" customHeight="1" x14ac:dyDescent="0.25">
      <c r="A53" s="48" t="s">
        <v>187</v>
      </c>
      <c r="B53" s="49" t="s">
        <v>186</v>
      </c>
      <c r="C53" s="4">
        <v>164.05765730689967</v>
      </c>
      <c r="D53" s="4">
        <v>83.450125511601684</v>
      </c>
      <c r="E53" s="4">
        <v>189.14961386065863</v>
      </c>
      <c r="F53" s="4">
        <v>140.72530705014225</v>
      </c>
      <c r="G53" s="4">
        <v>151.02504650337048</v>
      </c>
      <c r="H53" s="4">
        <v>229.03957907339975</v>
      </c>
      <c r="I53" s="4">
        <v>375.51683649516593</v>
      </c>
      <c r="J53" s="4">
        <v>228.81431918979763</v>
      </c>
      <c r="K53" s="4">
        <v>0.44543861044298261</v>
      </c>
      <c r="L53" s="4">
        <v>35.997887214377421</v>
      </c>
      <c r="M53" s="4">
        <v>51.202722647965388</v>
      </c>
      <c r="N53" s="4">
        <v>28.841094123705446</v>
      </c>
      <c r="O53" s="4">
        <v>0.54784648581374051</v>
      </c>
      <c r="P53" s="4">
        <v>0.29744864962961554</v>
      </c>
      <c r="Q53" s="4">
        <v>0.3346687041309282</v>
      </c>
      <c r="R53" s="4">
        <v>0.36231437100772956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9.0968900000000001</v>
      </c>
      <c r="E54" s="4">
        <v>9.7998700000000003</v>
      </c>
      <c r="F54" s="4">
        <v>3.4992899999999998</v>
      </c>
      <c r="G54" s="4">
        <v>3.40029</v>
      </c>
      <c r="H54" s="4">
        <v>3.4393076712594222</v>
      </c>
      <c r="I54" s="4">
        <v>3.6996899999999999</v>
      </c>
      <c r="J54" s="4">
        <v>1.59982</v>
      </c>
      <c r="K54" s="4">
        <v>1.40001</v>
      </c>
      <c r="L54" s="4">
        <v>0.10002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9.0968900000000001</v>
      </c>
      <c r="E56" s="7">
        <v>9.7998700000000003</v>
      </c>
      <c r="F56" s="7">
        <v>3.4992899999999998</v>
      </c>
      <c r="G56" s="7">
        <v>3.40029</v>
      </c>
      <c r="H56" s="7">
        <v>3.4393076712594222</v>
      </c>
      <c r="I56" s="7">
        <v>3.6996899999999999</v>
      </c>
      <c r="J56" s="7">
        <v>1.59982</v>
      </c>
      <c r="K56" s="7">
        <v>1.40001</v>
      </c>
      <c r="L56" s="7">
        <v>0.10002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13.893918507738878</v>
      </c>
      <c r="D60" s="5">
        <v>4.3035046274916633</v>
      </c>
      <c r="E60" s="5">
        <v>1.80026</v>
      </c>
      <c r="F60" s="5">
        <v>0</v>
      </c>
      <c r="G60" s="5">
        <v>0</v>
      </c>
      <c r="H60" s="5">
        <v>9.6118415992166959</v>
      </c>
      <c r="I60" s="5">
        <v>5.2661444350867557</v>
      </c>
      <c r="J60" s="5">
        <v>8.3999455269140615</v>
      </c>
      <c r="K60" s="5">
        <v>0</v>
      </c>
      <c r="L60" s="5">
        <v>0</v>
      </c>
      <c r="M60" s="5">
        <v>1.9984319317333232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1.4092346636236412</v>
      </c>
      <c r="D61" s="5">
        <v>10.29739</v>
      </c>
      <c r="E61" s="5">
        <v>0.89993000000000001</v>
      </c>
      <c r="F61" s="5">
        <v>1.1003400000000001</v>
      </c>
      <c r="G61" s="5">
        <v>1.2001599999999999</v>
      </c>
      <c r="H61" s="5">
        <v>12.300326520087667</v>
      </c>
      <c r="I61" s="5">
        <v>8.6979399999999991</v>
      </c>
      <c r="J61" s="5">
        <v>18.706</v>
      </c>
      <c r="K61" s="5">
        <v>28.518809999999998</v>
      </c>
      <c r="L61" s="5">
        <v>38.456850000000003</v>
      </c>
      <c r="M61" s="5">
        <v>47.770591299452192</v>
      </c>
      <c r="N61" s="5">
        <v>45.118886847036158</v>
      </c>
      <c r="O61" s="5">
        <v>58.657508063481401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1.4092346636236412</v>
      </c>
      <c r="D68" s="4">
        <v>10.29739</v>
      </c>
      <c r="E68" s="4">
        <v>0.89993000000000001</v>
      </c>
      <c r="F68" s="4">
        <v>1.1003400000000001</v>
      </c>
      <c r="G68" s="4">
        <v>1.2001599999999999</v>
      </c>
      <c r="H68" s="4">
        <v>12.300326520087667</v>
      </c>
      <c r="I68" s="4">
        <v>8.6979399999999991</v>
      </c>
      <c r="J68" s="4">
        <v>18.706</v>
      </c>
      <c r="K68" s="4">
        <v>28.518809999999998</v>
      </c>
      <c r="L68" s="4">
        <v>38.456850000000003</v>
      </c>
      <c r="M68" s="4">
        <v>47.770591299452192</v>
      </c>
      <c r="N68" s="4">
        <v>45.118886847036158</v>
      </c>
      <c r="O68" s="4">
        <v>58.657508063481401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1.4092346636236412</v>
      </c>
      <c r="D69" s="7">
        <v>10.29739</v>
      </c>
      <c r="E69" s="7">
        <v>0.89993000000000001</v>
      </c>
      <c r="F69" s="7">
        <v>1.1003400000000001</v>
      </c>
      <c r="G69" s="7">
        <v>1.2001599999999999</v>
      </c>
      <c r="H69" s="7">
        <v>12.300326520087667</v>
      </c>
      <c r="I69" s="7">
        <v>8.6979399999999991</v>
      </c>
      <c r="J69" s="7">
        <v>18.706</v>
      </c>
      <c r="K69" s="7">
        <v>28.518809999999998</v>
      </c>
      <c r="L69" s="7">
        <v>38.456850000000003</v>
      </c>
      <c r="M69" s="7">
        <v>47.770591299452192</v>
      </c>
      <c r="N69" s="7">
        <v>45.118886847036158</v>
      </c>
      <c r="O69" s="7">
        <v>58.657508063481401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70.516266327207347</v>
      </c>
      <c r="D79" s="5">
        <v>70.110611458682001</v>
      </c>
      <c r="E79" s="5">
        <v>74.099600770802454</v>
      </c>
      <c r="F79" s="5">
        <v>47.945720733133221</v>
      </c>
      <c r="G79" s="5">
        <v>69.646490102519422</v>
      </c>
      <c r="H79" s="5">
        <v>71.691572109344762</v>
      </c>
      <c r="I79" s="5">
        <v>74.983627469843825</v>
      </c>
      <c r="J79" s="5">
        <v>57.710877955970112</v>
      </c>
      <c r="K79" s="5">
        <v>33.678382082036798</v>
      </c>
      <c r="L79" s="5">
        <v>33.156060183067318</v>
      </c>
      <c r="M79" s="5">
        <v>26.772113140963828</v>
      </c>
      <c r="N79" s="5">
        <v>30.98850568763616</v>
      </c>
      <c r="O79" s="5">
        <v>41.421158469373509</v>
      </c>
      <c r="P79" s="5">
        <v>22.489270209535107</v>
      </c>
      <c r="Q79" s="5">
        <v>25.303375649031771</v>
      </c>
      <c r="R79" s="5">
        <v>27.393588105162848</v>
      </c>
    </row>
    <row r="80" spans="1:18" ht="11.25" customHeight="1" x14ac:dyDescent="0.25">
      <c r="A80" s="58" t="s">
        <v>133</v>
      </c>
      <c r="B80" s="47">
        <v>7200</v>
      </c>
      <c r="C80" s="5">
        <v>8.6938022398163515</v>
      </c>
      <c r="D80" s="5">
        <v>2.8002199999999999</v>
      </c>
      <c r="E80" s="5">
        <v>6.3995199999999999</v>
      </c>
      <c r="F80" s="5">
        <v>5.1085200000000004</v>
      </c>
      <c r="G80" s="5">
        <v>3.7057099999999998</v>
      </c>
      <c r="H80" s="5">
        <v>2.507836327163389</v>
      </c>
      <c r="I80" s="5">
        <v>1.1999899999999999</v>
      </c>
      <c r="J80" s="5">
        <v>1.8947799999999999</v>
      </c>
      <c r="K80" s="5">
        <v>0</v>
      </c>
      <c r="L80" s="5">
        <v>0</v>
      </c>
      <c r="M80" s="5">
        <v>0</v>
      </c>
      <c r="N80" s="5">
        <v>1.3614315954490397</v>
      </c>
      <c r="O80" s="5">
        <v>1.5763536166576968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8.6938022398163515</v>
      </c>
      <c r="D81" s="4">
        <v>2.8002199999999999</v>
      </c>
      <c r="E81" s="4">
        <v>6.3995199999999999</v>
      </c>
      <c r="F81" s="4">
        <v>5.1085200000000004</v>
      </c>
      <c r="G81" s="4">
        <v>3.7057099999999998</v>
      </c>
      <c r="H81" s="4">
        <v>2.507836327163389</v>
      </c>
      <c r="I81" s="4">
        <v>1.1999899999999999</v>
      </c>
      <c r="J81" s="4">
        <v>1.8947799999999999</v>
      </c>
      <c r="K81" s="4">
        <v>0</v>
      </c>
      <c r="L81" s="4">
        <v>0</v>
      </c>
      <c r="M81" s="4">
        <v>0</v>
      </c>
      <c r="N81" s="4">
        <v>1.3614315954490397</v>
      </c>
      <c r="O81" s="4">
        <v>1.5763536166576968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90.252140147413485</v>
      </c>
      <c r="D2" s="45">
        <v>160.45073114240992</v>
      </c>
      <c r="E2" s="45">
        <v>236.80162058767078</v>
      </c>
      <c r="F2" s="45">
        <v>94.236190869775228</v>
      </c>
      <c r="G2" s="45">
        <v>175.82597821546426</v>
      </c>
      <c r="H2" s="45">
        <v>185.25483873417406</v>
      </c>
      <c r="I2" s="45">
        <v>148.29982819438436</v>
      </c>
      <c r="J2" s="45">
        <v>60.882765614496222</v>
      </c>
      <c r="K2" s="45">
        <v>116.96338470780704</v>
      </c>
      <c r="L2" s="45">
        <v>45.130481566392767</v>
      </c>
      <c r="M2" s="45">
        <v>59.844491885244501</v>
      </c>
      <c r="N2" s="45">
        <v>101.52052960642671</v>
      </c>
      <c r="O2" s="45">
        <v>152.69513536017496</v>
      </c>
      <c r="P2" s="45">
        <v>394.82765967690437</v>
      </c>
      <c r="Q2" s="45">
        <v>408.30892399034497</v>
      </c>
      <c r="R2" s="45">
        <v>440.43144268274654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0.40443546132248365</v>
      </c>
      <c r="G3" s="5">
        <v>3.9896113330746168</v>
      </c>
      <c r="H3" s="5">
        <v>0</v>
      </c>
      <c r="I3" s="5">
        <v>0</v>
      </c>
      <c r="J3" s="5">
        <v>0</v>
      </c>
      <c r="K3" s="5">
        <v>38.856065752932139</v>
      </c>
      <c r="L3" s="5">
        <v>0.98656167314293342</v>
      </c>
      <c r="M3" s="5">
        <v>0</v>
      </c>
      <c r="N3" s="5">
        <v>1.8010630580324223</v>
      </c>
      <c r="O3" s="5">
        <v>108.04070978023253</v>
      </c>
      <c r="P3" s="5">
        <v>94.352956170432492</v>
      </c>
      <c r="Q3" s="5">
        <v>67.519307672753982</v>
      </c>
      <c r="R3" s="5">
        <v>68.756903945142597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0.33163359822269234</v>
      </c>
      <c r="G4" s="4">
        <v>0.74789785839638734</v>
      </c>
      <c r="H4" s="4">
        <v>0</v>
      </c>
      <c r="I4" s="4">
        <v>0</v>
      </c>
      <c r="J4" s="4">
        <v>0</v>
      </c>
      <c r="K4" s="4">
        <v>1.4538801234765948</v>
      </c>
      <c r="L4" s="4">
        <v>0.15273695022305317</v>
      </c>
      <c r="M4" s="4">
        <v>0</v>
      </c>
      <c r="N4" s="4">
        <v>0.17139650876064066</v>
      </c>
      <c r="O4" s="4">
        <v>81.353240963234597</v>
      </c>
      <c r="P4" s="4">
        <v>66.838988010980131</v>
      </c>
      <c r="Q4" s="4">
        <v>37.962660796230416</v>
      </c>
      <c r="R4" s="4">
        <v>31.578976733405494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0.18592187010690925</v>
      </c>
      <c r="G5" s="7">
        <v>0.13585656290750897</v>
      </c>
      <c r="H5" s="7">
        <v>0</v>
      </c>
      <c r="I5" s="7">
        <v>0</v>
      </c>
      <c r="J5" s="7">
        <v>0</v>
      </c>
      <c r="K5" s="7">
        <v>0</v>
      </c>
      <c r="L5" s="7">
        <v>0.13706048037252788</v>
      </c>
      <c r="M5" s="7">
        <v>0</v>
      </c>
      <c r="N5" s="7">
        <v>0</v>
      </c>
      <c r="O5" s="7">
        <v>80.359582838152079</v>
      </c>
      <c r="P5" s="7">
        <v>66.838988010980131</v>
      </c>
      <c r="Q5" s="7">
        <v>37.962660796230416</v>
      </c>
      <c r="R5" s="7">
        <v>31.578976733405494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0.13585656290750897</v>
      </c>
      <c r="H6" s="6">
        <v>0</v>
      </c>
      <c r="I6" s="6">
        <v>0</v>
      </c>
      <c r="J6" s="6">
        <v>0</v>
      </c>
      <c r="K6" s="6">
        <v>0</v>
      </c>
      <c r="L6" s="6">
        <v>0.13706048037252788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0.18592187010690925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80.359582838152079</v>
      </c>
      <c r="P9" s="6">
        <v>66.838988010980131</v>
      </c>
      <c r="Q9" s="6">
        <v>37.962660796230416</v>
      </c>
      <c r="R9" s="6">
        <v>31.578976733405494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0.14571172811578309</v>
      </c>
      <c r="G11" s="7">
        <v>0.61204129548887842</v>
      </c>
      <c r="H11" s="7">
        <v>0</v>
      </c>
      <c r="I11" s="7">
        <v>0</v>
      </c>
      <c r="J11" s="7">
        <v>0</v>
      </c>
      <c r="K11" s="7">
        <v>1.4538801234765948</v>
      </c>
      <c r="L11" s="7">
        <v>1.5676469850525281E-2</v>
      </c>
      <c r="M11" s="7">
        <v>0</v>
      </c>
      <c r="N11" s="7">
        <v>0.17139650876064066</v>
      </c>
      <c r="O11" s="7">
        <v>0.99365812508251417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0.14571172811578309</v>
      </c>
      <c r="G12" s="6">
        <v>0.61204129548887842</v>
      </c>
      <c r="H12" s="6">
        <v>0</v>
      </c>
      <c r="I12" s="6">
        <v>0</v>
      </c>
      <c r="J12" s="6">
        <v>0</v>
      </c>
      <c r="K12" s="6">
        <v>1.4538801234765948</v>
      </c>
      <c r="L12" s="6">
        <v>1.5676469850525281E-2</v>
      </c>
      <c r="M12" s="6">
        <v>0</v>
      </c>
      <c r="N12" s="6">
        <v>0.17139650876064066</v>
      </c>
      <c r="O12" s="6">
        <v>0.99365812508251417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7.2801863099791295E-2</v>
      </c>
      <c r="G15" s="4">
        <v>3.2417134746782295</v>
      </c>
      <c r="H15" s="4">
        <v>0</v>
      </c>
      <c r="I15" s="4">
        <v>0</v>
      </c>
      <c r="J15" s="4">
        <v>0</v>
      </c>
      <c r="K15" s="4">
        <v>37.402185629455545</v>
      </c>
      <c r="L15" s="4">
        <v>0.8338247229198803</v>
      </c>
      <c r="M15" s="4">
        <v>0</v>
      </c>
      <c r="N15" s="4">
        <v>1.6296665492717817</v>
      </c>
      <c r="O15" s="4">
        <v>26.687468816997942</v>
      </c>
      <c r="P15" s="4">
        <v>27.513968159452361</v>
      </c>
      <c r="Q15" s="4">
        <v>29.556646876523562</v>
      </c>
      <c r="R15" s="4">
        <v>37.177927211737106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7.2801863099791295E-2</v>
      </c>
      <c r="G16" s="7">
        <v>3.2417134746782295</v>
      </c>
      <c r="H16" s="7">
        <v>0</v>
      </c>
      <c r="I16" s="7">
        <v>0</v>
      </c>
      <c r="J16" s="7">
        <v>0</v>
      </c>
      <c r="K16" s="7">
        <v>37.402185629455545</v>
      </c>
      <c r="L16" s="7">
        <v>0.8338247229198803</v>
      </c>
      <c r="M16" s="7">
        <v>0</v>
      </c>
      <c r="N16" s="7">
        <v>1.6296665492717817</v>
      </c>
      <c r="O16" s="7">
        <v>26.687468816997942</v>
      </c>
      <c r="P16" s="7">
        <v>27.513968159452361</v>
      </c>
      <c r="Q16" s="7">
        <v>29.556646876523562</v>
      </c>
      <c r="R16" s="7">
        <v>37.177927211737106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12.875064565322131</v>
      </c>
      <c r="D21" s="5">
        <v>19.444368340599727</v>
      </c>
      <c r="E21" s="5">
        <v>20.949224102451339</v>
      </c>
      <c r="F21" s="5">
        <v>9.9791487774554746</v>
      </c>
      <c r="G21" s="5">
        <v>20.719680996767032</v>
      </c>
      <c r="H21" s="5">
        <v>7.9934474645683018</v>
      </c>
      <c r="I21" s="5">
        <v>24.510720667744494</v>
      </c>
      <c r="J21" s="5">
        <v>11.666003904511225</v>
      </c>
      <c r="K21" s="5">
        <v>25.305734532944079</v>
      </c>
      <c r="L21" s="5">
        <v>11.391889917587006</v>
      </c>
      <c r="M21" s="5">
        <v>6.2043765311997747</v>
      </c>
      <c r="N21" s="5">
        <v>0.96591221001759775</v>
      </c>
      <c r="O21" s="5">
        <v>21.558008897178571</v>
      </c>
      <c r="P21" s="5">
        <v>36.450363449532588</v>
      </c>
      <c r="Q21" s="5">
        <v>79.693842904267427</v>
      </c>
      <c r="R21" s="5">
        <v>111.10865222783207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12.875064565322131</v>
      </c>
      <c r="D30" s="4">
        <v>19.444368340599727</v>
      </c>
      <c r="E30" s="4">
        <v>20.949224102451339</v>
      </c>
      <c r="F30" s="4">
        <v>9.9791487774554746</v>
      </c>
      <c r="G30" s="4">
        <v>20.719680996767032</v>
      </c>
      <c r="H30" s="4">
        <v>7.9934474645683018</v>
      </c>
      <c r="I30" s="4">
        <v>24.510720667744494</v>
      </c>
      <c r="J30" s="4">
        <v>11.666003904511225</v>
      </c>
      <c r="K30" s="4">
        <v>25.305734532944079</v>
      </c>
      <c r="L30" s="4">
        <v>11.391889917587006</v>
      </c>
      <c r="M30" s="4">
        <v>6.2043765311997747</v>
      </c>
      <c r="N30" s="4">
        <v>0.96591221001759775</v>
      </c>
      <c r="O30" s="4">
        <v>21.558008897178571</v>
      </c>
      <c r="P30" s="4">
        <v>36.450363449532588</v>
      </c>
      <c r="Q30" s="4">
        <v>79.693842904267427</v>
      </c>
      <c r="R30" s="4">
        <v>111.10865222783207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2.20011</v>
      </c>
      <c r="E34" s="7">
        <v>0</v>
      </c>
      <c r="F34" s="7">
        <v>0</v>
      </c>
      <c r="G34" s="7">
        <v>0</v>
      </c>
      <c r="H34" s="7">
        <v>0</v>
      </c>
      <c r="I34" s="7">
        <v>6.0567738329146232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12.240424422147722</v>
      </c>
      <c r="D43" s="7">
        <v>10.192919678754263</v>
      </c>
      <c r="E43" s="7">
        <v>0.21608733167868291</v>
      </c>
      <c r="F43" s="7">
        <v>3.3327461355128243</v>
      </c>
      <c r="G43" s="7">
        <v>12.316400428719259</v>
      </c>
      <c r="H43" s="7">
        <v>7.2876456178067999</v>
      </c>
      <c r="I43" s="7">
        <v>10.402919178792505</v>
      </c>
      <c r="J43" s="7">
        <v>11.531865321047055</v>
      </c>
      <c r="K43" s="7">
        <v>16.720724532944079</v>
      </c>
      <c r="L43" s="7">
        <v>11.227067826934164</v>
      </c>
      <c r="M43" s="7">
        <v>5.5826454665344194</v>
      </c>
      <c r="N43" s="7">
        <v>0.4227915631357817</v>
      </c>
      <c r="O43" s="7">
        <v>21.558008897178571</v>
      </c>
      <c r="P43" s="7">
        <v>15.812447488630037</v>
      </c>
      <c r="Q43" s="7">
        <v>17.7978248687164</v>
      </c>
      <c r="R43" s="7">
        <v>21.796910086331629</v>
      </c>
    </row>
    <row r="44" spans="1:18" ht="11.25" customHeight="1" x14ac:dyDescent="0.25">
      <c r="A44" s="50" t="s">
        <v>205</v>
      </c>
      <c r="B44" s="51" t="s">
        <v>204</v>
      </c>
      <c r="C44" s="7">
        <v>0.63464014317440809</v>
      </c>
      <c r="D44" s="7">
        <v>7.0513386618454641</v>
      </c>
      <c r="E44" s="7">
        <v>20.733136770772656</v>
      </c>
      <c r="F44" s="7">
        <v>6.6464026419426503</v>
      </c>
      <c r="G44" s="7">
        <v>8.4032805680477729</v>
      </c>
      <c r="H44" s="7">
        <v>0.70580184676150204</v>
      </c>
      <c r="I44" s="7">
        <v>8.0510276560373661</v>
      </c>
      <c r="J44" s="7">
        <v>0.1341385834641689</v>
      </c>
      <c r="K44" s="7">
        <v>8.5850100000000005</v>
      </c>
      <c r="L44" s="7">
        <v>0.16482209065284228</v>
      </c>
      <c r="M44" s="7">
        <v>0.62173106466535533</v>
      </c>
      <c r="N44" s="7">
        <v>0.54312064688181605</v>
      </c>
      <c r="O44" s="7">
        <v>0</v>
      </c>
      <c r="P44" s="7">
        <v>1.9108875674794099</v>
      </c>
      <c r="Q44" s="7">
        <v>1.9104346680279423</v>
      </c>
      <c r="R44" s="7">
        <v>1.9106917634979022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18.72702839342314</v>
      </c>
      <c r="Q45" s="7">
        <v>59.985583367523077</v>
      </c>
      <c r="R45" s="7">
        <v>87.401050378002537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18.72702839342314</v>
      </c>
      <c r="Q49" s="6">
        <v>59.985583367523077</v>
      </c>
      <c r="R49" s="6">
        <v>87.401050378002537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63.399286472938442</v>
      </c>
      <c r="D52" s="5">
        <v>125.04816395187228</v>
      </c>
      <c r="E52" s="5">
        <v>202.34959003387203</v>
      </c>
      <c r="F52" s="5">
        <v>77.902081800314235</v>
      </c>
      <c r="G52" s="5">
        <v>129.51308324011444</v>
      </c>
      <c r="H52" s="5">
        <v>136.54755714338984</v>
      </c>
      <c r="I52" s="5">
        <v>76.34812340748708</v>
      </c>
      <c r="J52" s="5">
        <v>31.821237349983257</v>
      </c>
      <c r="K52" s="5">
        <v>28.6154659635001</v>
      </c>
      <c r="L52" s="5">
        <v>23.234198029912147</v>
      </c>
      <c r="M52" s="5">
        <v>38.37536319311473</v>
      </c>
      <c r="N52" s="5">
        <v>75.9704424872738</v>
      </c>
      <c r="O52" s="5">
        <v>0.31846172137763218</v>
      </c>
      <c r="P52" s="5">
        <v>122.72208921730842</v>
      </c>
      <c r="Q52" s="5">
        <v>116.1397020904439</v>
      </c>
      <c r="R52" s="5">
        <v>102.98451212576373</v>
      </c>
    </row>
    <row r="53" spans="1:18" ht="11.25" customHeight="1" x14ac:dyDescent="0.25">
      <c r="A53" s="48" t="s">
        <v>187</v>
      </c>
      <c r="B53" s="49" t="s">
        <v>186</v>
      </c>
      <c r="C53" s="4">
        <v>63.399286472938442</v>
      </c>
      <c r="D53" s="4">
        <v>125.04816395187228</v>
      </c>
      <c r="E53" s="4">
        <v>202.34959003387203</v>
      </c>
      <c r="F53" s="4">
        <v>77.902081800314235</v>
      </c>
      <c r="G53" s="4">
        <v>129.51308324011444</v>
      </c>
      <c r="H53" s="4">
        <v>136.54755714338984</v>
      </c>
      <c r="I53" s="4">
        <v>76.34812340748708</v>
      </c>
      <c r="J53" s="4">
        <v>31.821237349983257</v>
      </c>
      <c r="K53" s="4">
        <v>28.6154659635001</v>
      </c>
      <c r="L53" s="4">
        <v>23.234198029912147</v>
      </c>
      <c r="M53" s="4">
        <v>38.37536319311473</v>
      </c>
      <c r="N53" s="4">
        <v>75.9704424872738</v>
      </c>
      <c r="O53" s="4">
        <v>0.31846172137763218</v>
      </c>
      <c r="P53" s="4">
        <v>122.72208921730842</v>
      </c>
      <c r="Q53" s="4">
        <v>116.1397020904439</v>
      </c>
      <c r="R53" s="4">
        <v>102.98451212576373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7.2673748890178658</v>
      </c>
      <c r="D60" s="5">
        <v>6.9969053725083361</v>
      </c>
      <c r="E60" s="5">
        <v>0</v>
      </c>
      <c r="F60" s="5">
        <v>1.2</v>
      </c>
      <c r="G60" s="5">
        <v>3.0015299999999998</v>
      </c>
      <c r="H60" s="5">
        <v>15.514162777598175</v>
      </c>
      <c r="I60" s="5">
        <v>4.9333455649132452</v>
      </c>
      <c r="J60" s="5">
        <v>5.196444473085938</v>
      </c>
      <c r="K60" s="5">
        <v>6.5009699999999997</v>
      </c>
      <c r="L60" s="5">
        <v>2.8000099999999999</v>
      </c>
      <c r="M60" s="5">
        <v>4.6179460631978886</v>
      </c>
      <c r="N60" s="5">
        <v>6.5444337806744937</v>
      </c>
      <c r="O60" s="5">
        <v>4.4902630773373513</v>
      </c>
      <c r="P60" s="5">
        <v>3.1527539869038863</v>
      </c>
      <c r="Q60" s="5">
        <v>2.4600308750450259</v>
      </c>
      <c r="R60" s="5">
        <v>4.3232722094056788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72.992915576660394</v>
      </c>
      <c r="Q61" s="5">
        <v>47.529183762770778</v>
      </c>
      <c r="R61" s="5">
        <v>38.622467482210944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72.992915576660394</v>
      </c>
      <c r="Q68" s="4">
        <v>47.529183762770778</v>
      </c>
      <c r="R68" s="4">
        <v>38.622467482210944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72.992915576660394</v>
      </c>
      <c r="Q69" s="7">
        <v>47.529183762770778</v>
      </c>
      <c r="R69" s="7">
        <v>38.622467482210944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6.7104142201350507</v>
      </c>
      <c r="D79" s="5">
        <v>8.9612934774295674</v>
      </c>
      <c r="E79" s="5">
        <v>13.502806451347437</v>
      </c>
      <c r="F79" s="5">
        <v>4.750524830683033</v>
      </c>
      <c r="G79" s="5">
        <v>18.60207264550818</v>
      </c>
      <c r="H79" s="5">
        <v>25.199671348617731</v>
      </c>
      <c r="I79" s="5">
        <v>42.507638554239541</v>
      </c>
      <c r="J79" s="5">
        <v>12.199079886915806</v>
      </c>
      <c r="K79" s="5">
        <v>17.685148458430731</v>
      </c>
      <c r="L79" s="5">
        <v>6.7178219457506776</v>
      </c>
      <c r="M79" s="5">
        <v>10.646806097732103</v>
      </c>
      <c r="N79" s="5">
        <v>16.238678070428389</v>
      </c>
      <c r="O79" s="5">
        <v>18.287691884048868</v>
      </c>
      <c r="P79" s="5">
        <v>60.021398756951356</v>
      </c>
      <c r="Q79" s="5">
        <v>61.839337983192124</v>
      </c>
      <c r="R79" s="5">
        <v>74.126756279077213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5.1351825191153173</v>
      </c>
      <c r="Q80" s="5">
        <v>33.127518701871686</v>
      </c>
      <c r="R80" s="5">
        <v>40.508878413314314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5.1351825191153173</v>
      </c>
      <c r="Q81" s="4">
        <v>33.127518701871686</v>
      </c>
      <c r="R81" s="4">
        <v>40.508878413314314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418.53664829439901</v>
      </c>
      <c r="D2" s="45">
        <v>438.58206573081981</v>
      </c>
      <c r="E2" s="45">
        <v>444.84702273830834</v>
      </c>
      <c r="F2" s="45">
        <v>308.82137814360868</v>
      </c>
      <c r="G2" s="45">
        <v>341.62588927815381</v>
      </c>
      <c r="H2" s="45">
        <v>245.96458744448222</v>
      </c>
      <c r="I2" s="45">
        <v>211.92696306077428</v>
      </c>
      <c r="J2" s="45">
        <v>238.05080473337534</v>
      </c>
      <c r="K2" s="45">
        <v>343.20506127901672</v>
      </c>
      <c r="L2" s="45">
        <v>291.70869129873739</v>
      </c>
      <c r="M2" s="45">
        <v>287.40525761994473</v>
      </c>
      <c r="N2" s="45">
        <v>297.87158530337138</v>
      </c>
      <c r="O2" s="45">
        <v>349.72028684058512</v>
      </c>
      <c r="P2" s="45">
        <v>186.14606326589393</v>
      </c>
      <c r="Q2" s="45">
        <v>203.85636880177771</v>
      </c>
      <c r="R2" s="45">
        <v>245.45107694679351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0.46503759409296408</v>
      </c>
      <c r="D21" s="5">
        <v>0.48731013040540017</v>
      </c>
      <c r="E21" s="5">
        <v>0.33805385498891455</v>
      </c>
      <c r="F21" s="5">
        <v>0.34313255788142927</v>
      </c>
      <c r="G21" s="5">
        <v>0.37958176966628132</v>
      </c>
      <c r="H21" s="5">
        <v>0.2732921488318355</v>
      </c>
      <c r="I21" s="5">
        <v>22.890378987510623</v>
      </c>
      <c r="J21" s="5">
        <v>0.26449911604212634</v>
      </c>
      <c r="K21" s="5">
        <v>0.38133639342726594</v>
      </c>
      <c r="L21" s="5">
        <v>17.21611867184491</v>
      </c>
      <c r="M21" s="5">
        <v>0.3193370283771067</v>
      </c>
      <c r="N21" s="5">
        <v>0.33096620318109116</v>
      </c>
      <c r="O21" s="5">
        <v>0.38857548427503708</v>
      </c>
      <c r="P21" s="5">
        <v>0.20682756877758085</v>
      </c>
      <c r="Q21" s="5">
        <v>0.22650555375361944</v>
      </c>
      <c r="R21" s="5">
        <v>0.27272158544781694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0.46503759409296408</v>
      </c>
      <c r="D30" s="4">
        <v>0.48731013040540017</v>
      </c>
      <c r="E30" s="4">
        <v>0.33805385498891455</v>
      </c>
      <c r="F30" s="4">
        <v>0.34313255788142927</v>
      </c>
      <c r="G30" s="4">
        <v>0.37958176966628132</v>
      </c>
      <c r="H30" s="4">
        <v>0.2732921488318355</v>
      </c>
      <c r="I30" s="4">
        <v>22.890378987510623</v>
      </c>
      <c r="J30" s="4">
        <v>0.26449911604212634</v>
      </c>
      <c r="K30" s="4">
        <v>0.38133639342726594</v>
      </c>
      <c r="L30" s="4">
        <v>17.21611867184491</v>
      </c>
      <c r="M30" s="4">
        <v>0.3193370283771067</v>
      </c>
      <c r="N30" s="4">
        <v>0.33096620318109116</v>
      </c>
      <c r="O30" s="4">
        <v>0.38857548427503708</v>
      </c>
      <c r="P30" s="4">
        <v>0.20682756877758085</v>
      </c>
      <c r="Q30" s="4">
        <v>0.22650555375361944</v>
      </c>
      <c r="R30" s="4">
        <v>0.27272158544781694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22.654906167085379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0.46503759409296408</v>
      </c>
      <c r="D43" s="7">
        <v>0.48731013040540017</v>
      </c>
      <c r="E43" s="7">
        <v>0.33805385498891455</v>
      </c>
      <c r="F43" s="7">
        <v>0.34313255788142927</v>
      </c>
      <c r="G43" s="7">
        <v>0.37958176966628132</v>
      </c>
      <c r="H43" s="7">
        <v>0.2732921488318355</v>
      </c>
      <c r="I43" s="7">
        <v>0.23547282042524509</v>
      </c>
      <c r="J43" s="7">
        <v>0.26449911604212634</v>
      </c>
      <c r="K43" s="7">
        <v>0.38133639342726594</v>
      </c>
      <c r="L43" s="7">
        <v>17.21611867184491</v>
      </c>
      <c r="M43" s="7">
        <v>0.3193370283771067</v>
      </c>
      <c r="N43" s="7">
        <v>0.33096620318109116</v>
      </c>
      <c r="O43" s="7">
        <v>0.38857548427503708</v>
      </c>
      <c r="P43" s="7">
        <v>0.20682756877758085</v>
      </c>
      <c r="Q43" s="7">
        <v>0.22650555375361944</v>
      </c>
      <c r="R43" s="7">
        <v>0.27272158544781694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343.01555596765076</v>
      </c>
      <c r="D52" s="5">
        <v>380.05856053652599</v>
      </c>
      <c r="E52" s="5">
        <v>384.64086610546934</v>
      </c>
      <c r="F52" s="5">
        <v>271.88089114954352</v>
      </c>
      <c r="G52" s="5">
        <v>252.68989025651513</v>
      </c>
      <c r="H52" s="5">
        <v>163.04273825555575</v>
      </c>
      <c r="I52" s="5">
        <v>36.737610097347009</v>
      </c>
      <c r="J52" s="5">
        <v>118.88373346021912</v>
      </c>
      <c r="K52" s="5">
        <v>214.26879542605693</v>
      </c>
      <c r="L52" s="5">
        <v>166.96765475571044</v>
      </c>
      <c r="M52" s="5">
        <v>159.9326494081792</v>
      </c>
      <c r="N52" s="5">
        <v>179.34306656066272</v>
      </c>
      <c r="O52" s="5">
        <v>246.26693237212095</v>
      </c>
      <c r="P52" s="5">
        <v>115.82789934487637</v>
      </c>
      <c r="Q52" s="5">
        <v>127.14159844155851</v>
      </c>
      <c r="R52" s="5">
        <v>142.57459678524825</v>
      </c>
    </row>
    <row r="53" spans="1:18" ht="11.25" customHeight="1" x14ac:dyDescent="0.25">
      <c r="A53" s="48" t="s">
        <v>187</v>
      </c>
      <c r="B53" s="49" t="s">
        <v>186</v>
      </c>
      <c r="C53" s="4">
        <v>343.01555596765076</v>
      </c>
      <c r="D53" s="4">
        <v>380.05856053652599</v>
      </c>
      <c r="E53" s="4">
        <v>384.64086610546934</v>
      </c>
      <c r="F53" s="4">
        <v>271.88089114954352</v>
      </c>
      <c r="G53" s="4">
        <v>252.68989025651513</v>
      </c>
      <c r="H53" s="4">
        <v>163.04273825555575</v>
      </c>
      <c r="I53" s="4">
        <v>36.737610097347009</v>
      </c>
      <c r="J53" s="4">
        <v>118.88373346021912</v>
      </c>
      <c r="K53" s="4">
        <v>214.26879542605693</v>
      </c>
      <c r="L53" s="4">
        <v>166.96765475571044</v>
      </c>
      <c r="M53" s="4">
        <v>159.9326494081792</v>
      </c>
      <c r="N53" s="4">
        <v>179.34306656066272</v>
      </c>
      <c r="O53" s="4">
        <v>246.26693237212095</v>
      </c>
      <c r="P53" s="4">
        <v>115.82789934487637</v>
      </c>
      <c r="Q53" s="4">
        <v>127.14159844155851</v>
      </c>
      <c r="R53" s="4">
        <v>142.57459678524825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75.056054732655298</v>
      </c>
      <c r="D79" s="5">
        <v>58.036195063888442</v>
      </c>
      <c r="E79" s="5">
        <v>59.868102777850105</v>
      </c>
      <c r="F79" s="5">
        <v>36.597354436183757</v>
      </c>
      <c r="G79" s="5">
        <v>88.556417251972405</v>
      </c>
      <c r="H79" s="5">
        <v>82.64855704009463</v>
      </c>
      <c r="I79" s="5">
        <v>152.29897397591665</v>
      </c>
      <c r="J79" s="5">
        <v>118.90257215711409</v>
      </c>
      <c r="K79" s="5">
        <v>128.5549294595325</v>
      </c>
      <c r="L79" s="5">
        <v>107.52491787118201</v>
      </c>
      <c r="M79" s="5">
        <v>127.15327118338843</v>
      </c>
      <c r="N79" s="5">
        <v>118.19755253952761</v>
      </c>
      <c r="O79" s="5">
        <v>103.06477898418915</v>
      </c>
      <c r="P79" s="5">
        <v>70.111336352239974</v>
      </c>
      <c r="Q79" s="5">
        <v>76.488264806465565</v>
      </c>
      <c r="R79" s="5">
        <v>102.60375857609745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318.95855578989546</v>
      </c>
      <c r="D2" s="45">
        <v>294.87110999999999</v>
      </c>
      <c r="E2" s="45">
        <v>356.39474000000001</v>
      </c>
      <c r="F2" s="45">
        <v>477.55810999999989</v>
      </c>
      <c r="G2" s="45">
        <v>286.39344</v>
      </c>
      <c r="H2" s="45">
        <v>265.86047288292173</v>
      </c>
      <c r="I2" s="45">
        <v>250.4692</v>
      </c>
      <c r="J2" s="45">
        <v>251.42998</v>
      </c>
      <c r="K2" s="45">
        <v>120.60480000000001</v>
      </c>
      <c r="L2" s="45">
        <v>89.789410000000004</v>
      </c>
      <c r="M2" s="45">
        <v>165.25844715629933</v>
      </c>
      <c r="N2" s="45">
        <v>67.903923777759871</v>
      </c>
      <c r="O2" s="45">
        <v>79.750911043216192</v>
      </c>
      <c r="P2" s="45">
        <v>80.204637239883652</v>
      </c>
      <c r="Q2" s="45">
        <v>102.51332699787271</v>
      </c>
      <c r="R2" s="45">
        <v>123.29243139433632</v>
      </c>
    </row>
    <row r="3" spans="1:18" ht="11.25" customHeight="1" x14ac:dyDescent="0.25">
      <c r="A3" s="46" t="s">
        <v>286</v>
      </c>
      <c r="B3" s="47" t="s">
        <v>285</v>
      </c>
      <c r="C3" s="5">
        <v>0.33440550714168671</v>
      </c>
      <c r="D3" s="5">
        <v>0.59282000000000001</v>
      </c>
      <c r="E3" s="5">
        <v>0</v>
      </c>
      <c r="F3" s="5">
        <v>0.39968999999999999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0.59282000000000001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0.59282000000000001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0.59282000000000001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0.33440550714168671</v>
      </c>
      <c r="D15" s="4">
        <v>0</v>
      </c>
      <c r="E15" s="4">
        <v>0</v>
      </c>
      <c r="F15" s="4">
        <v>0.39968999999999999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0.33440550714168671</v>
      </c>
      <c r="D16" s="7">
        <v>0</v>
      </c>
      <c r="E16" s="7">
        <v>0</v>
      </c>
      <c r="F16" s="7">
        <v>0.39968999999999999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28.948350967847869</v>
      </c>
      <c r="D21" s="5">
        <v>32.603770000000004</v>
      </c>
      <c r="E21" s="5">
        <v>21.999970000000001</v>
      </c>
      <c r="F21" s="5">
        <v>25.291079999999866</v>
      </c>
      <c r="G21" s="5">
        <v>22.188299999999998</v>
      </c>
      <c r="H21" s="5">
        <v>9.5530817794087923</v>
      </c>
      <c r="I21" s="5">
        <v>8.8933099999999996</v>
      </c>
      <c r="J21" s="5">
        <v>23.797449999999998</v>
      </c>
      <c r="K21" s="5">
        <v>0.99897999999999998</v>
      </c>
      <c r="L21" s="5">
        <v>0</v>
      </c>
      <c r="M21" s="5">
        <v>5.2543962214198565</v>
      </c>
      <c r="N21" s="5">
        <v>0</v>
      </c>
      <c r="O21" s="5">
        <v>3.0347424453541456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28.948350967847869</v>
      </c>
      <c r="D30" s="4">
        <v>32.603770000000004</v>
      </c>
      <c r="E30" s="4">
        <v>21.999970000000001</v>
      </c>
      <c r="F30" s="4">
        <v>25.291079999999866</v>
      </c>
      <c r="G30" s="4">
        <v>22.188299999999998</v>
      </c>
      <c r="H30" s="4">
        <v>9.5530817794087923</v>
      </c>
      <c r="I30" s="4">
        <v>8.8933099999999996</v>
      </c>
      <c r="J30" s="4">
        <v>23.797449999999998</v>
      </c>
      <c r="K30" s="4">
        <v>0.99897999999999998</v>
      </c>
      <c r="L30" s="4">
        <v>0</v>
      </c>
      <c r="M30" s="4">
        <v>5.2543962214198565</v>
      </c>
      <c r="N30" s="4">
        <v>0</v>
      </c>
      <c r="O30" s="4">
        <v>3.0347424453541456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1.104849999999864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1.1466082745956991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1.1067199999999999</v>
      </c>
      <c r="E35" s="7">
        <v>0</v>
      </c>
      <c r="F35" s="7">
        <v>2.1129600000000002</v>
      </c>
      <c r="G35" s="7">
        <v>1.0973900000000001</v>
      </c>
      <c r="H35" s="7">
        <v>0</v>
      </c>
      <c r="I35" s="7">
        <v>4.1469800000000001</v>
      </c>
      <c r="J35" s="7">
        <v>7.3129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1.1067199999999999</v>
      </c>
      <c r="E36" s="6">
        <v>0</v>
      </c>
      <c r="F36" s="6">
        <v>2.1129600000000002</v>
      </c>
      <c r="G36" s="6">
        <v>1.0973900000000001</v>
      </c>
      <c r="H36" s="6">
        <v>0</v>
      </c>
      <c r="I36" s="6">
        <v>4.1469800000000001</v>
      </c>
      <c r="J36" s="6">
        <v>7.3129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4.1081222133198443</v>
      </c>
      <c r="D43" s="7">
        <v>0</v>
      </c>
      <c r="E43" s="7">
        <v>0</v>
      </c>
      <c r="F43" s="7">
        <v>1.00404</v>
      </c>
      <c r="G43" s="7">
        <v>2.00135</v>
      </c>
      <c r="H43" s="7">
        <v>0</v>
      </c>
      <c r="I43" s="7">
        <v>0</v>
      </c>
      <c r="J43" s="7">
        <v>4.0995799999999996</v>
      </c>
      <c r="K43" s="7">
        <v>0.99897999999999998</v>
      </c>
      <c r="L43" s="7">
        <v>0</v>
      </c>
      <c r="M43" s="7">
        <v>4.1077879468241578</v>
      </c>
      <c r="N43" s="7">
        <v>0</v>
      </c>
      <c r="O43" s="7">
        <v>3.0347424453541456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24.840228754528024</v>
      </c>
      <c r="D44" s="7">
        <v>31.497050000000002</v>
      </c>
      <c r="E44" s="7">
        <v>21.999970000000001</v>
      </c>
      <c r="F44" s="7">
        <v>21.069230000000001</v>
      </c>
      <c r="G44" s="7">
        <v>19.089559999999999</v>
      </c>
      <c r="H44" s="7">
        <v>9.5530817794087923</v>
      </c>
      <c r="I44" s="7">
        <v>4.7463300000000004</v>
      </c>
      <c r="J44" s="7">
        <v>12.384969999999999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122.81473035735115</v>
      </c>
      <c r="D52" s="5">
        <v>111.20156</v>
      </c>
      <c r="E52" s="5">
        <v>125.19949</v>
      </c>
      <c r="F52" s="5">
        <v>141.10238000000001</v>
      </c>
      <c r="G52" s="5">
        <v>89.996989999999997</v>
      </c>
      <c r="H52" s="5">
        <v>110.25205166579855</v>
      </c>
      <c r="I52" s="5">
        <v>88.700469999999996</v>
      </c>
      <c r="J52" s="5">
        <v>92.704710000000006</v>
      </c>
      <c r="K52" s="5">
        <v>62.247920000000001</v>
      </c>
      <c r="L52" s="5">
        <v>46.251460000000002</v>
      </c>
      <c r="M52" s="5">
        <v>106.33517631405124</v>
      </c>
      <c r="N52" s="5">
        <v>26.607399170648776</v>
      </c>
      <c r="O52" s="5">
        <v>37.127680323145768</v>
      </c>
      <c r="P52" s="5">
        <v>41.535569331134482</v>
      </c>
      <c r="Q52" s="5">
        <v>52.748773964382266</v>
      </c>
      <c r="R52" s="5">
        <v>66.661737847001334</v>
      </c>
    </row>
    <row r="53" spans="1:18" ht="11.25" customHeight="1" x14ac:dyDescent="0.25">
      <c r="A53" s="48" t="s">
        <v>187</v>
      </c>
      <c r="B53" s="49" t="s">
        <v>186</v>
      </c>
      <c r="C53" s="4">
        <v>122.81473035735115</v>
      </c>
      <c r="D53" s="4">
        <v>111.20156</v>
      </c>
      <c r="E53" s="4">
        <v>125.19949</v>
      </c>
      <c r="F53" s="4">
        <v>141.10238000000001</v>
      </c>
      <c r="G53" s="4">
        <v>89.996989999999997</v>
      </c>
      <c r="H53" s="4">
        <v>110.25205166579855</v>
      </c>
      <c r="I53" s="4">
        <v>88.700469999999996</v>
      </c>
      <c r="J53" s="4">
        <v>92.704710000000006</v>
      </c>
      <c r="K53" s="4">
        <v>62.247920000000001</v>
      </c>
      <c r="L53" s="4">
        <v>46.251460000000002</v>
      </c>
      <c r="M53" s="4">
        <v>106.33517631405124</v>
      </c>
      <c r="N53" s="4">
        <v>26.607399170648776</v>
      </c>
      <c r="O53" s="4">
        <v>37.127680323145768</v>
      </c>
      <c r="P53" s="4">
        <v>41.535569331134482</v>
      </c>
      <c r="Q53" s="4">
        <v>52.748773964382266</v>
      </c>
      <c r="R53" s="4">
        <v>66.661737847001334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22.355956414734464</v>
      </c>
      <c r="D60" s="5">
        <v>13.29942</v>
      </c>
      <c r="E60" s="5">
        <v>15.503349999999999</v>
      </c>
      <c r="F60" s="5">
        <v>12.500019999999999</v>
      </c>
      <c r="G60" s="5">
        <v>16.607040000000001</v>
      </c>
      <c r="H60" s="5">
        <v>4.8724491983864349</v>
      </c>
      <c r="I60" s="5">
        <v>1.6999200000000001</v>
      </c>
      <c r="J60" s="5">
        <v>3.1991499999999999</v>
      </c>
      <c r="K60" s="5">
        <v>7.7936899999999998</v>
      </c>
      <c r="L60" s="5">
        <v>5.0055899999999998</v>
      </c>
      <c r="M60" s="5">
        <v>0.95539533465319737</v>
      </c>
      <c r="N60" s="5">
        <v>1.0748157668990936</v>
      </c>
      <c r="O60" s="5">
        <v>1.0990105348797103</v>
      </c>
      <c r="P60" s="5">
        <v>0.97926449593226461</v>
      </c>
      <c r="Q60" s="5">
        <v>0.66860933663082245</v>
      </c>
      <c r="R60" s="5">
        <v>0.90762524722876337</v>
      </c>
    </row>
    <row r="61" spans="1:18" ht="11.25" customHeight="1" x14ac:dyDescent="0.25">
      <c r="A61" s="46" t="s">
        <v>171</v>
      </c>
      <c r="B61" s="47" t="s">
        <v>170</v>
      </c>
      <c r="C61" s="5">
        <v>82.16723387467988</v>
      </c>
      <c r="D61" s="5">
        <v>75.474829999999997</v>
      </c>
      <c r="E61" s="5">
        <v>133.49950000000001</v>
      </c>
      <c r="F61" s="5">
        <v>228.46994000000001</v>
      </c>
      <c r="G61" s="5">
        <v>96.80462</v>
      </c>
      <c r="H61" s="5">
        <v>94.583211951132554</v>
      </c>
      <c r="I61" s="5">
        <v>94.877539999999996</v>
      </c>
      <c r="J61" s="5">
        <v>78.325130000000001</v>
      </c>
      <c r="K61" s="5">
        <v>11.89645</v>
      </c>
      <c r="L61" s="5">
        <v>9.1999399999999998</v>
      </c>
      <c r="M61" s="5">
        <v>3.7020723746539494</v>
      </c>
      <c r="N61" s="5">
        <v>2.2213109988217878</v>
      </c>
      <c r="O61" s="5">
        <v>2.9863131470984068</v>
      </c>
      <c r="P61" s="5">
        <v>1.9585795409967797</v>
      </c>
      <c r="Q61" s="5">
        <v>1.5043846779975123</v>
      </c>
      <c r="R61" s="5">
        <v>2.0779649317635736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82.16723387467988</v>
      </c>
      <c r="D68" s="4">
        <v>75.474829999999997</v>
      </c>
      <c r="E68" s="4">
        <v>133.49950000000001</v>
      </c>
      <c r="F68" s="4">
        <v>228.46994000000001</v>
      </c>
      <c r="G68" s="4">
        <v>96.80462</v>
      </c>
      <c r="H68" s="4">
        <v>94.583211951132554</v>
      </c>
      <c r="I68" s="4">
        <v>94.877539999999996</v>
      </c>
      <c r="J68" s="4">
        <v>78.325130000000001</v>
      </c>
      <c r="K68" s="4">
        <v>11.89645</v>
      </c>
      <c r="L68" s="4">
        <v>9.1999399999999998</v>
      </c>
      <c r="M68" s="4">
        <v>3.7020723746539494</v>
      </c>
      <c r="N68" s="4">
        <v>2.2213109988217878</v>
      </c>
      <c r="O68" s="4">
        <v>2.9863131470984068</v>
      </c>
      <c r="P68" s="4">
        <v>1.9585795409967797</v>
      </c>
      <c r="Q68" s="4">
        <v>1.5043846779975123</v>
      </c>
      <c r="R68" s="4">
        <v>2.0779649317635736</v>
      </c>
    </row>
    <row r="69" spans="1:18" ht="11.25" customHeight="1" x14ac:dyDescent="0.25">
      <c r="A69" s="50" t="s">
        <v>155</v>
      </c>
      <c r="B69" s="51" t="s">
        <v>154</v>
      </c>
      <c r="C69" s="7">
        <v>82.16723387467988</v>
      </c>
      <c r="D69" s="7">
        <v>75.474829999999997</v>
      </c>
      <c r="E69" s="7">
        <v>133.49950000000001</v>
      </c>
      <c r="F69" s="7">
        <v>228.46994000000001</v>
      </c>
      <c r="G69" s="7">
        <v>96.80462</v>
      </c>
      <c r="H69" s="7">
        <v>94.583211951132554</v>
      </c>
      <c r="I69" s="7">
        <v>94.877539999999996</v>
      </c>
      <c r="J69" s="7">
        <v>78.325130000000001</v>
      </c>
      <c r="K69" s="7">
        <v>11.89645</v>
      </c>
      <c r="L69" s="7">
        <v>9.1999399999999998</v>
      </c>
      <c r="M69" s="7">
        <v>3.7020723746539494</v>
      </c>
      <c r="N69" s="7">
        <v>2.2213109988217878</v>
      </c>
      <c r="O69" s="7">
        <v>2.9863131470984068</v>
      </c>
      <c r="P69" s="7">
        <v>1.9585795409967797</v>
      </c>
      <c r="Q69" s="7">
        <v>1.5043846779975123</v>
      </c>
      <c r="R69" s="7">
        <v>2.0779649317635736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59.925537847506845</v>
      </c>
      <c r="D79" s="5">
        <v>61.698709999999998</v>
      </c>
      <c r="E79" s="5">
        <v>59.692430000000002</v>
      </c>
      <c r="F79" s="5">
        <v>69.795000000000002</v>
      </c>
      <c r="G79" s="5">
        <v>60.796489999999999</v>
      </c>
      <c r="H79" s="5">
        <v>46.599678288195392</v>
      </c>
      <c r="I79" s="5">
        <v>56.297960000000003</v>
      </c>
      <c r="J79" s="5">
        <v>53.40354</v>
      </c>
      <c r="K79" s="5">
        <v>37.667760000000001</v>
      </c>
      <c r="L79" s="5">
        <v>29.332419999999999</v>
      </c>
      <c r="M79" s="5">
        <v>49.011406911521071</v>
      </c>
      <c r="N79" s="5">
        <v>38.000397841390217</v>
      </c>
      <c r="O79" s="5">
        <v>35.43149068993818</v>
      </c>
      <c r="P79" s="5">
        <v>35.683454764660027</v>
      </c>
      <c r="Q79" s="5">
        <v>47.543800206898588</v>
      </c>
      <c r="R79" s="5">
        <v>53.406259918190045</v>
      </c>
    </row>
    <row r="80" spans="1:18" ht="11.25" customHeight="1" x14ac:dyDescent="0.25">
      <c r="A80" s="58" t="s">
        <v>133</v>
      </c>
      <c r="B80" s="47">
        <v>7200</v>
      </c>
      <c r="C80" s="5">
        <v>2.412340820633494</v>
      </c>
      <c r="D80" s="5">
        <v>0</v>
      </c>
      <c r="E80" s="5">
        <v>0.5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7.1673902799991168E-2</v>
      </c>
      <c r="P80" s="5">
        <v>4.7769107160090092E-2</v>
      </c>
      <c r="Q80" s="5">
        <v>4.7758811963519159E-2</v>
      </c>
      <c r="R80" s="5">
        <v>0.23884345015259839</v>
      </c>
    </row>
    <row r="81" spans="1:18" ht="11.25" customHeight="1" x14ac:dyDescent="0.25">
      <c r="A81" s="48" t="s">
        <v>132</v>
      </c>
      <c r="B81" s="49" t="s">
        <v>131</v>
      </c>
      <c r="C81" s="4">
        <v>2.412340820633494</v>
      </c>
      <c r="D81" s="4">
        <v>0</v>
      </c>
      <c r="E81" s="4">
        <v>0.5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7.1673902799991168E-2</v>
      </c>
      <c r="P81" s="4">
        <v>2.3884569856350728E-2</v>
      </c>
      <c r="Q81" s="4">
        <v>4.7758811963519159E-2</v>
      </c>
      <c r="R81" s="4">
        <v>0.23884345015259839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2.3884537303739364E-2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161.39185077890156</v>
      </c>
      <c r="D2" s="45">
        <v>135.64065004735949</v>
      </c>
      <c r="E2" s="45">
        <v>170.71462408553057</v>
      </c>
      <c r="F2" s="45">
        <v>217.40182482053984</v>
      </c>
      <c r="G2" s="45">
        <v>121.69953263753582</v>
      </c>
      <c r="H2" s="45">
        <v>93.166386810212231</v>
      </c>
      <c r="I2" s="45">
        <v>77.389917207407038</v>
      </c>
      <c r="J2" s="45">
        <v>74.259955269484863</v>
      </c>
      <c r="K2" s="45">
        <v>14.621969650667232</v>
      </c>
      <c r="L2" s="45">
        <v>5.8369587139071344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0.33440550714168671</v>
      </c>
      <c r="D3" s="5">
        <v>0.59282000000000001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0.59282000000000001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0.59282000000000001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0.59282000000000001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0.33440550714168671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0.33440550714168671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15.830281646526299</v>
      </c>
      <c r="D21" s="5">
        <v>10.973461287390636</v>
      </c>
      <c r="E21" s="5">
        <v>0</v>
      </c>
      <c r="F21" s="5">
        <v>1.2361226924830318E-2</v>
      </c>
      <c r="G21" s="5">
        <v>1.9128659757202442E-2</v>
      </c>
      <c r="H21" s="5">
        <v>0</v>
      </c>
      <c r="I21" s="5">
        <v>0</v>
      </c>
      <c r="J21" s="5">
        <v>2.4321072537191284E-2</v>
      </c>
      <c r="K21" s="5">
        <v>1.7369593565442591E-3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15.830281646526299</v>
      </c>
      <c r="D30" s="4">
        <v>10.973461287390636</v>
      </c>
      <c r="E30" s="4">
        <v>0</v>
      </c>
      <c r="F30" s="4">
        <v>1.2361226924830318E-2</v>
      </c>
      <c r="G30" s="4">
        <v>1.9128659757202442E-2</v>
      </c>
      <c r="H30" s="4">
        <v>0</v>
      </c>
      <c r="I30" s="4">
        <v>0</v>
      </c>
      <c r="J30" s="4">
        <v>2.4321072537191284E-2</v>
      </c>
      <c r="K30" s="4">
        <v>1.7369593565442591E-3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1.1067199999999999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1.1067199999999999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4.2581096625969414E-2</v>
      </c>
      <c r="D43" s="7">
        <v>0</v>
      </c>
      <c r="E43" s="7">
        <v>0</v>
      </c>
      <c r="F43" s="7">
        <v>1.2361226924830318E-2</v>
      </c>
      <c r="G43" s="7">
        <v>1.9128659757202442E-2</v>
      </c>
      <c r="H43" s="7">
        <v>0</v>
      </c>
      <c r="I43" s="7">
        <v>0</v>
      </c>
      <c r="J43" s="7">
        <v>2.4321072537191284E-2</v>
      </c>
      <c r="K43" s="7">
        <v>1.7369593565442591E-3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15.787700549900329</v>
      </c>
      <c r="D44" s="7">
        <v>9.8667412873906368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1.2729869339044393</v>
      </c>
      <c r="D52" s="5">
        <v>1.0468544821599493</v>
      </c>
      <c r="E52" s="5">
        <v>1.3871920766067103</v>
      </c>
      <c r="F52" s="5">
        <v>1.7371803302793105</v>
      </c>
      <c r="G52" s="5">
        <v>0.86018027875301706</v>
      </c>
      <c r="H52" s="5">
        <v>0.7858467582189701</v>
      </c>
      <c r="I52" s="5">
        <v>0.56810452606071071</v>
      </c>
      <c r="J52" s="5">
        <v>0.54997779685950332</v>
      </c>
      <c r="K52" s="5">
        <v>0.1082325042237267</v>
      </c>
      <c r="L52" s="5">
        <v>4.2861180846168898E-2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1.2729869339044393</v>
      </c>
      <c r="D53" s="4">
        <v>1.0468544821599493</v>
      </c>
      <c r="E53" s="4">
        <v>1.3871920766067103</v>
      </c>
      <c r="F53" s="4">
        <v>1.7371803302793105</v>
      </c>
      <c r="G53" s="4">
        <v>0.86018027875301706</v>
      </c>
      <c r="H53" s="4">
        <v>0.7858467582189701</v>
      </c>
      <c r="I53" s="4">
        <v>0.56810452606071071</v>
      </c>
      <c r="J53" s="4">
        <v>0.54997779685950332</v>
      </c>
      <c r="K53" s="4">
        <v>0.1082325042237267</v>
      </c>
      <c r="L53" s="4">
        <v>4.2861180846168898E-2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22.355956414734464</v>
      </c>
      <c r="D60" s="5">
        <v>13.29942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82.16723387467988</v>
      </c>
      <c r="D61" s="5">
        <v>75.474829999999997</v>
      </c>
      <c r="E61" s="5">
        <v>133.27313624049845</v>
      </c>
      <c r="F61" s="5">
        <v>173.34997998357966</v>
      </c>
      <c r="G61" s="5">
        <v>89.191889748175882</v>
      </c>
      <c r="H61" s="5">
        <v>71.591419564023781</v>
      </c>
      <c r="I61" s="5">
        <v>55.496725922872301</v>
      </c>
      <c r="J61" s="5">
        <v>53.272132608036031</v>
      </c>
      <c r="K61" s="5">
        <v>8.9703151129260359</v>
      </c>
      <c r="L61" s="5">
        <v>3.8652187755845295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82.16723387467988</v>
      </c>
      <c r="D68" s="4">
        <v>75.474829999999997</v>
      </c>
      <c r="E68" s="4">
        <v>133.27313624049845</v>
      </c>
      <c r="F68" s="4">
        <v>173.34997998357966</v>
      </c>
      <c r="G68" s="4">
        <v>89.191889748175882</v>
      </c>
      <c r="H68" s="4">
        <v>71.591419564023781</v>
      </c>
      <c r="I68" s="4">
        <v>55.496725922872301</v>
      </c>
      <c r="J68" s="4">
        <v>53.272132608036031</v>
      </c>
      <c r="K68" s="4">
        <v>8.9703151129260359</v>
      </c>
      <c r="L68" s="4">
        <v>3.8652187755845295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82.16723387467988</v>
      </c>
      <c r="D69" s="7">
        <v>75.474829999999997</v>
      </c>
      <c r="E69" s="7">
        <v>133.27313624049845</v>
      </c>
      <c r="F69" s="7">
        <v>173.34997998357966</v>
      </c>
      <c r="G69" s="7">
        <v>89.191889748175882</v>
      </c>
      <c r="H69" s="7">
        <v>71.591419564023781</v>
      </c>
      <c r="I69" s="7">
        <v>55.496725922872301</v>
      </c>
      <c r="J69" s="7">
        <v>53.272132608036031</v>
      </c>
      <c r="K69" s="7">
        <v>8.9703151129260359</v>
      </c>
      <c r="L69" s="7">
        <v>3.8652187755845295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37.018645581281291</v>
      </c>
      <c r="D79" s="5">
        <v>34.253264277808924</v>
      </c>
      <c r="E79" s="5">
        <v>35.555143575943418</v>
      </c>
      <c r="F79" s="5">
        <v>42.302303279756039</v>
      </c>
      <c r="G79" s="5">
        <v>31.628333950849719</v>
      </c>
      <c r="H79" s="5">
        <v>20.789120487969484</v>
      </c>
      <c r="I79" s="5">
        <v>21.325086758474033</v>
      </c>
      <c r="J79" s="5">
        <v>20.413523792052139</v>
      </c>
      <c r="K79" s="5">
        <v>5.5416850741609265</v>
      </c>
      <c r="L79" s="5">
        <v>1.9288787574764361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2.412340820633494</v>
      </c>
      <c r="D80" s="5">
        <v>0</v>
      </c>
      <c r="E80" s="5">
        <v>0.4991521924819885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2.412340820633494</v>
      </c>
      <c r="D81" s="4">
        <v>0</v>
      </c>
      <c r="E81" s="4">
        <v>0.4991521924819885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138.99541622163474</v>
      </c>
      <c r="D2" s="45">
        <v>140.31242924981117</v>
      </c>
      <c r="E2" s="45">
        <v>161.79528710104174</v>
      </c>
      <c r="F2" s="45">
        <v>230.61570644224304</v>
      </c>
      <c r="G2" s="45">
        <v>146.44125454064798</v>
      </c>
      <c r="H2" s="45">
        <v>149.08270199015959</v>
      </c>
      <c r="I2" s="45">
        <v>151.46366427754467</v>
      </c>
      <c r="J2" s="45">
        <v>159.11508209038328</v>
      </c>
      <c r="K2" s="45">
        <v>94.517024329636115</v>
      </c>
      <c r="L2" s="45">
        <v>63.131272126204109</v>
      </c>
      <c r="M2" s="45">
        <v>130.46470364375421</v>
      </c>
      <c r="N2" s="45">
        <v>53.22050706351709</v>
      </c>
      <c r="O2" s="45">
        <v>66.553978987651305</v>
      </c>
      <c r="P2" s="45">
        <v>67.598366939378906</v>
      </c>
      <c r="Q2" s="45">
        <v>89.759722771002785</v>
      </c>
      <c r="R2" s="45">
        <v>107.4534080257486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0.39968999999999999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0.39968999999999999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0.39968999999999999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12.938199180880547</v>
      </c>
      <c r="D21" s="5">
        <v>21.630308712609363</v>
      </c>
      <c r="E21" s="5">
        <v>21.999970000000001</v>
      </c>
      <c r="F21" s="5">
        <v>25.217059388779973</v>
      </c>
      <c r="G21" s="5">
        <v>22.063853143254754</v>
      </c>
      <c r="H21" s="5">
        <v>9.5530817794087923</v>
      </c>
      <c r="I21" s="5">
        <v>8.8933099999999996</v>
      </c>
      <c r="J21" s="5">
        <v>23.556055860164086</v>
      </c>
      <c r="K21" s="5">
        <v>0.94724302288866291</v>
      </c>
      <c r="L21" s="5">
        <v>0</v>
      </c>
      <c r="M21" s="5">
        <v>4.859542913212195</v>
      </c>
      <c r="N21" s="5">
        <v>0</v>
      </c>
      <c r="O21" s="5">
        <v>2.8013584733736803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12.938199180880547</v>
      </c>
      <c r="D30" s="4">
        <v>21.630308712609363</v>
      </c>
      <c r="E30" s="4">
        <v>21.999970000000001</v>
      </c>
      <c r="F30" s="4">
        <v>25.217059388779973</v>
      </c>
      <c r="G30" s="4">
        <v>22.063853143254754</v>
      </c>
      <c r="H30" s="4">
        <v>9.5530817794087923</v>
      </c>
      <c r="I30" s="4">
        <v>8.8933099999999996</v>
      </c>
      <c r="J30" s="4">
        <v>23.556055860164086</v>
      </c>
      <c r="K30" s="4">
        <v>0.94724302288866291</v>
      </c>
      <c r="L30" s="4">
        <v>0</v>
      </c>
      <c r="M30" s="4">
        <v>4.859542913212195</v>
      </c>
      <c r="N30" s="4">
        <v>0</v>
      </c>
      <c r="O30" s="4">
        <v>2.8013584733736803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1.104849999999864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1.1466082745956991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2.1129600000000002</v>
      </c>
      <c r="G35" s="7">
        <v>1.0973900000000001</v>
      </c>
      <c r="H35" s="7">
        <v>0</v>
      </c>
      <c r="I35" s="7">
        <v>4.1469800000000001</v>
      </c>
      <c r="J35" s="7">
        <v>7.3129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2.1129600000000002</v>
      </c>
      <c r="G36" s="6">
        <v>1.0973900000000001</v>
      </c>
      <c r="H36" s="6">
        <v>0</v>
      </c>
      <c r="I36" s="6">
        <v>4.1469800000000001</v>
      </c>
      <c r="J36" s="6">
        <v>7.3129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3.8856709762528525</v>
      </c>
      <c r="D43" s="7">
        <v>0</v>
      </c>
      <c r="E43" s="7">
        <v>0</v>
      </c>
      <c r="F43" s="7">
        <v>0.93001938878010904</v>
      </c>
      <c r="G43" s="7">
        <v>1.8769031432547569</v>
      </c>
      <c r="H43" s="7">
        <v>0</v>
      </c>
      <c r="I43" s="7">
        <v>0</v>
      </c>
      <c r="J43" s="7">
        <v>3.8581858601640873</v>
      </c>
      <c r="K43" s="7">
        <v>0.94724302288866291</v>
      </c>
      <c r="L43" s="7">
        <v>0</v>
      </c>
      <c r="M43" s="7">
        <v>3.7129346386164959</v>
      </c>
      <c r="N43" s="7">
        <v>0</v>
      </c>
      <c r="O43" s="7">
        <v>2.8013584733736803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9.0525282046276949</v>
      </c>
      <c r="D44" s="7">
        <v>21.630308712609363</v>
      </c>
      <c r="E44" s="7">
        <v>21.999970000000001</v>
      </c>
      <c r="F44" s="7">
        <v>21.069230000000001</v>
      </c>
      <c r="G44" s="7">
        <v>19.089559999999999</v>
      </c>
      <c r="H44" s="7">
        <v>9.5530817794087923</v>
      </c>
      <c r="I44" s="7">
        <v>4.7463300000000004</v>
      </c>
      <c r="J44" s="7">
        <v>12.384969999999999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116.16441975815313</v>
      </c>
      <c r="D52" s="5">
        <v>104.79483657543132</v>
      </c>
      <c r="E52" s="5">
        <v>116.6875451895431</v>
      </c>
      <c r="F52" s="5">
        <v>130.69992152007757</v>
      </c>
      <c r="G52" s="5">
        <v>84.400846136091602</v>
      </c>
      <c r="H52" s="5">
        <v>102.15511963867151</v>
      </c>
      <c r="I52" s="5">
        <v>82.307400415528235</v>
      </c>
      <c r="J52" s="5">
        <v>87.24601088223973</v>
      </c>
      <c r="K52" s="5">
        <v>59.024112504085828</v>
      </c>
      <c r="L52" s="5">
        <v>40.59599197114666</v>
      </c>
      <c r="M52" s="5">
        <v>96.113909615289614</v>
      </c>
      <c r="N52" s="5">
        <v>23.943562134378688</v>
      </c>
      <c r="O52" s="5">
        <v>34.272411495472468</v>
      </c>
      <c r="P52" s="5">
        <v>38.548498573313822</v>
      </c>
      <c r="Q52" s="5">
        <v>49.793895903744705</v>
      </c>
      <c r="R52" s="5">
        <v>62.787905700741298</v>
      </c>
    </row>
    <row r="53" spans="1:18" ht="11.25" customHeight="1" x14ac:dyDescent="0.25">
      <c r="A53" s="48" t="s">
        <v>187</v>
      </c>
      <c r="B53" s="49" t="s">
        <v>186</v>
      </c>
      <c r="C53" s="4">
        <v>116.16441975815313</v>
      </c>
      <c r="D53" s="4">
        <v>104.79483657543132</v>
      </c>
      <c r="E53" s="4">
        <v>116.6875451895431</v>
      </c>
      <c r="F53" s="4">
        <v>130.69992152007757</v>
      </c>
      <c r="G53" s="4">
        <v>84.400846136091602</v>
      </c>
      <c r="H53" s="4">
        <v>102.15511963867151</v>
      </c>
      <c r="I53" s="4">
        <v>82.307400415528235</v>
      </c>
      <c r="J53" s="4">
        <v>87.24601088223973</v>
      </c>
      <c r="K53" s="4">
        <v>59.024112504085828</v>
      </c>
      <c r="L53" s="4">
        <v>40.59599197114666</v>
      </c>
      <c r="M53" s="4">
        <v>96.113909615289614</v>
      </c>
      <c r="N53" s="4">
        <v>23.943562134378688</v>
      </c>
      <c r="O53" s="4">
        <v>34.272411495472468</v>
      </c>
      <c r="P53" s="4">
        <v>38.548498573313822</v>
      </c>
      <c r="Q53" s="4">
        <v>49.793895903744705</v>
      </c>
      <c r="R53" s="4">
        <v>62.787905700741298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15.503349999999999</v>
      </c>
      <c r="F60" s="5">
        <v>12.500019999999999</v>
      </c>
      <c r="G60" s="5">
        <v>16.607040000000001</v>
      </c>
      <c r="H60" s="5">
        <v>4.8724491983864349</v>
      </c>
      <c r="I60" s="5">
        <v>1.6999200000000001</v>
      </c>
      <c r="J60" s="5">
        <v>3.1991499999999999</v>
      </c>
      <c r="K60" s="5">
        <v>7.7936899999999998</v>
      </c>
      <c r="L60" s="5">
        <v>5.0055899999999998</v>
      </c>
      <c r="M60" s="5">
        <v>0.95539533465319737</v>
      </c>
      <c r="N60" s="5">
        <v>1.0748157668990936</v>
      </c>
      <c r="O60" s="5">
        <v>1.0990105348797103</v>
      </c>
      <c r="P60" s="5">
        <v>0.97926449593226461</v>
      </c>
      <c r="Q60" s="5">
        <v>0.66860933663082245</v>
      </c>
      <c r="R60" s="5">
        <v>0.90762524722876337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0.22636375950155455</v>
      </c>
      <c r="F61" s="5">
        <v>55.119960016420357</v>
      </c>
      <c r="G61" s="5">
        <v>7.6127302518241198</v>
      </c>
      <c r="H61" s="5">
        <v>22.991792387108774</v>
      </c>
      <c r="I61" s="5">
        <v>39.380814077127695</v>
      </c>
      <c r="J61" s="5">
        <v>25.05299739196397</v>
      </c>
      <c r="K61" s="5">
        <v>2.9261348870739643</v>
      </c>
      <c r="L61" s="5">
        <v>5.3347212244154703</v>
      </c>
      <c r="M61" s="5">
        <v>3.7020723746539494</v>
      </c>
      <c r="N61" s="5">
        <v>2.2213109988217878</v>
      </c>
      <c r="O61" s="5">
        <v>2.9863131470984068</v>
      </c>
      <c r="P61" s="5">
        <v>1.9585795409967797</v>
      </c>
      <c r="Q61" s="5">
        <v>1.5043846779975123</v>
      </c>
      <c r="R61" s="5">
        <v>2.0779649317635736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0.22636375950155455</v>
      </c>
      <c r="F68" s="4">
        <v>55.119960016420357</v>
      </c>
      <c r="G68" s="4">
        <v>7.6127302518241198</v>
      </c>
      <c r="H68" s="4">
        <v>22.991792387108774</v>
      </c>
      <c r="I68" s="4">
        <v>39.380814077127695</v>
      </c>
      <c r="J68" s="4">
        <v>25.05299739196397</v>
      </c>
      <c r="K68" s="4">
        <v>2.9261348870739643</v>
      </c>
      <c r="L68" s="4">
        <v>5.3347212244154703</v>
      </c>
      <c r="M68" s="4">
        <v>3.7020723746539494</v>
      </c>
      <c r="N68" s="4">
        <v>2.2213109988217878</v>
      </c>
      <c r="O68" s="4">
        <v>2.9863131470984068</v>
      </c>
      <c r="P68" s="4">
        <v>1.9585795409967797</v>
      </c>
      <c r="Q68" s="4">
        <v>1.5043846779975123</v>
      </c>
      <c r="R68" s="4">
        <v>2.0779649317635736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0.22636375950155455</v>
      </c>
      <c r="F69" s="7">
        <v>55.119960016420357</v>
      </c>
      <c r="G69" s="7">
        <v>7.6127302518241198</v>
      </c>
      <c r="H69" s="7">
        <v>22.991792387108774</v>
      </c>
      <c r="I69" s="7">
        <v>39.380814077127695</v>
      </c>
      <c r="J69" s="7">
        <v>25.05299739196397</v>
      </c>
      <c r="K69" s="7">
        <v>2.9261348870739643</v>
      </c>
      <c r="L69" s="7">
        <v>5.3347212244154703</v>
      </c>
      <c r="M69" s="7">
        <v>3.7020723746539494</v>
      </c>
      <c r="N69" s="7">
        <v>2.2213109988217878</v>
      </c>
      <c r="O69" s="7">
        <v>2.9863131470984068</v>
      </c>
      <c r="P69" s="7">
        <v>1.9585795409967797</v>
      </c>
      <c r="Q69" s="7">
        <v>1.5043846779975123</v>
      </c>
      <c r="R69" s="7">
        <v>2.0779649317635736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9.8927972826010553</v>
      </c>
      <c r="D79" s="5">
        <v>13.887283961770498</v>
      </c>
      <c r="E79" s="5">
        <v>7.3772103444790709</v>
      </c>
      <c r="F79" s="5">
        <v>6.6790555169651444</v>
      </c>
      <c r="G79" s="5">
        <v>15.756785009477515</v>
      </c>
      <c r="H79" s="5">
        <v>9.510258986584061</v>
      </c>
      <c r="I79" s="5">
        <v>19.182219784888723</v>
      </c>
      <c r="J79" s="5">
        <v>20.060867956015496</v>
      </c>
      <c r="K79" s="5">
        <v>23.825843915587651</v>
      </c>
      <c r="L79" s="5">
        <v>12.194968930641988</v>
      </c>
      <c r="M79" s="5">
        <v>24.833783405945248</v>
      </c>
      <c r="N79" s="5">
        <v>25.980818163417517</v>
      </c>
      <c r="O79" s="5">
        <v>25.323211434027048</v>
      </c>
      <c r="P79" s="5">
        <v>26.064255221975941</v>
      </c>
      <c r="Q79" s="5">
        <v>37.745074040666225</v>
      </c>
      <c r="R79" s="5">
        <v>41.44106869586237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8.4780751801150761E-4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7.1673902799991168E-2</v>
      </c>
      <c r="P80" s="5">
        <v>4.7769107160090092E-2</v>
      </c>
      <c r="Q80" s="5">
        <v>4.7758811963519159E-2</v>
      </c>
      <c r="R80" s="5">
        <v>0.23884345015259839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8.4780751801150761E-4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7.1673902799991168E-2</v>
      </c>
      <c r="P81" s="4">
        <v>2.3884569856350728E-2</v>
      </c>
      <c r="Q81" s="4">
        <v>4.7758811963519159E-2</v>
      </c>
      <c r="R81" s="4">
        <v>0.23884345015259839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2.3884537303739364E-2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18.571288789359109</v>
      </c>
      <c r="D2" s="45">
        <v>18.918030702829306</v>
      </c>
      <c r="E2" s="45">
        <v>23.884828813427706</v>
      </c>
      <c r="F2" s="45">
        <v>29.540578737217004</v>
      </c>
      <c r="G2" s="45">
        <v>18.252652821816174</v>
      </c>
      <c r="H2" s="45">
        <v>23.611384082549925</v>
      </c>
      <c r="I2" s="45">
        <v>21.615618515048297</v>
      </c>
      <c r="J2" s="45">
        <v>18.054942640131848</v>
      </c>
      <c r="K2" s="45">
        <v>11.465806019696668</v>
      </c>
      <c r="L2" s="45">
        <v>20.82117915988875</v>
      </c>
      <c r="M2" s="45">
        <v>34.793743512545113</v>
      </c>
      <c r="N2" s="45">
        <v>14.683416714242792</v>
      </c>
      <c r="O2" s="45">
        <v>13.196932055564888</v>
      </c>
      <c r="P2" s="45">
        <v>12.606270300504747</v>
      </c>
      <c r="Q2" s="45">
        <v>12.753604226869925</v>
      </c>
      <c r="R2" s="45">
        <v>15.839023368587702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0.17987014044102251</v>
      </c>
      <c r="D21" s="5">
        <v>0</v>
      </c>
      <c r="E21" s="5">
        <v>0</v>
      </c>
      <c r="F21" s="5">
        <v>6.1659384295060751E-2</v>
      </c>
      <c r="G21" s="5">
        <v>0.10531819698804047</v>
      </c>
      <c r="H21" s="5">
        <v>0</v>
      </c>
      <c r="I21" s="5">
        <v>0</v>
      </c>
      <c r="J21" s="5">
        <v>0.21707306729872047</v>
      </c>
      <c r="K21" s="5">
        <v>5.0000017754792812E-2</v>
      </c>
      <c r="L21" s="5">
        <v>0</v>
      </c>
      <c r="M21" s="5">
        <v>0.39485330820766212</v>
      </c>
      <c r="N21" s="5">
        <v>0</v>
      </c>
      <c r="O21" s="5">
        <v>0.2333839719804654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0.17987014044102251</v>
      </c>
      <c r="D30" s="4">
        <v>0</v>
      </c>
      <c r="E30" s="4">
        <v>0</v>
      </c>
      <c r="F30" s="4">
        <v>6.1659384295060751E-2</v>
      </c>
      <c r="G30" s="4">
        <v>0.10531819698804047</v>
      </c>
      <c r="H30" s="4">
        <v>0</v>
      </c>
      <c r="I30" s="4">
        <v>0</v>
      </c>
      <c r="J30" s="4">
        <v>0.21707306729872047</v>
      </c>
      <c r="K30" s="4">
        <v>5.0000017754792812E-2</v>
      </c>
      <c r="L30" s="4">
        <v>0</v>
      </c>
      <c r="M30" s="4">
        <v>0.39485330820766212</v>
      </c>
      <c r="N30" s="4">
        <v>0</v>
      </c>
      <c r="O30" s="4">
        <v>0.2333839719804654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0.17987014044102251</v>
      </c>
      <c r="D43" s="7">
        <v>0</v>
      </c>
      <c r="E43" s="7">
        <v>0</v>
      </c>
      <c r="F43" s="7">
        <v>6.1659384295060751E-2</v>
      </c>
      <c r="G43" s="7">
        <v>0.10531819698804047</v>
      </c>
      <c r="H43" s="7">
        <v>0</v>
      </c>
      <c r="I43" s="7">
        <v>0</v>
      </c>
      <c r="J43" s="7">
        <v>0.21707306729872047</v>
      </c>
      <c r="K43" s="7">
        <v>5.0000017754792812E-2</v>
      </c>
      <c r="L43" s="7">
        <v>0</v>
      </c>
      <c r="M43" s="7">
        <v>0.39485330820766212</v>
      </c>
      <c r="N43" s="7">
        <v>0</v>
      </c>
      <c r="O43" s="7">
        <v>0.2333839719804654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5.3773236652935852</v>
      </c>
      <c r="D52" s="5">
        <v>5.3598689424087329</v>
      </c>
      <c r="E52" s="5">
        <v>7.1247527338501913</v>
      </c>
      <c r="F52" s="5">
        <v>8.6652781496431359</v>
      </c>
      <c r="G52" s="5">
        <v>4.7359635851553739</v>
      </c>
      <c r="H52" s="5">
        <v>7.3110852689080765</v>
      </c>
      <c r="I52" s="5">
        <v>5.8249650584110499</v>
      </c>
      <c r="J52" s="5">
        <v>4.9087213209007681</v>
      </c>
      <c r="K52" s="5">
        <v>3.1155749916904458</v>
      </c>
      <c r="L52" s="5">
        <v>5.6126068480071751</v>
      </c>
      <c r="M52" s="5">
        <v>10.221266698761628</v>
      </c>
      <c r="N52" s="5">
        <v>2.6638370362700874</v>
      </c>
      <c r="O52" s="5">
        <v>2.8552688276732967</v>
      </c>
      <c r="P52" s="5">
        <v>2.987070757820657</v>
      </c>
      <c r="Q52" s="5">
        <v>2.9548780606375602</v>
      </c>
      <c r="R52" s="5">
        <v>3.87383214626003</v>
      </c>
    </row>
    <row r="53" spans="1:18" ht="11.25" customHeight="1" x14ac:dyDescent="0.25">
      <c r="A53" s="48" t="s">
        <v>187</v>
      </c>
      <c r="B53" s="49" t="s">
        <v>186</v>
      </c>
      <c r="C53" s="4">
        <v>5.3773236652935852</v>
      </c>
      <c r="D53" s="4">
        <v>5.3598689424087329</v>
      </c>
      <c r="E53" s="4">
        <v>7.1247527338501913</v>
      </c>
      <c r="F53" s="4">
        <v>8.6652781496431359</v>
      </c>
      <c r="G53" s="4">
        <v>4.7359635851553739</v>
      </c>
      <c r="H53" s="4">
        <v>7.3110852689080765</v>
      </c>
      <c r="I53" s="4">
        <v>5.8249650584110499</v>
      </c>
      <c r="J53" s="4">
        <v>4.9087213209007681</v>
      </c>
      <c r="K53" s="4">
        <v>3.1155749916904458</v>
      </c>
      <c r="L53" s="4">
        <v>5.6126068480071751</v>
      </c>
      <c r="M53" s="4">
        <v>10.221266698761628</v>
      </c>
      <c r="N53" s="4">
        <v>2.6638370362700874</v>
      </c>
      <c r="O53" s="4">
        <v>2.8552688276732967</v>
      </c>
      <c r="P53" s="4">
        <v>2.987070757820657</v>
      </c>
      <c r="Q53" s="4">
        <v>2.9548780606375602</v>
      </c>
      <c r="R53" s="4">
        <v>3.87383214626003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13.014094983624501</v>
      </c>
      <c r="D79" s="5">
        <v>13.558161760420575</v>
      </c>
      <c r="E79" s="5">
        <v>16.760076079577516</v>
      </c>
      <c r="F79" s="5">
        <v>20.813641203278809</v>
      </c>
      <c r="G79" s="5">
        <v>13.41137103967276</v>
      </c>
      <c r="H79" s="5">
        <v>16.300298813641849</v>
      </c>
      <c r="I79" s="5">
        <v>15.790653456637246</v>
      </c>
      <c r="J79" s="5">
        <v>12.929148251932361</v>
      </c>
      <c r="K79" s="5">
        <v>8.3002310102514301</v>
      </c>
      <c r="L79" s="5">
        <v>15.208572311881575</v>
      </c>
      <c r="M79" s="5">
        <v>24.177623505575824</v>
      </c>
      <c r="N79" s="5">
        <v>12.019579677972704</v>
      </c>
      <c r="O79" s="5">
        <v>10.108279255911127</v>
      </c>
      <c r="P79" s="5">
        <v>9.6191995426840897</v>
      </c>
      <c r="Q79" s="5">
        <v>9.798726166232365</v>
      </c>
      <c r="R79" s="5">
        <v>11.965191222327672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643.66465262392376</v>
      </c>
      <c r="D2" s="45">
        <v>787.21166999999991</v>
      </c>
      <c r="E2" s="45">
        <v>746.69444999999928</v>
      </c>
      <c r="F2" s="45">
        <v>704.60460999999998</v>
      </c>
      <c r="G2" s="45">
        <v>887.4366399999999</v>
      </c>
      <c r="H2" s="45">
        <v>981.59430546616568</v>
      </c>
      <c r="I2" s="45">
        <v>567.18949999999995</v>
      </c>
      <c r="J2" s="45">
        <v>697.60043999999994</v>
      </c>
      <c r="K2" s="45">
        <v>687.95142999999985</v>
      </c>
      <c r="L2" s="45">
        <v>523.07551000000001</v>
      </c>
      <c r="M2" s="45">
        <v>557.51218420075577</v>
      </c>
      <c r="N2" s="45">
        <v>564.41590859090536</v>
      </c>
      <c r="O2" s="45">
        <v>582.56803833337653</v>
      </c>
      <c r="P2" s="45">
        <v>529.01918175456262</v>
      </c>
      <c r="Q2" s="45">
        <v>556.82377442876191</v>
      </c>
      <c r="R2" s="45">
        <v>559.47777024128641</v>
      </c>
    </row>
    <row r="3" spans="1:18" ht="11.25" customHeight="1" x14ac:dyDescent="0.25">
      <c r="A3" s="46" t="s">
        <v>286</v>
      </c>
      <c r="B3" s="47" t="s">
        <v>285</v>
      </c>
      <c r="C3" s="5">
        <v>3.7498962369047</v>
      </c>
      <c r="D3" s="5">
        <v>1.7008899999999998</v>
      </c>
      <c r="E3" s="5">
        <v>3.59992</v>
      </c>
      <c r="F3" s="5">
        <v>2.7002700000000002</v>
      </c>
      <c r="G3" s="5">
        <v>3.8976100000000002</v>
      </c>
      <c r="H3" s="5">
        <v>2.0540360348343762</v>
      </c>
      <c r="I3" s="5">
        <v>1.3997200000000001</v>
      </c>
      <c r="J3" s="5">
        <v>1.40008</v>
      </c>
      <c r="K3" s="5">
        <v>0</v>
      </c>
      <c r="L3" s="5">
        <v>0</v>
      </c>
      <c r="M3" s="5">
        <v>1.3614502451735093</v>
      </c>
      <c r="N3" s="5">
        <v>0.6687709646263813</v>
      </c>
      <c r="O3" s="5">
        <v>12.181575703861679</v>
      </c>
      <c r="P3" s="5">
        <v>8.3595825789046767</v>
      </c>
      <c r="Q3" s="5">
        <v>8.9326763606512198</v>
      </c>
      <c r="R3" s="5">
        <v>10.270524190721519</v>
      </c>
    </row>
    <row r="4" spans="1:18" ht="11.25" customHeight="1" x14ac:dyDescent="0.25">
      <c r="A4" s="48" t="s">
        <v>284</v>
      </c>
      <c r="B4" s="49" t="s">
        <v>283</v>
      </c>
      <c r="C4" s="4">
        <v>2.7227936078266515</v>
      </c>
      <c r="D4" s="4">
        <v>0.70004999999999995</v>
      </c>
      <c r="E4" s="4">
        <v>3.3999199999999998</v>
      </c>
      <c r="F4" s="4">
        <v>2.7002700000000002</v>
      </c>
      <c r="G4" s="4">
        <v>3.8976100000000002</v>
      </c>
      <c r="H4" s="4">
        <v>2.0540360348343762</v>
      </c>
      <c r="I4" s="4">
        <v>1.3997200000000001</v>
      </c>
      <c r="J4" s="4">
        <v>1.40008</v>
      </c>
      <c r="K4" s="4">
        <v>0</v>
      </c>
      <c r="L4" s="4">
        <v>0</v>
      </c>
      <c r="M4" s="4">
        <v>1.3614502451735093</v>
      </c>
      <c r="N4" s="4">
        <v>0.6687709646263813</v>
      </c>
      <c r="O4" s="4">
        <v>12.181575703861679</v>
      </c>
      <c r="P4" s="4">
        <v>8.3595825789046767</v>
      </c>
      <c r="Q4" s="4">
        <v>8.9326763606512198</v>
      </c>
      <c r="R4" s="4">
        <v>10.270524190721519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1.84514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8.7896998119012348</v>
      </c>
      <c r="P5" s="7">
        <v>6.9982582305233105</v>
      </c>
      <c r="Q5" s="7">
        <v>7.5714305581256349</v>
      </c>
      <c r="R5" s="7">
        <v>8.2166101192743817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1.84514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8.7896998119012348</v>
      </c>
      <c r="P9" s="6">
        <v>6.9982582305233105</v>
      </c>
      <c r="Q9" s="6">
        <v>7.5714305581256349</v>
      </c>
      <c r="R9" s="6">
        <v>8.2166101192743817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2.7227936078266515</v>
      </c>
      <c r="D11" s="7">
        <v>0.70004999999999995</v>
      </c>
      <c r="E11" s="7">
        <v>3.3999199999999998</v>
      </c>
      <c r="F11" s="7">
        <v>2.7002700000000002</v>
      </c>
      <c r="G11" s="7">
        <v>2.05247</v>
      </c>
      <c r="H11" s="7">
        <v>2.0540360348343762</v>
      </c>
      <c r="I11" s="7">
        <v>1.3997200000000001</v>
      </c>
      <c r="J11" s="7">
        <v>1.40008</v>
      </c>
      <c r="K11" s="7">
        <v>0</v>
      </c>
      <c r="L11" s="7">
        <v>0</v>
      </c>
      <c r="M11" s="7">
        <v>1.3614502451735093</v>
      </c>
      <c r="N11" s="7">
        <v>0.6687709646263813</v>
      </c>
      <c r="O11" s="7">
        <v>3.3918758919604448</v>
      </c>
      <c r="P11" s="7">
        <v>1.361324348381366</v>
      </c>
      <c r="Q11" s="7">
        <v>1.3612458025255856</v>
      </c>
      <c r="R11" s="7">
        <v>2.0539140714471364</v>
      </c>
    </row>
    <row r="12" spans="1:18" ht="11.25" customHeight="1" x14ac:dyDescent="0.25">
      <c r="A12" s="52" t="s">
        <v>268</v>
      </c>
      <c r="B12" s="53" t="s">
        <v>267</v>
      </c>
      <c r="C12" s="6">
        <v>2.7227936078266515</v>
      </c>
      <c r="D12" s="6">
        <v>0.70004999999999995</v>
      </c>
      <c r="E12" s="6">
        <v>3.3999199999999998</v>
      </c>
      <c r="F12" s="6">
        <v>2.7002700000000002</v>
      </c>
      <c r="G12" s="6">
        <v>2.05247</v>
      </c>
      <c r="H12" s="6">
        <v>2.0540360348343762</v>
      </c>
      <c r="I12" s="6">
        <v>1.3997200000000001</v>
      </c>
      <c r="J12" s="6">
        <v>1.40008</v>
      </c>
      <c r="K12" s="6">
        <v>0</v>
      </c>
      <c r="L12" s="6">
        <v>0</v>
      </c>
      <c r="M12" s="6">
        <v>1.3614502451735093</v>
      </c>
      <c r="N12" s="6">
        <v>0.6687709646263813</v>
      </c>
      <c r="O12" s="6">
        <v>3.3918758919604448</v>
      </c>
      <c r="P12" s="6">
        <v>1.361324348381366</v>
      </c>
      <c r="Q12" s="6">
        <v>1.3612458025255856</v>
      </c>
      <c r="R12" s="6">
        <v>2.0539140714471364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1.0271026290780485</v>
      </c>
      <c r="D15" s="4">
        <v>1.00084</v>
      </c>
      <c r="E15" s="4">
        <v>0.2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1.0271026290780485</v>
      </c>
      <c r="D16" s="7">
        <v>1.00084</v>
      </c>
      <c r="E16" s="7">
        <v>0.2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146.45955656637179</v>
      </c>
      <c r="D21" s="5">
        <v>152.41282999999999</v>
      </c>
      <c r="E21" s="5">
        <v>184.0828899999992</v>
      </c>
      <c r="F21" s="5">
        <v>99.824939999999998</v>
      </c>
      <c r="G21" s="5">
        <v>102.00016999999994</v>
      </c>
      <c r="H21" s="5">
        <v>72.132119310130292</v>
      </c>
      <c r="I21" s="5">
        <v>99.682699999999997</v>
      </c>
      <c r="J21" s="5">
        <v>182.97622999999999</v>
      </c>
      <c r="K21" s="5">
        <v>155.95011</v>
      </c>
      <c r="L21" s="5">
        <v>48.615589999999997</v>
      </c>
      <c r="M21" s="5">
        <v>47.166634247801326</v>
      </c>
      <c r="N21" s="5">
        <v>41.056384922493834</v>
      </c>
      <c r="O21" s="5">
        <v>47.701265791385069</v>
      </c>
      <c r="P21" s="5">
        <v>35.75304113656</v>
      </c>
      <c r="Q21" s="5">
        <v>36.11371932499037</v>
      </c>
      <c r="R21" s="5">
        <v>33.060591761251942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146.45955656637179</v>
      </c>
      <c r="D30" s="4">
        <v>152.41282999999999</v>
      </c>
      <c r="E30" s="4">
        <v>184.0828899999992</v>
      </c>
      <c r="F30" s="4">
        <v>99.824939999999998</v>
      </c>
      <c r="G30" s="4">
        <v>102.00016999999994</v>
      </c>
      <c r="H30" s="4">
        <v>72.132119310130292</v>
      </c>
      <c r="I30" s="4">
        <v>99.682699999999997</v>
      </c>
      <c r="J30" s="4">
        <v>182.97622999999999</v>
      </c>
      <c r="K30" s="4">
        <v>155.95011</v>
      </c>
      <c r="L30" s="4">
        <v>48.615589999999997</v>
      </c>
      <c r="M30" s="4">
        <v>47.166634247801326</v>
      </c>
      <c r="N30" s="4">
        <v>41.056384922493834</v>
      </c>
      <c r="O30" s="4">
        <v>47.701265791385069</v>
      </c>
      <c r="P30" s="4">
        <v>35.75304113656</v>
      </c>
      <c r="Q30" s="4">
        <v>36.11371932499037</v>
      </c>
      <c r="R30" s="4">
        <v>33.060591761251942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2.19736089141808</v>
      </c>
      <c r="D34" s="7">
        <v>8.7997300000000003</v>
      </c>
      <c r="E34" s="7">
        <v>9.8901199999992038</v>
      </c>
      <c r="F34" s="7">
        <v>14.29386</v>
      </c>
      <c r="G34" s="7">
        <v>5.4986399999999485</v>
      </c>
      <c r="H34" s="7">
        <v>9.1950928201277957</v>
      </c>
      <c r="I34" s="7">
        <v>20.70477</v>
      </c>
      <c r="J34" s="7">
        <v>6.9053800000000001</v>
      </c>
      <c r="K34" s="7">
        <v>3.4072300000000002</v>
      </c>
      <c r="L34" s="7">
        <v>3.4020600000000001</v>
      </c>
      <c r="M34" s="7">
        <v>8.0501455945573053</v>
      </c>
      <c r="N34" s="7">
        <v>4.6088017121553913</v>
      </c>
      <c r="O34" s="7">
        <v>4.6068648536407633</v>
      </c>
      <c r="P34" s="7">
        <v>4.606293514775464</v>
      </c>
      <c r="Q34" s="7">
        <v>6.9030949872986209</v>
      </c>
      <c r="R34" s="7">
        <v>5.7557702567358824</v>
      </c>
    </row>
    <row r="35" spans="1:18" ht="11.25" customHeight="1" x14ac:dyDescent="0.25">
      <c r="A35" s="50" t="s">
        <v>223</v>
      </c>
      <c r="B35" s="51" t="s">
        <v>222</v>
      </c>
      <c r="C35" s="7">
        <v>5.3493859515533373</v>
      </c>
      <c r="D35" s="7">
        <v>6.43912</v>
      </c>
      <c r="E35" s="7">
        <v>4.3062300000000002</v>
      </c>
      <c r="F35" s="7">
        <v>8.6114999999999995</v>
      </c>
      <c r="G35" s="7">
        <v>5.3865999999999996</v>
      </c>
      <c r="H35" s="7">
        <v>2.0771308770209309</v>
      </c>
      <c r="I35" s="7">
        <v>3.0947100000000001</v>
      </c>
      <c r="J35" s="7">
        <v>4.2074199999999999</v>
      </c>
      <c r="K35" s="7">
        <v>2.1016699999999999</v>
      </c>
      <c r="L35" s="7">
        <v>3.1049899999999999</v>
      </c>
      <c r="M35" s="7">
        <v>2.0732710731332684</v>
      </c>
      <c r="N35" s="7">
        <v>0</v>
      </c>
      <c r="O35" s="7">
        <v>1.0448859462411431</v>
      </c>
      <c r="P35" s="7">
        <v>1.0481822235058527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5.3493859515533373</v>
      </c>
      <c r="D36" s="6">
        <v>6.43912</v>
      </c>
      <c r="E36" s="6">
        <v>4.3062300000000002</v>
      </c>
      <c r="F36" s="6">
        <v>8.6114999999999995</v>
      </c>
      <c r="G36" s="6">
        <v>5.3865999999999996</v>
      </c>
      <c r="H36" s="6">
        <v>2.0771308770209309</v>
      </c>
      <c r="I36" s="6">
        <v>3.0947100000000001</v>
      </c>
      <c r="J36" s="6">
        <v>4.2074199999999999</v>
      </c>
      <c r="K36" s="6">
        <v>2.1016699999999999</v>
      </c>
      <c r="L36" s="6">
        <v>3.1049899999999999</v>
      </c>
      <c r="M36" s="6">
        <v>2.0732710731332684</v>
      </c>
      <c r="N36" s="6">
        <v>0</v>
      </c>
      <c r="O36" s="6">
        <v>1.0448859462411431</v>
      </c>
      <c r="P36" s="6">
        <v>1.0481822235058527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3.1528611864099392</v>
      </c>
      <c r="D42" s="7">
        <v>2.0996499999999996</v>
      </c>
      <c r="E42" s="7">
        <v>3.1994199999999999</v>
      </c>
      <c r="F42" s="7">
        <v>0</v>
      </c>
      <c r="G42" s="7">
        <v>0</v>
      </c>
      <c r="H42" s="7">
        <v>1.0509012909446369</v>
      </c>
      <c r="I42" s="7">
        <v>2.1000399999999999</v>
      </c>
      <c r="J42" s="7">
        <v>0</v>
      </c>
      <c r="K42" s="7">
        <v>0</v>
      </c>
      <c r="L42" s="7">
        <v>0</v>
      </c>
      <c r="M42" s="7">
        <v>1.0509230056315162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86.079491027934381</v>
      </c>
      <c r="D43" s="7">
        <v>104.47718999999999</v>
      </c>
      <c r="E43" s="7">
        <v>135.20426</v>
      </c>
      <c r="F43" s="7">
        <v>50.160519999999998</v>
      </c>
      <c r="G43" s="7">
        <v>61.534439999999996</v>
      </c>
      <c r="H43" s="7">
        <v>36.881598051455853</v>
      </c>
      <c r="I43" s="7">
        <v>46.090069999999997</v>
      </c>
      <c r="J43" s="7">
        <v>154.68428</v>
      </c>
      <c r="K43" s="7">
        <v>134.26116999999999</v>
      </c>
      <c r="L43" s="7">
        <v>28.715229999999998</v>
      </c>
      <c r="M43" s="7">
        <v>23.572015718112993</v>
      </c>
      <c r="N43" s="7">
        <v>16.384214365744985</v>
      </c>
      <c r="O43" s="7">
        <v>17.215660233793759</v>
      </c>
      <c r="P43" s="7">
        <v>25.324535544278895</v>
      </c>
      <c r="Q43" s="7">
        <v>26.344891519721532</v>
      </c>
      <c r="R43" s="7">
        <v>26.349431242530198</v>
      </c>
    </row>
    <row r="44" spans="1:18" ht="11.25" customHeight="1" x14ac:dyDescent="0.25">
      <c r="A44" s="50" t="s">
        <v>205</v>
      </c>
      <c r="B44" s="51" t="s">
        <v>204</v>
      </c>
      <c r="C44" s="7">
        <v>49.680457509056048</v>
      </c>
      <c r="D44" s="7">
        <v>30.59714</v>
      </c>
      <c r="E44" s="7">
        <v>31.482859999999999</v>
      </c>
      <c r="F44" s="7">
        <v>26.759060000000002</v>
      </c>
      <c r="G44" s="7">
        <v>29.580490000000001</v>
      </c>
      <c r="H44" s="7">
        <v>22.927396270581085</v>
      </c>
      <c r="I44" s="7">
        <v>27.693110000000001</v>
      </c>
      <c r="J44" s="7">
        <v>17.17915</v>
      </c>
      <c r="K44" s="7">
        <v>16.180040000000002</v>
      </c>
      <c r="L44" s="7">
        <v>13.39331</v>
      </c>
      <c r="M44" s="7">
        <v>12.420278856366245</v>
      </c>
      <c r="N44" s="7">
        <v>20.063368844593459</v>
      </c>
      <c r="O44" s="7">
        <v>24.833854757709403</v>
      </c>
      <c r="P44" s="7">
        <v>4.7740298539997861</v>
      </c>
      <c r="Q44" s="7">
        <v>2.8657328179702173</v>
      </c>
      <c r="R44" s="7">
        <v>0.95539026198586241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288.38293549876795</v>
      </c>
      <c r="D52" s="5">
        <v>448.90627999999998</v>
      </c>
      <c r="E52" s="5">
        <v>279.99885999999998</v>
      </c>
      <c r="F52" s="5">
        <v>320.65091999999999</v>
      </c>
      <c r="G52" s="5">
        <v>345.54951999999997</v>
      </c>
      <c r="H52" s="5">
        <v>591.07615307051969</v>
      </c>
      <c r="I52" s="5">
        <v>275.55286999999998</v>
      </c>
      <c r="J52" s="5">
        <v>341.11732999999998</v>
      </c>
      <c r="K52" s="5">
        <v>334.39753999999999</v>
      </c>
      <c r="L52" s="5">
        <v>297.29964999999999</v>
      </c>
      <c r="M52" s="5">
        <v>311.95950984677086</v>
      </c>
      <c r="N52" s="5">
        <v>327.48119392169332</v>
      </c>
      <c r="O52" s="5">
        <v>312.3508157531233</v>
      </c>
      <c r="P52" s="5">
        <v>268.82279058189744</v>
      </c>
      <c r="Q52" s="5">
        <v>287.71379664041348</v>
      </c>
      <c r="R52" s="5">
        <v>289.26560625762539</v>
      </c>
    </row>
    <row r="53" spans="1:18" ht="11.25" customHeight="1" x14ac:dyDescent="0.25">
      <c r="A53" s="48" t="s">
        <v>187</v>
      </c>
      <c r="B53" s="49" t="s">
        <v>186</v>
      </c>
      <c r="C53" s="4">
        <v>288.38293549876795</v>
      </c>
      <c r="D53" s="4">
        <v>448.90627999999998</v>
      </c>
      <c r="E53" s="4">
        <v>279.99885999999998</v>
      </c>
      <c r="F53" s="4">
        <v>320.65091999999999</v>
      </c>
      <c r="G53" s="4">
        <v>345.54951999999997</v>
      </c>
      <c r="H53" s="4">
        <v>591.07615307051969</v>
      </c>
      <c r="I53" s="4">
        <v>275.55286999999998</v>
      </c>
      <c r="J53" s="4">
        <v>341.11732999999998</v>
      </c>
      <c r="K53" s="4">
        <v>334.39753999999999</v>
      </c>
      <c r="L53" s="4">
        <v>297.29964999999999</v>
      </c>
      <c r="M53" s="4">
        <v>311.95950984677086</v>
      </c>
      <c r="N53" s="4">
        <v>327.48119392169332</v>
      </c>
      <c r="O53" s="4">
        <v>312.3508157531233</v>
      </c>
      <c r="P53" s="4">
        <v>268.82279058189744</v>
      </c>
      <c r="Q53" s="4">
        <v>287.71379664041348</v>
      </c>
      <c r="R53" s="4">
        <v>289.26560625762539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72.800165760802088</v>
      </c>
      <c r="D60" s="5">
        <v>53.497669999999999</v>
      </c>
      <c r="E60" s="5">
        <v>137.02957000000001</v>
      </c>
      <c r="F60" s="5">
        <v>46.406660000000002</v>
      </c>
      <c r="G60" s="5">
        <v>127.4397</v>
      </c>
      <c r="H60" s="5">
        <v>50.109796167719239</v>
      </c>
      <c r="I60" s="5">
        <v>45.289769999999997</v>
      </c>
      <c r="J60" s="5">
        <v>29.29222</v>
      </c>
      <c r="K60" s="5">
        <v>39.600769999999997</v>
      </c>
      <c r="L60" s="5">
        <v>13.200049999999999</v>
      </c>
      <c r="M60" s="5">
        <v>22.977257798409479</v>
      </c>
      <c r="N60" s="5">
        <v>27.515283632616814</v>
      </c>
      <c r="O60" s="5">
        <v>27.277078082550581</v>
      </c>
      <c r="P60" s="5">
        <v>30.500506373305001</v>
      </c>
      <c r="Q60" s="5">
        <v>29.091282589420121</v>
      </c>
      <c r="R60" s="5">
        <v>31.67134415329862</v>
      </c>
    </row>
    <row r="61" spans="1:18" ht="11.25" customHeight="1" x14ac:dyDescent="0.25">
      <c r="A61" s="46" t="s">
        <v>171</v>
      </c>
      <c r="B61" s="47" t="s">
        <v>170</v>
      </c>
      <c r="C61" s="5">
        <v>17.818824555381166</v>
      </c>
      <c r="D61" s="5">
        <v>10.59647</v>
      </c>
      <c r="E61" s="5">
        <v>9.7999600000000004</v>
      </c>
      <c r="F61" s="5">
        <v>14.00628</v>
      </c>
      <c r="G61" s="5">
        <v>21.198619999999998</v>
      </c>
      <c r="H61" s="5">
        <v>16.432638844035132</v>
      </c>
      <c r="I61" s="5">
        <v>23.390339999999998</v>
      </c>
      <c r="J61" s="5">
        <v>20.40645</v>
      </c>
      <c r="K61" s="5">
        <v>13.0069</v>
      </c>
      <c r="L61" s="5">
        <v>29.367049999999999</v>
      </c>
      <c r="M61" s="5">
        <v>30.046499948788203</v>
      </c>
      <c r="N61" s="5">
        <v>25.819718274946503</v>
      </c>
      <c r="O61" s="5">
        <v>33.46199669888211</v>
      </c>
      <c r="P61" s="5">
        <v>27.587204800189369</v>
      </c>
      <c r="Q61" s="5">
        <v>32.913092171663166</v>
      </c>
      <c r="R61" s="5">
        <v>31.69493941059385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0.31049956595620543</v>
      </c>
      <c r="R64" s="4">
        <v>0.31049966561574999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0.31049956595620543</v>
      </c>
      <c r="R65" s="7">
        <v>0.31049966561574999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17.818824555381166</v>
      </c>
      <c r="D68" s="4">
        <v>10.59647</v>
      </c>
      <c r="E68" s="4">
        <v>9.7999600000000004</v>
      </c>
      <c r="F68" s="4">
        <v>14.00628</v>
      </c>
      <c r="G68" s="4">
        <v>21.198619999999998</v>
      </c>
      <c r="H68" s="4">
        <v>16.432638844035132</v>
      </c>
      <c r="I68" s="4">
        <v>23.390339999999998</v>
      </c>
      <c r="J68" s="4">
        <v>20.40645</v>
      </c>
      <c r="K68" s="4">
        <v>13.0069</v>
      </c>
      <c r="L68" s="4">
        <v>29.367049999999999</v>
      </c>
      <c r="M68" s="4">
        <v>30.046499948788203</v>
      </c>
      <c r="N68" s="4">
        <v>25.819718274946503</v>
      </c>
      <c r="O68" s="4">
        <v>33.46199669888211</v>
      </c>
      <c r="P68" s="4">
        <v>27.587204800189369</v>
      </c>
      <c r="Q68" s="4">
        <v>32.60259260570696</v>
      </c>
      <c r="R68" s="4">
        <v>31.384439744978099</v>
      </c>
    </row>
    <row r="69" spans="1:18" ht="11.25" customHeight="1" x14ac:dyDescent="0.25">
      <c r="A69" s="50" t="s">
        <v>155</v>
      </c>
      <c r="B69" s="51" t="s">
        <v>154</v>
      </c>
      <c r="C69" s="7">
        <v>17.818824555381166</v>
      </c>
      <c r="D69" s="7">
        <v>10.59647</v>
      </c>
      <c r="E69" s="7">
        <v>9.7999600000000004</v>
      </c>
      <c r="F69" s="7">
        <v>14.00628</v>
      </c>
      <c r="G69" s="7">
        <v>21.198619999999998</v>
      </c>
      <c r="H69" s="7">
        <v>16.432638844035132</v>
      </c>
      <c r="I69" s="7">
        <v>23.390339999999998</v>
      </c>
      <c r="J69" s="7">
        <v>20.106449999999999</v>
      </c>
      <c r="K69" s="7">
        <v>13.0069</v>
      </c>
      <c r="L69" s="7">
        <v>29.367049999999999</v>
      </c>
      <c r="M69" s="7">
        <v>29.473272969825612</v>
      </c>
      <c r="N69" s="7">
        <v>24.959892406115788</v>
      </c>
      <c r="O69" s="7">
        <v>32.076654405505273</v>
      </c>
      <c r="P69" s="7">
        <v>26.36916845439557</v>
      </c>
      <c r="Q69" s="7">
        <v>31.52778487066832</v>
      </c>
      <c r="R69" s="7">
        <v>30.261857109706334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0.3</v>
      </c>
      <c r="K71" s="7">
        <v>0</v>
      </c>
      <c r="L71" s="7">
        <v>0</v>
      </c>
      <c r="M71" s="7">
        <v>0.57322697896259045</v>
      </c>
      <c r="N71" s="7">
        <v>0.85982586883071344</v>
      </c>
      <c r="O71" s="7">
        <v>1.3853422933768367</v>
      </c>
      <c r="P71" s="7">
        <v>1.2180363457937997</v>
      </c>
      <c r="Q71" s="7">
        <v>1.0748077350386418</v>
      </c>
      <c r="R71" s="7">
        <v>1.0031587424728203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0.11942389279894614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111.94539493474048</v>
      </c>
      <c r="D79" s="5">
        <v>117.79752999999999</v>
      </c>
      <c r="E79" s="5">
        <v>132.08324999999999</v>
      </c>
      <c r="F79" s="5">
        <v>221.01553999999999</v>
      </c>
      <c r="G79" s="5">
        <v>287.35102000000001</v>
      </c>
      <c r="H79" s="5">
        <v>249.78956203892693</v>
      </c>
      <c r="I79" s="5">
        <v>121.8741</v>
      </c>
      <c r="J79" s="5">
        <v>122.40813</v>
      </c>
      <c r="K79" s="5">
        <v>144.99610999999999</v>
      </c>
      <c r="L79" s="5">
        <v>133.59890999999999</v>
      </c>
      <c r="M79" s="5">
        <v>134.30367498220414</v>
      </c>
      <c r="N79" s="5">
        <v>136.71544767072166</v>
      </c>
      <c r="O79" s="5">
        <v>141.88041093932935</v>
      </c>
      <c r="P79" s="5">
        <v>143.85639092874669</v>
      </c>
      <c r="Q79" s="5">
        <v>152.09917629652128</v>
      </c>
      <c r="R79" s="5">
        <v>156.82714786352241</v>
      </c>
    </row>
    <row r="80" spans="1:18" ht="11.25" customHeight="1" x14ac:dyDescent="0.25">
      <c r="A80" s="58" t="s">
        <v>133</v>
      </c>
      <c r="B80" s="47">
        <v>7200</v>
      </c>
      <c r="C80" s="5">
        <v>2.5078790709556138</v>
      </c>
      <c r="D80" s="5">
        <v>2.2999999999999998</v>
      </c>
      <c r="E80" s="5">
        <v>0.1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0.99426000000000003</v>
      </c>
      <c r="M80" s="5">
        <v>9.6971571316082326</v>
      </c>
      <c r="N80" s="5">
        <v>5.1591092038068727</v>
      </c>
      <c r="O80" s="5">
        <v>7.7148953642445601</v>
      </c>
      <c r="P80" s="5">
        <v>14.139665354959433</v>
      </c>
      <c r="Q80" s="5">
        <v>9.9600310451022178</v>
      </c>
      <c r="R80" s="5">
        <v>6.6876166042726455</v>
      </c>
    </row>
    <row r="81" spans="1:18" ht="11.25" customHeight="1" x14ac:dyDescent="0.25">
      <c r="A81" s="48" t="s">
        <v>132</v>
      </c>
      <c r="B81" s="49" t="s">
        <v>131</v>
      </c>
      <c r="C81" s="4">
        <v>2.5078790709556138</v>
      </c>
      <c r="D81" s="4">
        <v>2.2999999999999998</v>
      </c>
      <c r="E81" s="4">
        <v>0.1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0.99426000000000003</v>
      </c>
      <c r="M81" s="4">
        <v>9.6971571316082326</v>
      </c>
      <c r="N81" s="4">
        <v>5.1591092038068727</v>
      </c>
      <c r="O81" s="4">
        <v>7.7148953642445601</v>
      </c>
      <c r="P81" s="4">
        <v>14.139665354959433</v>
      </c>
      <c r="Q81" s="4">
        <v>9.88837744878672</v>
      </c>
      <c r="R81" s="4">
        <v>6.6876166042726455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7.1653596315498641E-2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146.46024413260807</v>
      </c>
      <c r="D2" s="45">
        <v>170.30238</v>
      </c>
      <c r="E2" s="45">
        <v>126.89637000000002</v>
      </c>
      <c r="F2" s="45">
        <v>147.59943999999999</v>
      </c>
      <c r="G2" s="45">
        <v>123.40465</v>
      </c>
      <c r="H2" s="45">
        <v>83.740324441323907</v>
      </c>
      <c r="I2" s="45">
        <v>164.79766000000001</v>
      </c>
      <c r="J2" s="45">
        <v>184.80443000000002</v>
      </c>
      <c r="K2" s="45">
        <v>153.29747</v>
      </c>
      <c r="L2" s="45">
        <v>149.59935999999999</v>
      </c>
      <c r="M2" s="45">
        <v>114.16922767260596</v>
      </c>
      <c r="N2" s="45">
        <v>164.82758768643021</v>
      </c>
      <c r="O2" s="45">
        <v>166.16488294023304</v>
      </c>
      <c r="P2" s="45">
        <v>205.31209067680524</v>
      </c>
      <c r="Q2" s="45">
        <v>207.12878058546215</v>
      </c>
      <c r="R2" s="45">
        <v>226.09219430733356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26.798283982796903</v>
      </c>
      <c r="D21" s="5">
        <v>0</v>
      </c>
      <c r="E21" s="5">
        <v>4.0993199999999996</v>
      </c>
      <c r="F21" s="5">
        <v>3.0981299999999998</v>
      </c>
      <c r="G21" s="5">
        <v>2.00298</v>
      </c>
      <c r="H21" s="5">
        <v>0</v>
      </c>
      <c r="I21" s="5">
        <v>0</v>
      </c>
      <c r="J21" s="5">
        <v>9.1941000000000006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26.798283982796903</v>
      </c>
      <c r="D30" s="4">
        <v>0</v>
      </c>
      <c r="E30" s="4">
        <v>4.0993199999999996</v>
      </c>
      <c r="F30" s="4">
        <v>3.0981299999999998</v>
      </c>
      <c r="G30" s="4">
        <v>2.00298</v>
      </c>
      <c r="H30" s="4">
        <v>0</v>
      </c>
      <c r="I30" s="4">
        <v>0</v>
      </c>
      <c r="J30" s="4">
        <v>9.1941000000000006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2.19736089141808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2.1493068555348191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2.1493068555348191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1.0270227291659839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1.0270227291659839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6.1382988885069807</v>
      </c>
      <c r="D43" s="7">
        <v>0</v>
      </c>
      <c r="E43" s="7">
        <v>4.0993199999999996</v>
      </c>
      <c r="F43" s="7">
        <v>3.0981299999999998</v>
      </c>
      <c r="G43" s="7">
        <v>2.00298</v>
      </c>
      <c r="H43" s="7">
        <v>0</v>
      </c>
      <c r="I43" s="7">
        <v>0</v>
      </c>
      <c r="J43" s="7">
        <v>9.1941000000000006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15.286294618171038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73.41591386810903</v>
      </c>
      <c r="D52" s="5">
        <v>116.45424391856601</v>
      </c>
      <c r="E52" s="5">
        <v>71.299710000000005</v>
      </c>
      <c r="F52" s="5">
        <v>96.836029999999994</v>
      </c>
      <c r="G52" s="5">
        <v>59.246029999999998</v>
      </c>
      <c r="H52" s="5">
        <v>31.384574499319672</v>
      </c>
      <c r="I52" s="5">
        <v>88.654269999999997</v>
      </c>
      <c r="J52" s="5">
        <v>81.959810000000004</v>
      </c>
      <c r="K52" s="5">
        <v>73.699460000000002</v>
      </c>
      <c r="L52" s="5">
        <v>65.399919999999995</v>
      </c>
      <c r="M52" s="5">
        <v>66.433644539040102</v>
      </c>
      <c r="N52" s="5">
        <v>70.817718618468319</v>
      </c>
      <c r="O52" s="5">
        <v>64.741657128005443</v>
      </c>
      <c r="P52" s="5">
        <v>87.609239969293512</v>
      </c>
      <c r="Q52" s="5">
        <v>76.200635826661625</v>
      </c>
      <c r="R52" s="5">
        <v>92.146536945084605</v>
      </c>
    </row>
    <row r="53" spans="1:18" ht="11.25" customHeight="1" x14ac:dyDescent="0.25">
      <c r="A53" s="48" t="s">
        <v>187</v>
      </c>
      <c r="B53" s="49" t="s">
        <v>186</v>
      </c>
      <c r="C53" s="4">
        <v>73.41591386810903</v>
      </c>
      <c r="D53" s="4">
        <v>116.45424391856601</v>
      </c>
      <c r="E53" s="4">
        <v>71.299710000000005</v>
      </c>
      <c r="F53" s="4">
        <v>96.836029999999994</v>
      </c>
      <c r="G53" s="4">
        <v>59.246029999999998</v>
      </c>
      <c r="H53" s="4">
        <v>31.384574499319672</v>
      </c>
      <c r="I53" s="4">
        <v>88.654269999999997</v>
      </c>
      <c r="J53" s="4">
        <v>81.959810000000004</v>
      </c>
      <c r="K53" s="4">
        <v>73.699460000000002</v>
      </c>
      <c r="L53" s="4">
        <v>65.399919999999995</v>
      </c>
      <c r="M53" s="4">
        <v>66.433644539040102</v>
      </c>
      <c r="N53" s="4">
        <v>70.817718618468319</v>
      </c>
      <c r="O53" s="4">
        <v>64.741657128005443</v>
      </c>
      <c r="P53" s="4">
        <v>87.609239969293512</v>
      </c>
      <c r="Q53" s="4">
        <v>76.200635826661625</v>
      </c>
      <c r="R53" s="4">
        <v>92.146536945084605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11.302440000000001</v>
      </c>
      <c r="F60" s="5">
        <v>13.39095</v>
      </c>
      <c r="G60" s="5">
        <v>18.422730000000001</v>
      </c>
      <c r="H60" s="5">
        <v>11.177971690415923</v>
      </c>
      <c r="I60" s="5">
        <v>4.3023999999999996</v>
      </c>
      <c r="J60" s="5">
        <v>15.087820000000001</v>
      </c>
      <c r="K60" s="5">
        <v>3.0000599999999999</v>
      </c>
      <c r="L60" s="5">
        <v>11.20004</v>
      </c>
      <c r="M60" s="5">
        <v>6.8057679585758954</v>
      </c>
      <c r="N60" s="5">
        <v>10.437655336331243</v>
      </c>
      <c r="O60" s="5">
        <v>14.495733870567516</v>
      </c>
      <c r="P60" s="5">
        <v>12.276632949004538</v>
      </c>
      <c r="Q60" s="5">
        <v>10.797024790199011</v>
      </c>
      <c r="R60" s="5">
        <v>13.733803083066865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46.246046281702135</v>
      </c>
      <c r="D79" s="5">
        <v>53.848136081433992</v>
      </c>
      <c r="E79" s="5">
        <v>40.194899999999997</v>
      </c>
      <c r="F79" s="5">
        <v>34.274329999999999</v>
      </c>
      <c r="G79" s="5">
        <v>43.732909999999997</v>
      </c>
      <c r="H79" s="5">
        <v>41.1777782515883</v>
      </c>
      <c r="I79" s="5">
        <v>71.840990000000005</v>
      </c>
      <c r="J79" s="5">
        <v>78.562700000000007</v>
      </c>
      <c r="K79" s="5">
        <v>76.597949999999997</v>
      </c>
      <c r="L79" s="5">
        <v>72.999399999999994</v>
      </c>
      <c r="M79" s="5">
        <v>40.929815174989962</v>
      </c>
      <c r="N79" s="5">
        <v>83.572213731630626</v>
      </c>
      <c r="O79" s="5">
        <v>86.927491941660094</v>
      </c>
      <c r="P79" s="5">
        <v>105.42621775850719</v>
      </c>
      <c r="Q79" s="5">
        <v>120.13111996860154</v>
      </c>
      <c r="R79" s="5">
        <v>120.21185427918208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700.89187970019509</v>
      </c>
      <c r="D2" s="45">
        <v>789.24082999999996</v>
      </c>
      <c r="E2" s="45">
        <v>812.82409000000007</v>
      </c>
      <c r="F2" s="45">
        <v>638.32823999999994</v>
      </c>
      <c r="G2" s="45">
        <v>596.90277000000003</v>
      </c>
      <c r="H2" s="45">
        <v>518.77567198767144</v>
      </c>
      <c r="I2" s="45">
        <v>506.48333000000008</v>
      </c>
      <c r="J2" s="45">
        <v>473.63268000000005</v>
      </c>
      <c r="K2" s="45">
        <v>464.81092999999998</v>
      </c>
      <c r="L2" s="45">
        <v>325.22129999999999</v>
      </c>
      <c r="M2" s="45">
        <v>364.93110102931342</v>
      </c>
      <c r="N2" s="45">
        <v>362.23258715422736</v>
      </c>
      <c r="O2" s="45">
        <v>359.81497603074041</v>
      </c>
      <c r="P2" s="45">
        <v>360.2002577840297</v>
      </c>
      <c r="Q2" s="45">
        <v>401.43270262444832</v>
      </c>
      <c r="R2" s="45">
        <v>351.48744296035574</v>
      </c>
    </row>
    <row r="3" spans="1:18" ht="11.25" customHeight="1" x14ac:dyDescent="0.25">
      <c r="A3" s="46" t="s">
        <v>286</v>
      </c>
      <c r="B3" s="47" t="s">
        <v>285</v>
      </c>
      <c r="C3" s="5">
        <v>3.8478010391817929</v>
      </c>
      <c r="D3" s="5">
        <v>2.00013</v>
      </c>
      <c r="E3" s="5">
        <v>1.9999699999999998</v>
      </c>
      <c r="F3" s="5">
        <v>1.5000300000000002</v>
      </c>
      <c r="G3" s="5">
        <v>6.9990999999999994</v>
      </c>
      <c r="H3" s="5">
        <v>0.85988282425298412</v>
      </c>
      <c r="I3" s="5">
        <v>1.5005300000000001</v>
      </c>
      <c r="J3" s="5">
        <v>0.8996599999999999</v>
      </c>
      <c r="K3" s="5">
        <v>0.19993</v>
      </c>
      <c r="L3" s="5">
        <v>0.19983999999999999</v>
      </c>
      <c r="M3" s="5">
        <v>0.19108961893331167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3.343074926571012</v>
      </c>
      <c r="D4" s="4">
        <v>2.00013</v>
      </c>
      <c r="E4" s="4">
        <v>1.3999699999999999</v>
      </c>
      <c r="F4" s="4">
        <v>1.3126500000000001</v>
      </c>
      <c r="G4" s="4">
        <v>6.7991099999999998</v>
      </c>
      <c r="H4" s="4">
        <v>0.6687867096031147</v>
      </c>
      <c r="I4" s="4">
        <v>1.3127200000000001</v>
      </c>
      <c r="J4" s="4">
        <v>0.69987999999999995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0.6033572210298721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0.6033572210298721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2.7397177055411399</v>
      </c>
      <c r="D11" s="7">
        <v>2.00013</v>
      </c>
      <c r="E11" s="7">
        <v>1.3999699999999999</v>
      </c>
      <c r="F11" s="7">
        <v>1.3126500000000001</v>
      </c>
      <c r="G11" s="7">
        <v>6.7991099999999998</v>
      </c>
      <c r="H11" s="7">
        <v>0.6687867096031147</v>
      </c>
      <c r="I11" s="7">
        <v>1.3127200000000001</v>
      </c>
      <c r="J11" s="7">
        <v>0.69987999999999995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2.7397177055411399</v>
      </c>
      <c r="D12" s="6">
        <v>2.00013</v>
      </c>
      <c r="E12" s="6">
        <v>1.3999699999999999</v>
      </c>
      <c r="F12" s="6">
        <v>1.3126500000000001</v>
      </c>
      <c r="G12" s="6">
        <v>6.7991099999999998</v>
      </c>
      <c r="H12" s="6">
        <v>0.6687867096031147</v>
      </c>
      <c r="I12" s="6">
        <v>1.3127200000000001</v>
      </c>
      <c r="J12" s="6">
        <v>0.69987999999999995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0.50472611261078082</v>
      </c>
      <c r="D15" s="4">
        <v>0</v>
      </c>
      <c r="E15" s="4">
        <v>0.6</v>
      </c>
      <c r="F15" s="4">
        <v>0.18737999999999999</v>
      </c>
      <c r="G15" s="4">
        <v>0.19999</v>
      </c>
      <c r="H15" s="4">
        <v>0.19109611464986948</v>
      </c>
      <c r="I15" s="4">
        <v>0.18781</v>
      </c>
      <c r="J15" s="4">
        <v>0.19978000000000001</v>
      </c>
      <c r="K15" s="4">
        <v>0.19993</v>
      </c>
      <c r="L15" s="4">
        <v>0.19983999999999999</v>
      </c>
      <c r="M15" s="4">
        <v>0.19108961893331167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0.50472611261078082</v>
      </c>
      <c r="D16" s="7">
        <v>0</v>
      </c>
      <c r="E16" s="7">
        <v>0.6</v>
      </c>
      <c r="F16" s="7">
        <v>0.18737999999999999</v>
      </c>
      <c r="G16" s="7">
        <v>0.19999</v>
      </c>
      <c r="H16" s="7">
        <v>0.19109611464986948</v>
      </c>
      <c r="I16" s="7">
        <v>0.18781</v>
      </c>
      <c r="J16" s="7">
        <v>0.19978000000000001</v>
      </c>
      <c r="K16" s="7">
        <v>0.19993</v>
      </c>
      <c r="L16" s="7">
        <v>0.19983999999999999</v>
      </c>
      <c r="M16" s="7">
        <v>0.19108961893331167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55.242535391286388</v>
      </c>
      <c r="D21" s="5">
        <v>120.54885000000002</v>
      </c>
      <c r="E21" s="5">
        <v>111.14772000000001</v>
      </c>
      <c r="F21" s="5">
        <v>112.84992</v>
      </c>
      <c r="G21" s="5">
        <v>39.595489999999998</v>
      </c>
      <c r="H21" s="5">
        <v>49.46478257026866</v>
      </c>
      <c r="I21" s="5">
        <v>44.603190000000005</v>
      </c>
      <c r="J21" s="5">
        <v>31.806370000000015</v>
      </c>
      <c r="K21" s="5">
        <v>26.91582</v>
      </c>
      <c r="L21" s="5">
        <v>20.21797999999999</v>
      </c>
      <c r="M21" s="5">
        <v>12.893763293979008</v>
      </c>
      <c r="N21" s="5">
        <v>19.033714742505484</v>
      </c>
      <c r="O21" s="5">
        <v>16.331230783554407</v>
      </c>
      <c r="P21" s="5">
        <v>32.025541754700285</v>
      </c>
      <c r="Q21" s="5">
        <v>18.488711840078395</v>
      </c>
      <c r="R21" s="5">
        <v>15.048302913525408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55.242535391286388</v>
      </c>
      <c r="D30" s="4">
        <v>120.54885000000002</v>
      </c>
      <c r="E30" s="4">
        <v>111.14772000000001</v>
      </c>
      <c r="F30" s="4">
        <v>112.84992</v>
      </c>
      <c r="G30" s="4">
        <v>39.595489999999998</v>
      </c>
      <c r="H30" s="4">
        <v>49.46478257026866</v>
      </c>
      <c r="I30" s="4">
        <v>44.603190000000005</v>
      </c>
      <c r="J30" s="4">
        <v>31.806370000000015</v>
      </c>
      <c r="K30" s="4">
        <v>26.91582</v>
      </c>
      <c r="L30" s="4">
        <v>20.21797999999999</v>
      </c>
      <c r="M30" s="4">
        <v>12.893763293979008</v>
      </c>
      <c r="N30" s="4">
        <v>19.033714742505484</v>
      </c>
      <c r="O30" s="4">
        <v>16.331230783554407</v>
      </c>
      <c r="P30" s="4">
        <v>32.025541754700285</v>
      </c>
      <c r="Q30" s="4">
        <v>18.488711840078395</v>
      </c>
      <c r="R30" s="4">
        <v>15.048302913525408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1.0986430068606241</v>
      </c>
      <c r="D34" s="7">
        <v>6.5998000000000001</v>
      </c>
      <c r="E34" s="7">
        <v>3.2985000000000002</v>
      </c>
      <c r="F34" s="7">
        <v>7.71136</v>
      </c>
      <c r="G34" s="7">
        <v>5.4983399999999998</v>
      </c>
      <c r="H34" s="7">
        <v>14.951670474566559</v>
      </c>
      <c r="I34" s="7">
        <v>13.808339999999999</v>
      </c>
      <c r="J34" s="7">
        <v>6.9039299999999999</v>
      </c>
      <c r="K34" s="7">
        <v>11.47443</v>
      </c>
      <c r="L34" s="7">
        <v>4.5787100000000001</v>
      </c>
      <c r="M34" s="7">
        <v>5.7569290453659061</v>
      </c>
      <c r="N34" s="7">
        <v>4.6084978417978784</v>
      </c>
      <c r="O34" s="7">
        <v>8.0478093035607401</v>
      </c>
      <c r="P34" s="7">
        <v>20.682460518016093</v>
      </c>
      <c r="Q34" s="7">
        <v>9.1842985836147193</v>
      </c>
      <c r="R34" s="7">
        <v>5.7466485923036377</v>
      </c>
    </row>
    <row r="35" spans="1:18" ht="11.25" customHeight="1" x14ac:dyDescent="0.25">
      <c r="A35" s="50" t="s">
        <v>223</v>
      </c>
      <c r="B35" s="51" t="s">
        <v>222</v>
      </c>
      <c r="C35" s="7">
        <v>4.2984672306733014</v>
      </c>
      <c r="D35" s="7">
        <v>3.21956</v>
      </c>
      <c r="E35" s="7">
        <v>30.059750000000001</v>
      </c>
      <c r="F35" s="7">
        <v>16.152239999999999</v>
      </c>
      <c r="G35" s="7">
        <v>4.2890899999999998</v>
      </c>
      <c r="H35" s="7">
        <v>6.2316795408022552</v>
      </c>
      <c r="I35" s="7">
        <v>5.1930800000000001</v>
      </c>
      <c r="J35" s="7">
        <v>5.2080900000000003</v>
      </c>
      <c r="K35" s="7">
        <v>4.1850699999999996</v>
      </c>
      <c r="L35" s="7">
        <v>7.2734899999999998</v>
      </c>
      <c r="M35" s="7">
        <v>2.0732710731332684</v>
      </c>
      <c r="N35" s="7">
        <v>2.0779389020123968</v>
      </c>
      <c r="O35" s="7">
        <v>1.0453663136085247</v>
      </c>
      <c r="P35" s="7">
        <v>1.0488824120319109</v>
      </c>
      <c r="Q35" s="7">
        <v>1.0495328338110035</v>
      </c>
      <c r="R35" s="7">
        <v>1.0475744374519511</v>
      </c>
    </row>
    <row r="36" spans="1:18" ht="11.25" customHeight="1" x14ac:dyDescent="0.25">
      <c r="A36" s="56" t="s">
        <v>221</v>
      </c>
      <c r="B36" s="53" t="s">
        <v>220</v>
      </c>
      <c r="C36" s="6">
        <v>4.2984672306733014</v>
      </c>
      <c r="D36" s="6">
        <v>3.21956</v>
      </c>
      <c r="E36" s="6">
        <v>30.059750000000001</v>
      </c>
      <c r="F36" s="6">
        <v>16.152239999999999</v>
      </c>
      <c r="G36" s="6">
        <v>4.2890899999999998</v>
      </c>
      <c r="H36" s="6">
        <v>6.2316795408022552</v>
      </c>
      <c r="I36" s="6">
        <v>5.1930800000000001</v>
      </c>
      <c r="J36" s="6">
        <v>5.2080900000000003</v>
      </c>
      <c r="K36" s="6">
        <v>4.1850699999999996</v>
      </c>
      <c r="L36" s="6">
        <v>7.2734899999999998</v>
      </c>
      <c r="M36" s="6">
        <v>2.0732710731332684</v>
      </c>
      <c r="N36" s="6">
        <v>2.0779389020123968</v>
      </c>
      <c r="O36" s="6">
        <v>1.0453663136085247</v>
      </c>
      <c r="P36" s="6">
        <v>1.0488824120319109</v>
      </c>
      <c r="Q36" s="6">
        <v>1.0495328338110035</v>
      </c>
      <c r="R36" s="6">
        <v>1.0475744374519511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1.0269877321398408</v>
      </c>
      <c r="D38" s="7">
        <v>1.049980000000007</v>
      </c>
      <c r="E38" s="7">
        <v>0</v>
      </c>
      <c r="F38" s="7">
        <v>1.0001699999999989</v>
      </c>
      <c r="G38" s="7">
        <v>1.009839999999997</v>
      </c>
      <c r="H38" s="7">
        <v>2.3406433242802933</v>
      </c>
      <c r="I38" s="7">
        <v>2.2989100000000064</v>
      </c>
      <c r="J38" s="7">
        <v>2.3009000000000128</v>
      </c>
      <c r="K38" s="7">
        <v>0</v>
      </c>
      <c r="L38" s="7">
        <v>1.1996499999999912</v>
      </c>
      <c r="M38" s="7">
        <v>1.1703979911508213</v>
      </c>
      <c r="N38" s="7">
        <v>1.1465131245259386</v>
      </c>
      <c r="O38" s="7">
        <v>1.1464995776709941</v>
      </c>
      <c r="P38" s="7">
        <v>1.1703205801230183</v>
      </c>
      <c r="Q38" s="7">
        <v>1.170259625681922</v>
      </c>
      <c r="R38" s="7">
        <v>1.1703274900103793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2.3406433242802933</v>
      </c>
      <c r="I40" s="6">
        <v>2.2989100000000064</v>
      </c>
      <c r="J40" s="6">
        <v>2.3009000000000128</v>
      </c>
      <c r="K40" s="6">
        <v>0</v>
      </c>
      <c r="L40" s="6">
        <v>1.1996499999999912</v>
      </c>
      <c r="M40" s="6">
        <v>1.1703979911508213</v>
      </c>
      <c r="N40" s="6">
        <v>1.1465131245259386</v>
      </c>
      <c r="O40" s="6">
        <v>1.1464995776709941</v>
      </c>
      <c r="P40" s="6">
        <v>1.1703205801230183</v>
      </c>
      <c r="Q40" s="6">
        <v>1.170259625681922</v>
      </c>
      <c r="R40" s="6">
        <v>1.1703274900103793</v>
      </c>
    </row>
    <row r="41" spans="1:18" ht="11.25" customHeight="1" x14ac:dyDescent="0.25">
      <c r="A41" s="52" t="s">
        <v>211</v>
      </c>
      <c r="B41" s="53" t="s">
        <v>210</v>
      </c>
      <c r="C41" s="6">
        <v>1.0269877321398408</v>
      </c>
      <c r="D41" s="6">
        <v>1.049980000000007</v>
      </c>
      <c r="E41" s="6">
        <v>0</v>
      </c>
      <c r="F41" s="6">
        <v>1.0001699999999989</v>
      </c>
      <c r="G41" s="6">
        <v>1.009839999999997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29.711220272332035</v>
      </c>
      <c r="D43" s="7">
        <v>81.982100000000003</v>
      </c>
      <c r="E43" s="7">
        <v>62.489699999999999</v>
      </c>
      <c r="F43" s="7">
        <v>71.780090000000001</v>
      </c>
      <c r="G43" s="7">
        <v>15.407780000000001</v>
      </c>
      <c r="H43" s="7">
        <v>16.387267602148668</v>
      </c>
      <c r="I43" s="7">
        <v>17.402760000000001</v>
      </c>
      <c r="J43" s="7">
        <v>16.394870000000001</v>
      </c>
      <c r="K43" s="7">
        <v>8.1681100000000004</v>
      </c>
      <c r="L43" s="7">
        <v>7.1661299999999999</v>
      </c>
      <c r="M43" s="7">
        <v>1.0269469867060368</v>
      </c>
      <c r="N43" s="7">
        <v>10.245429349684404</v>
      </c>
      <c r="O43" s="7">
        <v>6.0915555887141482</v>
      </c>
      <c r="P43" s="7">
        <v>9.1238782445292657</v>
      </c>
      <c r="Q43" s="7">
        <v>7.0846207969707482</v>
      </c>
      <c r="R43" s="7">
        <v>7.0837523937594398</v>
      </c>
    </row>
    <row r="44" spans="1:18" ht="11.25" customHeight="1" x14ac:dyDescent="0.25">
      <c r="A44" s="50" t="s">
        <v>205</v>
      </c>
      <c r="B44" s="51" t="s">
        <v>204</v>
      </c>
      <c r="C44" s="7">
        <v>19.107217149280586</v>
      </c>
      <c r="D44" s="7">
        <v>27.697410000000001</v>
      </c>
      <c r="E44" s="7">
        <v>14.29998</v>
      </c>
      <c r="F44" s="7">
        <v>16.206060000000001</v>
      </c>
      <c r="G44" s="7">
        <v>13.39044</v>
      </c>
      <c r="H44" s="7">
        <v>9.5535216284708824</v>
      </c>
      <c r="I44" s="7">
        <v>4.8006000000000002</v>
      </c>
      <c r="J44" s="7">
        <v>0.99858000000000002</v>
      </c>
      <c r="K44" s="7">
        <v>0.99443000000000004</v>
      </c>
      <c r="L44" s="7">
        <v>0</v>
      </c>
      <c r="M44" s="7">
        <v>2.8662181976229757</v>
      </c>
      <c r="N44" s="7">
        <v>0.95533552448486614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0.99978999999999996</v>
      </c>
      <c r="F45" s="7">
        <v>0</v>
      </c>
      <c r="G45" s="7">
        <v>0</v>
      </c>
      <c r="H45" s="7">
        <v>0</v>
      </c>
      <c r="I45" s="7">
        <v>1.0994999999999999</v>
      </c>
      <c r="J45" s="7">
        <v>0</v>
      </c>
      <c r="K45" s="7">
        <v>2.0937800000000002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0.99978999999999996</v>
      </c>
      <c r="F51" s="6">
        <v>0</v>
      </c>
      <c r="G51" s="6">
        <v>0</v>
      </c>
      <c r="H51" s="6">
        <v>0</v>
      </c>
      <c r="I51" s="6">
        <v>1.0994999999999999</v>
      </c>
      <c r="J51" s="6">
        <v>0</v>
      </c>
      <c r="K51" s="6">
        <v>2.0937800000000002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320.80733873768145</v>
      </c>
      <c r="D52" s="5">
        <v>342.90102999999999</v>
      </c>
      <c r="E52" s="5">
        <v>425.59996000000001</v>
      </c>
      <c r="F52" s="5">
        <v>261.24558999999999</v>
      </c>
      <c r="G52" s="5">
        <v>311.93576999999999</v>
      </c>
      <c r="H52" s="5">
        <v>283.23850909590431</v>
      </c>
      <c r="I52" s="5">
        <v>264.45124000000004</v>
      </c>
      <c r="J52" s="5">
        <v>262.46008</v>
      </c>
      <c r="K52" s="5">
        <v>228.39831999999998</v>
      </c>
      <c r="L52" s="5">
        <v>136.75753999999998</v>
      </c>
      <c r="M52" s="5">
        <v>142.18627862376457</v>
      </c>
      <c r="N52" s="5">
        <v>175.6115872072036</v>
      </c>
      <c r="O52" s="5">
        <v>158.28278662720595</v>
      </c>
      <c r="P52" s="5">
        <v>152.55185814718618</v>
      </c>
      <c r="Q52" s="5">
        <v>187.73289403898798</v>
      </c>
      <c r="R52" s="5">
        <v>149.87545861337671</v>
      </c>
    </row>
    <row r="53" spans="1:18" ht="11.25" customHeight="1" x14ac:dyDescent="0.25">
      <c r="A53" s="48" t="s">
        <v>187</v>
      </c>
      <c r="B53" s="49" t="s">
        <v>186</v>
      </c>
      <c r="C53" s="4">
        <v>320.68789303908312</v>
      </c>
      <c r="D53" s="4">
        <v>327.00921</v>
      </c>
      <c r="E53" s="4">
        <v>412.09514999999999</v>
      </c>
      <c r="F53" s="4">
        <v>258.54487999999998</v>
      </c>
      <c r="G53" s="4">
        <v>309.73775999999998</v>
      </c>
      <c r="H53" s="4">
        <v>281.42319792773725</v>
      </c>
      <c r="I53" s="4">
        <v>261.65410000000003</v>
      </c>
      <c r="J53" s="4">
        <v>259.95832999999999</v>
      </c>
      <c r="K53" s="4">
        <v>227.79831999999999</v>
      </c>
      <c r="L53" s="4">
        <v>136.25793999999999</v>
      </c>
      <c r="M53" s="4">
        <v>141.56527179096665</v>
      </c>
      <c r="N53" s="4">
        <v>174.847330458969</v>
      </c>
      <c r="O53" s="4">
        <v>157.97228696159021</v>
      </c>
      <c r="P53" s="4">
        <v>152.55185814718618</v>
      </c>
      <c r="Q53" s="4">
        <v>187.73289403898798</v>
      </c>
      <c r="R53" s="4">
        <v>149.87545861337671</v>
      </c>
    </row>
    <row r="54" spans="1:18" ht="11.25" customHeight="1" x14ac:dyDescent="0.25">
      <c r="A54" s="48" t="s">
        <v>185</v>
      </c>
      <c r="B54" s="49" t="s">
        <v>184</v>
      </c>
      <c r="C54" s="4">
        <v>0.11944569859833511</v>
      </c>
      <c r="D54" s="4">
        <v>15.891819999999999</v>
      </c>
      <c r="E54" s="4">
        <v>13.504810000000001</v>
      </c>
      <c r="F54" s="4">
        <v>2.7007099999999999</v>
      </c>
      <c r="G54" s="4">
        <v>2.19801</v>
      </c>
      <c r="H54" s="4">
        <v>1.8153111681670515</v>
      </c>
      <c r="I54" s="4">
        <v>2.7971400000000002</v>
      </c>
      <c r="J54" s="4">
        <v>2.5017499999999999</v>
      </c>
      <c r="K54" s="4">
        <v>0.6</v>
      </c>
      <c r="L54" s="4">
        <v>0.49959999999999999</v>
      </c>
      <c r="M54" s="4">
        <v>0.62100683279791535</v>
      </c>
      <c r="N54" s="4">
        <v>0.76425674823459366</v>
      </c>
      <c r="O54" s="4">
        <v>0.31049966561574999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0.11944569859833511</v>
      </c>
      <c r="D55" s="7">
        <v>1.59964</v>
      </c>
      <c r="E55" s="7">
        <v>1.70133</v>
      </c>
      <c r="F55" s="7">
        <v>2.7007099999999999</v>
      </c>
      <c r="G55" s="7">
        <v>2.19801</v>
      </c>
      <c r="H55" s="7">
        <v>1.8153111681670515</v>
      </c>
      <c r="I55" s="7">
        <v>2.7971400000000002</v>
      </c>
      <c r="J55" s="7">
        <v>2.5017499999999999</v>
      </c>
      <c r="K55" s="7">
        <v>0.6</v>
      </c>
      <c r="L55" s="7">
        <v>0.29960999999999999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14.29218</v>
      </c>
      <c r="E56" s="7">
        <v>11.80348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0.19999</v>
      </c>
      <c r="M56" s="7">
        <v>0.62100683279791535</v>
      </c>
      <c r="N56" s="7">
        <v>0.76425674823459366</v>
      </c>
      <c r="O56" s="7">
        <v>0.31049966561574999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70.385425760884317</v>
      </c>
      <c r="D60" s="5">
        <v>87.496189999999999</v>
      </c>
      <c r="E60" s="5">
        <v>41.308909999999997</v>
      </c>
      <c r="F60" s="5">
        <v>52.008229999999998</v>
      </c>
      <c r="G60" s="5">
        <v>52.113370000000003</v>
      </c>
      <c r="H60" s="5">
        <v>24.291710730138089</v>
      </c>
      <c r="I60" s="5">
        <v>36.105339999999998</v>
      </c>
      <c r="J60" s="5">
        <v>21.58971</v>
      </c>
      <c r="K60" s="5">
        <v>24.50048</v>
      </c>
      <c r="L60" s="5">
        <v>27.691590000000001</v>
      </c>
      <c r="M60" s="5">
        <v>12.611218417422268</v>
      </c>
      <c r="N60" s="5">
        <v>8.0486451511055161</v>
      </c>
      <c r="O60" s="5">
        <v>14.641123757488288</v>
      </c>
      <c r="P60" s="5">
        <v>14.450122439976145</v>
      </c>
      <c r="Q60" s="5">
        <v>16.838550267275185</v>
      </c>
      <c r="R60" s="5">
        <v>8.7418642233086583</v>
      </c>
    </row>
    <row r="61" spans="1:18" ht="11.25" customHeight="1" x14ac:dyDescent="0.25">
      <c r="A61" s="46" t="s">
        <v>171</v>
      </c>
      <c r="B61" s="47" t="s">
        <v>170</v>
      </c>
      <c r="C61" s="5">
        <v>1.0987037678760607</v>
      </c>
      <c r="D61" s="5">
        <v>1.3995299999999999</v>
      </c>
      <c r="E61" s="5">
        <v>2.0967599999999997</v>
      </c>
      <c r="F61" s="5">
        <v>1.7063500000000023</v>
      </c>
      <c r="G61" s="5">
        <v>5.2993600000000001</v>
      </c>
      <c r="H61" s="5">
        <v>0.90765846940311468</v>
      </c>
      <c r="I61" s="5">
        <v>13.79946</v>
      </c>
      <c r="J61" s="5">
        <v>2.7002999999999999</v>
      </c>
      <c r="K61" s="5">
        <v>2.4012699999999998</v>
      </c>
      <c r="L61" s="5">
        <v>0.69899999999999995</v>
      </c>
      <c r="M61" s="5">
        <v>2.2212434247923656</v>
      </c>
      <c r="N61" s="5">
        <v>2.7943486254798824</v>
      </c>
      <c r="O61" s="5">
        <v>4.0124368623202091</v>
      </c>
      <c r="P61" s="5">
        <v>3.3200227780617841</v>
      </c>
      <c r="Q61" s="5">
        <v>4.2753587607245063</v>
      </c>
      <c r="R61" s="5">
        <v>2.3884651693494146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9.5532203750132522E-2</v>
      </c>
      <c r="Q64" s="4">
        <v>0.19107665597304949</v>
      </c>
      <c r="R64" s="4">
        <v>0.16719212763925001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9.5532203750132522E-2</v>
      </c>
      <c r="Q65" s="7">
        <v>0.19107665597304949</v>
      </c>
      <c r="R65" s="7">
        <v>0.16719212763925001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0.97928540437498113</v>
      </c>
      <c r="D68" s="4">
        <v>1.3995299999999999</v>
      </c>
      <c r="E68" s="4">
        <v>1.59999</v>
      </c>
      <c r="F68" s="4">
        <v>1.4173199999999999</v>
      </c>
      <c r="G68" s="4">
        <v>5.2993600000000001</v>
      </c>
      <c r="H68" s="4">
        <v>0.90765846940311468</v>
      </c>
      <c r="I68" s="4">
        <v>13.79946</v>
      </c>
      <c r="J68" s="4">
        <v>2.7002999999999999</v>
      </c>
      <c r="K68" s="4">
        <v>2.4012699999999998</v>
      </c>
      <c r="L68" s="4">
        <v>0.69899999999999995</v>
      </c>
      <c r="M68" s="4">
        <v>2.2212434247923656</v>
      </c>
      <c r="N68" s="4">
        <v>1.8390287067963074</v>
      </c>
      <c r="O68" s="4">
        <v>3.3197856762312323</v>
      </c>
      <c r="P68" s="4">
        <v>3.1767204750313605</v>
      </c>
      <c r="Q68" s="4">
        <v>4.0603965363739443</v>
      </c>
      <c r="R68" s="4">
        <v>2.1973884520474147</v>
      </c>
    </row>
    <row r="69" spans="1:18" ht="11.25" customHeight="1" x14ac:dyDescent="0.25">
      <c r="A69" s="50" t="s">
        <v>155</v>
      </c>
      <c r="B69" s="51" t="s">
        <v>154</v>
      </c>
      <c r="C69" s="7">
        <v>0.97928540437498113</v>
      </c>
      <c r="D69" s="7">
        <v>1.3995299999999999</v>
      </c>
      <c r="E69" s="7">
        <v>1.59999</v>
      </c>
      <c r="F69" s="7">
        <v>1.4173199999999999</v>
      </c>
      <c r="G69" s="7">
        <v>5.2993600000000001</v>
      </c>
      <c r="H69" s="7">
        <v>0.90765846940311468</v>
      </c>
      <c r="I69" s="7">
        <v>13.79946</v>
      </c>
      <c r="J69" s="7">
        <v>2.7002999999999999</v>
      </c>
      <c r="K69" s="7">
        <v>2.4012699999999998</v>
      </c>
      <c r="L69" s="7">
        <v>0.69899999999999995</v>
      </c>
      <c r="M69" s="7">
        <v>2.2212434247923656</v>
      </c>
      <c r="N69" s="7">
        <v>1.8390287067963074</v>
      </c>
      <c r="O69" s="7">
        <v>3.3197856762312323</v>
      </c>
      <c r="P69" s="7">
        <v>3.1767204750313605</v>
      </c>
      <c r="Q69" s="7">
        <v>4.0603965363739443</v>
      </c>
      <c r="R69" s="7">
        <v>2.1496188949278361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4.7769557119578442E-2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0.11941836350107959</v>
      </c>
      <c r="D78" s="4">
        <v>0</v>
      </c>
      <c r="E78" s="4">
        <v>0.49676999999999971</v>
      </c>
      <c r="F78" s="4">
        <v>0.28903000000000223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0.95531991868357491</v>
      </c>
      <c r="O78" s="4">
        <v>0.69265118608897713</v>
      </c>
      <c r="P78" s="4">
        <v>4.7770099280291078E-2</v>
      </c>
      <c r="Q78" s="4">
        <v>2.3885568377511893E-2</v>
      </c>
      <c r="R78" s="4">
        <v>2.3884589662749998E-2</v>
      </c>
    </row>
    <row r="79" spans="1:18" ht="11.25" customHeight="1" x14ac:dyDescent="0.25">
      <c r="A79" s="58" t="s">
        <v>135</v>
      </c>
      <c r="B79" s="47" t="s">
        <v>134</v>
      </c>
      <c r="C79" s="5">
        <v>249.00851628088884</v>
      </c>
      <c r="D79" s="5">
        <v>233.99510000000001</v>
      </c>
      <c r="E79" s="5">
        <v>230.47076999999999</v>
      </c>
      <c r="F79" s="5">
        <v>208.81775999999999</v>
      </c>
      <c r="G79" s="5">
        <v>180.65929</v>
      </c>
      <c r="H79" s="5">
        <v>159.84592786900708</v>
      </c>
      <c r="I79" s="5">
        <v>145.42345</v>
      </c>
      <c r="J79" s="5">
        <v>153.77773999999999</v>
      </c>
      <c r="K79" s="5">
        <v>181.29514</v>
      </c>
      <c r="L79" s="5">
        <v>139.55595</v>
      </c>
      <c r="M79" s="5">
        <v>194.7558537799913</v>
      </c>
      <c r="N79" s="5">
        <v>156.74429142793289</v>
      </c>
      <c r="O79" s="5">
        <v>166.54739800017154</v>
      </c>
      <c r="P79" s="5">
        <v>157.78105901964148</v>
      </c>
      <c r="Q79" s="5">
        <v>174.02553368348885</v>
      </c>
      <c r="R79" s="5">
        <v>175.14673702150628</v>
      </c>
    </row>
    <row r="80" spans="1:18" ht="11.25" customHeight="1" x14ac:dyDescent="0.25">
      <c r="A80" s="58" t="s">
        <v>133</v>
      </c>
      <c r="B80" s="47">
        <v>7200</v>
      </c>
      <c r="C80" s="5">
        <v>0.50155872239618471</v>
      </c>
      <c r="D80" s="5">
        <v>0.9</v>
      </c>
      <c r="E80" s="5">
        <v>0.2</v>
      </c>
      <c r="F80" s="5">
        <v>0.20036000000000001</v>
      </c>
      <c r="G80" s="5">
        <v>0.30038999999999999</v>
      </c>
      <c r="H80" s="5">
        <v>0.16720042869726473</v>
      </c>
      <c r="I80" s="5">
        <v>0.60011999999999999</v>
      </c>
      <c r="J80" s="5">
        <v>0.39882000000000001</v>
      </c>
      <c r="K80" s="5">
        <v>1.0999699999999999</v>
      </c>
      <c r="L80" s="5">
        <v>9.9400000000000002E-2</v>
      </c>
      <c r="M80" s="5">
        <v>7.165387043060388E-2</v>
      </c>
      <c r="N80" s="5">
        <v>0</v>
      </c>
      <c r="O80" s="5">
        <v>0</v>
      </c>
      <c r="P80" s="5">
        <v>7.1653644463829463E-2</v>
      </c>
      <c r="Q80" s="5">
        <v>7.1654033893392532E-2</v>
      </c>
      <c r="R80" s="5">
        <v>0.28661501928929795</v>
      </c>
    </row>
    <row r="81" spans="1:18" ht="11.25" customHeight="1" x14ac:dyDescent="0.25">
      <c r="A81" s="48" t="s">
        <v>132</v>
      </c>
      <c r="B81" s="49" t="s">
        <v>131</v>
      </c>
      <c r="C81" s="4">
        <v>0.50155872239618471</v>
      </c>
      <c r="D81" s="4">
        <v>0.9</v>
      </c>
      <c r="E81" s="4">
        <v>0.2</v>
      </c>
      <c r="F81" s="4">
        <v>0.20036000000000001</v>
      </c>
      <c r="G81" s="4">
        <v>0.30038999999999999</v>
      </c>
      <c r="H81" s="4">
        <v>0.16720042869726473</v>
      </c>
      <c r="I81" s="4">
        <v>0.60011999999999999</v>
      </c>
      <c r="J81" s="4">
        <v>0.39882000000000001</v>
      </c>
      <c r="K81" s="4">
        <v>1.0999699999999999</v>
      </c>
      <c r="L81" s="4">
        <v>9.9400000000000002E-2</v>
      </c>
      <c r="M81" s="4">
        <v>7.165387043060388E-2</v>
      </c>
      <c r="N81" s="4">
        <v>0</v>
      </c>
      <c r="O81" s="4">
        <v>0</v>
      </c>
      <c r="P81" s="4">
        <v>2.3884569856350728E-2</v>
      </c>
      <c r="Q81" s="4">
        <v>2.3884969683060118E-2</v>
      </c>
      <c r="R81" s="4">
        <v>0.14330607009155905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4.7769074607478729E-2</v>
      </c>
      <c r="Q82" s="4">
        <v>4.7769064210332418E-2</v>
      </c>
      <c r="R82" s="4">
        <v>0.1433089491977389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287.13943678295198</v>
      </c>
      <c r="D2" s="45">
        <v>320.30946999999998</v>
      </c>
      <c r="E2" s="45">
        <v>422.48775000000001</v>
      </c>
      <c r="F2" s="45">
        <v>349.70085</v>
      </c>
      <c r="G2" s="45">
        <v>338.05500000000001</v>
      </c>
      <c r="H2" s="45">
        <v>191.69906222077071</v>
      </c>
      <c r="I2" s="45">
        <v>266.91158999999999</v>
      </c>
      <c r="J2" s="45">
        <v>297.00695999999999</v>
      </c>
      <c r="K2" s="45">
        <v>251.59725</v>
      </c>
      <c r="L2" s="45">
        <v>182.69500999999997</v>
      </c>
      <c r="M2" s="45">
        <v>180.75758685155873</v>
      </c>
      <c r="N2" s="45">
        <v>176.7456747164884</v>
      </c>
      <c r="O2" s="45">
        <v>162.79753088917562</v>
      </c>
      <c r="P2" s="45">
        <v>171.39619624937825</v>
      </c>
      <c r="Q2" s="45">
        <v>178.27567699849095</v>
      </c>
      <c r="R2" s="45">
        <v>171.30096824299551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22.499469999999999</v>
      </c>
      <c r="F3" s="5">
        <v>0</v>
      </c>
      <c r="G3" s="5">
        <v>0</v>
      </c>
      <c r="H3" s="5">
        <v>0</v>
      </c>
      <c r="I3" s="5">
        <v>0.20036000000000001</v>
      </c>
      <c r="J3" s="5">
        <v>0</v>
      </c>
      <c r="K3" s="5">
        <v>0</v>
      </c>
      <c r="L3" s="5">
        <v>0.19989999999999999</v>
      </c>
      <c r="M3" s="5">
        <v>0</v>
      </c>
      <c r="N3" s="5">
        <v>0.35824734974165456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22.499469999999999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22.499469999999999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22.499469999999999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0.20036000000000001</v>
      </c>
      <c r="J15" s="4">
        <v>0</v>
      </c>
      <c r="K15" s="4">
        <v>0</v>
      </c>
      <c r="L15" s="4">
        <v>0.19989999999999999</v>
      </c>
      <c r="M15" s="4">
        <v>0</v>
      </c>
      <c r="N15" s="4">
        <v>0.35824734974165456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0.20036000000000001</v>
      </c>
      <c r="J16" s="7">
        <v>0</v>
      </c>
      <c r="K16" s="7">
        <v>0</v>
      </c>
      <c r="L16" s="7">
        <v>0.19989999999999999</v>
      </c>
      <c r="M16" s="7">
        <v>0</v>
      </c>
      <c r="N16" s="7">
        <v>0.35824734974165456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34.491663434454608</v>
      </c>
      <c r="D21" s="5">
        <v>42.711770000000001</v>
      </c>
      <c r="E21" s="5">
        <v>46.196260000000002</v>
      </c>
      <c r="F21" s="5">
        <v>19.302700000000002</v>
      </c>
      <c r="G21" s="5">
        <v>62.292670000000001</v>
      </c>
      <c r="H21" s="5">
        <v>12.873528131251947</v>
      </c>
      <c r="I21" s="5">
        <v>17.6005</v>
      </c>
      <c r="J21" s="5">
        <v>40.996560000000002</v>
      </c>
      <c r="K21" s="5">
        <v>16.499120000000001</v>
      </c>
      <c r="L21" s="5">
        <v>4.30246</v>
      </c>
      <c r="M21" s="5">
        <v>3.2216804511293589</v>
      </c>
      <c r="N21" s="5">
        <v>3.2002281969552984</v>
      </c>
      <c r="O21" s="5">
        <v>5.2073125682552703</v>
      </c>
      <c r="P21" s="5">
        <v>2.1734044276480939</v>
      </c>
      <c r="Q21" s="5">
        <v>2.173289102788778</v>
      </c>
      <c r="R21" s="5">
        <v>4.180264847333552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34.491663434454608</v>
      </c>
      <c r="D30" s="4">
        <v>42.711770000000001</v>
      </c>
      <c r="E30" s="4">
        <v>46.196260000000002</v>
      </c>
      <c r="F30" s="4">
        <v>19.302700000000002</v>
      </c>
      <c r="G30" s="4">
        <v>62.292670000000001</v>
      </c>
      <c r="H30" s="4">
        <v>12.873528131251947</v>
      </c>
      <c r="I30" s="4">
        <v>17.6005</v>
      </c>
      <c r="J30" s="4">
        <v>40.996560000000002</v>
      </c>
      <c r="K30" s="4">
        <v>16.499120000000001</v>
      </c>
      <c r="L30" s="4">
        <v>4.30246</v>
      </c>
      <c r="M30" s="4">
        <v>3.2216804511293589</v>
      </c>
      <c r="N30" s="4">
        <v>3.2002281969552984</v>
      </c>
      <c r="O30" s="4">
        <v>5.2073125682552703</v>
      </c>
      <c r="P30" s="4">
        <v>2.1734044276480939</v>
      </c>
      <c r="Q30" s="4">
        <v>2.173289102788778</v>
      </c>
      <c r="R30" s="4">
        <v>4.180264847333552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5.50943</v>
      </c>
      <c r="F34" s="7">
        <v>1.1004700000000001</v>
      </c>
      <c r="G34" s="7">
        <v>2.2038799999999998</v>
      </c>
      <c r="H34" s="7">
        <v>5.7558892718202568</v>
      </c>
      <c r="I34" s="7">
        <v>1.1008599999999999</v>
      </c>
      <c r="J34" s="7">
        <v>1.10355</v>
      </c>
      <c r="K34" s="7">
        <v>1.1083400000000001</v>
      </c>
      <c r="L34" s="7">
        <v>2.3014000000000001</v>
      </c>
      <c r="M34" s="7">
        <v>1.1464567871766742</v>
      </c>
      <c r="N34" s="7">
        <v>1.1462304776345016</v>
      </c>
      <c r="O34" s="7">
        <v>1.146275509112509</v>
      </c>
      <c r="P34" s="7">
        <v>1.159109411633237</v>
      </c>
      <c r="Q34" s="7">
        <v>1.159118788632959</v>
      </c>
      <c r="R34" s="7">
        <v>1.1463774785200096</v>
      </c>
    </row>
    <row r="35" spans="1:18" ht="11.25" customHeight="1" x14ac:dyDescent="0.25">
      <c r="A35" s="50" t="s">
        <v>223</v>
      </c>
      <c r="B35" s="51" t="s">
        <v>222</v>
      </c>
      <c r="C35" s="7">
        <v>3.2219971773353424</v>
      </c>
      <c r="D35" s="7">
        <v>3.21956</v>
      </c>
      <c r="E35" s="7">
        <v>2.1087500000000001</v>
      </c>
      <c r="F35" s="7">
        <v>2.1046200000000002</v>
      </c>
      <c r="G35" s="7">
        <v>2.0990099999999998</v>
      </c>
      <c r="H35" s="7">
        <v>1.0505029722864481</v>
      </c>
      <c r="I35" s="7">
        <v>3.0964200000000002</v>
      </c>
      <c r="J35" s="7">
        <v>1.00421</v>
      </c>
      <c r="K35" s="7">
        <v>1.0062500000000001</v>
      </c>
      <c r="L35" s="7">
        <v>0</v>
      </c>
      <c r="M35" s="7">
        <v>1.0484123552736937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3.2219971773353424</v>
      </c>
      <c r="D36" s="6">
        <v>3.21956</v>
      </c>
      <c r="E36" s="6">
        <v>2.1087500000000001</v>
      </c>
      <c r="F36" s="6">
        <v>2.1046200000000002</v>
      </c>
      <c r="G36" s="6">
        <v>2.0990099999999998</v>
      </c>
      <c r="H36" s="6">
        <v>1.0505029722864481</v>
      </c>
      <c r="I36" s="6">
        <v>3.0964200000000002</v>
      </c>
      <c r="J36" s="6">
        <v>1.00421</v>
      </c>
      <c r="K36" s="6">
        <v>1.0062500000000001</v>
      </c>
      <c r="L36" s="6">
        <v>0</v>
      </c>
      <c r="M36" s="6">
        <v>1.0484123552736937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24.58598461083616</v>
      </c>
      <c r="D43" s="7">
        <v>32.792839999999998</v>
      </c>
      <c r="E43" s="7">
        <v>32.865729999999999</v>
      </c>
      <c r="F43" s="7">
        <v>11.30082</v>
      </c>
      <c r="G43" s="7">
        <v>9.2237200000000001</v>
      </c>
      <c r="H43" s="7">
        <v>5.1118277092043662</v>
      </c>
      <c r="I43" s="7">
        <v>11.303800000000001</v>
      </c>
      <c r="J43" s="7">
        <v>36.986460000000001</v>
      </c>
      <c r="K43" s="7">
        <v>14.38453</v>
      </c>
      <c r="L43" s="7">
        <v>2.0010599999999998</v>
      </c>
      <c r="M43" s="7">
        <v>1.0268113086789912</v>
      </c>
      <c r="N43" s="7">
        <v>2.053997719320797</v>
      </c>
      <c r="O43" s="7">
        <v>4.0610370591427616</v>
      </c>
      <c r="P43" s="7">
        <v>1.0142950160148569</v>
      </c>
      <c r="Q43" s="7">
        <v>1.0141703141558187</v>
      </c>
      <c r="R43" s="7">
        <v>3.0338873688135428</v>
      </c>
    </row>
    <row r="44" spans="1:18" ht="11.25" customHeight="1" x14ac:dyDescent="0.25">
      <c r="A44" s="50" t="s">
        <v>205</v>
      </c>
      <c r="B44" s="51" t="s">
        <v>204</v>
      </c>
      <c r="C44" s="7">
        <v>6.6836816462831061</v>
      </c>
      <c r="D44" s="7">
        <v>6.69937</v>
      </c>
      <c r="E44" s="7">
        <v>5.7123499999999998</v>
      </c>
      <c r="F44" s="7">
        <v>4.7967899999999997</v>
      </c>
      <c r="G44" s="7">
        <v>48.766060000000003</v>
      </c>
      <c r="H44" s="7">
        <v>0.95530817794087519</v>
      </c>
      <c r="I44" s="7">
        <v>0</v>
      </c>
      <c r="J44" s="7">
        <v>1.9023399999999999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2.0994199999999998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2.0994199999999998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138.97229519117647</v>
      </c>
      <c r="D52" s="5">
        <v>157.90221</v>
      </c>
      <c r="E52" s="5">
        <v>220.9991</v>
      </c>
      <c r="F52" s="5">
        <v>208.70352</v>
      </c>
      <c r="G52" s="5">
        <v>170.14465000000001</v>
      </c>
      <c r="H52" s="5">
        <v>98.118593640186475</v>
      </c>
      <c r="I52" s="5">
        <v>163.56214</v>
      </c>
      <c r="J52" s="5">
        <v>165.90852000000001</v>
      </c>
      <c r="K52" s="5">
        <v>119.69911999999999</v>
      </c>
      <c r="L52" s="5">
        <v>109.79987</v>
      </c>
      <c r="M52" s="5">
        <v>94.595234991700806</v>
      </c>
      <c r="N52" s="5">
        <v>95.657660393580343</v>
      </c>
      <c r="O52" s="5">
        <v>86.915807718963762</v>
      </c>
      <c r="P52" s="5">
        <v>92.31453448236627</v>
      </c>
      <c r="Q52" s="5">
        <v>97.221149166451355</v>
      </c>
      <c r="R52" s="5">
        <v>96.612945034439434</v>
      </c>
    </row>
    <row r="53" spans="1:18" ht="11.25" customHeight="1" x14ac:dyDescent="0.25">
      <c r="A53" s="48" t="s">
        <v>187</v>
      </c>
      <c r="B53" s="49" t="s">
        <v>186</v>
      </c>
      <c r="C53" s="4">
        <v>138.97229519117647</v>
      </c>
      <c r="D53" s="4">
        <v>157.90221</v>
      </c>
      <c r="E53" s="4">
        <v>220.9991</v>
      </c>
      <c r="F53" s="4">
        <v>208.70352</v>
      </c>
      <c r="G53" s="4">
        <v>170.14465000000001</v>
      </c>
      <c r="H53" s="4">
        <v>98.118593640186475</v>
      </c>
      <c r="I53" s="4">
        <v>163.56214</v>
      </c>
      <c r="J53" s="4">
        <v>165.80849000000001</v>
      </c>
      <c r="K53" s="4">
        <v>119.69911999999999</v>
      </c>
      <c r="L53" s="4">
        <v>109.79987</v>
      </c>
      <c r="M53" s="4">
        <v>94.595234991700806</v>
      </c>
      <c r="N53" s="4">
        <v>95.657660393580343</v>
      </c>
      <c r="O53" s="4">
        <v>86.915807718963762</v>
      </c>
      <c r="P53" s="4">
        <v>92.31453448236627</v>
      </c>
      <c r="Q53" s="4">
        <v>97.221149166451355</v>
      </c>
      <c r="R53" s="4">
        <v>96.612945034439434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0.10002999999999999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0.10002999999999999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45.002270981782218</v>
      </c>
      <c r="D60" s="5">
        <v>39.898260000000001</v>
      </c>
      <c r="E60" s="5">
        <v>28.106069999999999</v>
      </c>
      <c r="F60" s="5">
        <v>34.40005</v>
      </c>
      <c r="G60" s="5">
        <v>17.212389999999999</v>
      </c>
      <c r="H60" s="5">
        <v>25.699781065999062</v>
      </c>
      <c r="I60" s="5">
        <v>14.504709999999999</v>
      </c>
      <c r="J60" s="5">
        <v>15.59586</v>
      </c>
      <c r="K60" s="5">
        <v>15.500299999999999</v>
      </c>
      <c r="L60" s="5">
        <v>9.6000399999999999</v>
      </c>
      <c r="M60" s="5">
        <v>11.463229318518312</v>
      </c>
      <c r="N60" s="5">
        <v>6.663857754774396</v>
      </c>
      <c r="O60" s="5">
        <v>5.8516726273811264</v>
      </c>
      <c r="P60" s="5">
        <v>3.0094469874991665</v>
      </c>
      <c r="Q60" s="5">
        <v>3.4866652648456928</v>
      </c>
      <c r="R60" s="5">
        <v>5.6129456078621125</v>
      </c>
    </row>
    <row r="61" spans="1:18" ht="11.25" customHeight="1" x14ac:dyDescent="0.25">
      <c r="A61" s="46" t="s">
        <v>171</v>
      </c>
      <c r="B61" s="47" t="s">
        <v>170</v>
      </c>
      <c r="C61" s="5">
        <v>4.9447728254699852</v>
      </c>
      <c r="D61" s="5">
        <v>9.3987100000000012</v>
      </c>
      <c r="E61" s="5">
        <v>1</v>
      </c>
      <c r="F61" s="5">
        <v>2.2006700000000001</v>
      </c>
      <c r="G61" s="5">
        <v>2.5848700000000009</v>
      </c>
      <c r="H61" s="5">
        <v>2.9378117069013561</v>
      </c>
      <c r="I61" s="5">
        <v>0.319940000000001</v>
      </c>
      <c r="J61" s="5">
        <v>1.5011700000000014</v>
      </c>
      <c r="K61" s="5">
        <v>2.5013199999999984</v>
      </c>
      <c r="L61" s="5">
        <v>2.0932000000000026</v>
      </c>
      <c r="M61" s="5">
        <v>1.5761580353403719</v>
      </c>
      <c r="N61" s="5">
        <v>3.9649177569904519</v>
      </c>
      <c r="O61" s="5">
        <v>1.9345560591639377</v>
      </c>
      <c r="P61" s="5">
        <v>5.6130022763870491</v>
      </c>
      <c r="Q61" s="5">
        <v>2.1970975903430991</v>
      </c>
      <c r="R61" s="5">
        <v>0.81207818446962809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4.8731134050016749</v>
      </c>
      <c r="D68" s="4">
        <v>9.2969000000000008</v>
      </c>
      <c r="E68" s="4">
        <v>1</v>
      </c>
      <c r="F68" s="4">
        <v>2.2006700000000001</v>
      </c>
      <c r="G68" s="4">
        <v>2.5008599999999999</v>
      </c>
      <c r="H68" s="4">
        <v>2.8661579379131061</v>
      </c>
      <c r="I68" s="4">
        <v>0.20002</v>
      </c>
      <c r="J68" s="4">
        <v>1.40045</v>
      </c>
      <c r="K68" s="4">
        <v>2.4012699999999998</v>
      </c>
      <c r="L68" s="4">
        <v>1.9927600000000001</v>
      </c>
      <c r="M68" s="4">
        <v>1.5761580353403719</v>
      </c>
      <c r="N68" s="4">
        <v>3.8216103205536118</v>
      </c>
      <c r="O68" s="4">
        <v>1.8390179645309739</v>
      </c>
      <c r="P68" s="4">
        <v>5.5891172267469038</v>
      </c>
      <c r="Q68" s="4">
        <v>2.1732152216398508</v>
      </c>
      <c r="R68" s="4">
        <v>0.78819359480687812</v>
      </c>
    </row>
    <row r="69" spans="1:18" ht="11.25" customHeight="1" x14ac:dyDescent="0.25">
      <c r="A69" s="50" t="s">
        <v>155</v>
      </c>
      <c r="B69" s="51" t="s">
        <v>154</v>
      </c>
      <c r="C69" s="7">
        <v>4.8731134050016749</v>
      </c>
      <c r="D69" s="7">
        <v>9.2969000000000008</v>
      </c>
      <c r="E69" s="7">
        <v>1</v>
      </c>
      <c r="F69" s="7">
        <v>2.2006700000000001</v>
      </c>
      <c r="G69" s="7">
        <v>2.5008599999999999</v>
      </c>
      <c r="H69" s="7">
        <v>2.8661579379131061</v>
      </c>
      <c r="I69" s="7">
        <v>0.20002</v>
      </c>
      <c r="J69" s="7">
        <v>1.40045</v>
      </c>
      <c r="K69" s="7">
        <v>2.4012699999999998</v>
      </c>
      <c r="L69" s="7">
        <v>1.9927600000000001</v>
      </c>
      <c r="M69" s="7">
        <v>1.5761580353403719</v>
      </c>
      <c r="N69" s="7">
        <v>3.8216103205536118</v>
      </c>
      <c r="O69" s="7">
        <v>1.8390179645309739</v>
      </c>
      <c r="P69" s="7">
        <v>5.5891172267469038</v>
      </c>
      <c r="Q69" s="7">
        <v>2.1732152216398508</v>
      </c>
      <c r="R69" s="7">
        <v>0.78819359480687812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7.1659420468310475E-2</v>
      </c>
      <c r="D78" s="4">
        <v>0.10181000000000018</v>
      </c>
      <c r="E78" s="4">
        <v>0</v>
      </c>
      <c r="F78" s="4">
        <v>0</v>
      </c>
      <c r="G78" s="4">
        <v>8.4010000000001195E-2</v>
      </c>
      <c r="H78" s="4">
        <v>7.1653768988250002E-2</v>
      </c>
      <c r="I78" s="4">
        <v>0.11992000000000103</v>
      </c>
      <c r="J78" s="4">
        <v>0.10072000000000148</v>
      </c>
      <c r="K78" s="4">
        <v>0.10004999999999858</v>
      </c>
      <c r="L78" s="4">
        <v>0.10044000000000253</v>
      </c>
      <c r="M78" s="4">
        <v>0</v>
      </c>
      <c r="N78" s="4">
        <v>0.14330743643684016</v>
      </c>
      <c r="O78" s="4">
        <v>9.5538094632963741E-2</v>
      </c>
      <c r="P78" s="4">
        <v>2.3885049640145546E-2</v>
      </c>
      <c r="Q78" s="4">
        <v>2.3882368703248318E-2</v>
      </c>
      <c r="R78" s="4">
        <v>2.3884589662749998E-2</v>
      </c>
    </row>
    <row r="79" spans="1:18" ht="11.25" customHeight="1" x14ac:dyDescent="0.25">
      <c r="A79" s="58" t="s">
        <v>135</v>
      </c>
      <c r="B79" s="47" t="s">
        <v>134</v>
      </c>
      <c r="C79" s="5">
        <v>63.537341954199356</v>
      </c>
      <c r="D79" s="5">
        <v>70.398520000000005</v>
      </c>
      <c r="E79" s="5">
        <v>103.68685000000001</v>
      </c>
      <c r="F79" s="5">
        <v>85.093909999999994</v>
      </c>
      <c r="G79" s="5">
        <v>85.820419999999999</v>
      </c>
      <c r="H79" s="5">
        <v>52.02157832480237</v>
      </c>
      <c r="I79" s="5">
        <v>70.723939999999999</v>
      </c>
      <c r="J79" s="5">
        <v>73.004850000000005</v>
      </c>
      <c r="K79" s="5">
        <v>97.397390000000001</v>
      </c>
      <c r="L79" s="5">
        <v>56.699539999999999</v>
      </c>
      <c r="M79" s="5">
        <v>69.901284054869876</v>
      </c>
      <c r="N79" s="5">
        <v>66.900763264446269</v>
      </c>
      <c r="O79" s="5">
        <v>62.768759779786379</v>
      </c>
      <c r="P79" s="5">
        <v>68.261923505621326</v>
      </c>
      <c r="Q79" s="5">
        <v>73.173594103973031</v>
      </c>
      <c r="R79" s="5">
        <v>64.058850223875524</v>
      </c>
    </row>
    <row r="80" spans="1:18" ht="11.25" customHeight="1" x14ac:dyDescent="0.25">
      <c r="A80" s="58" t="s">
        <v>133</v>
      </c>
      <c r="B80" s="47">
        <v>7200</v>
      </c>
      <c r="C80" s="5">
        <v>0.19109239586931717</v>
      </c>
      <c r="D80" s="5">
        <v>0</v>
      </c>
      <c r="E80" s="5">
        <v>0</v>
      </c>
      <c r="F80" s="5">
        <v>0</v>
      </c>
      <c r="G80" s="5">
        <v>0</v>
      </c>
      <c r="H80" s="5">
        <v>4.7769351629517155E-2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0.11942213562514678</v>
      </c>
      <c r="P80" s="5">
        <v>2.3884569856350728E-2</v>
      </c>
      <c r="Q80" s="5">
        <v>2.3881770088996748E-2</v>
      </c>
      <c r="R80" s="5">
        <v>2.388434501525984E-2</v>
      </c>
    </row>
    <row r="81" spans="1:18" ht="11.25" customHeight="1" x14ac:dyDescent="0.25">
      <c r="A81" s="48" t="s">
        <v>132</v>
      </c>
      <c r="B81" s="49" t="s">
        <v>131</v>
      </c>
      <c r="C81" s="4">
        <v>0.19109239586931717</v>
      </c>
      <c r="D81" s="4">
        <v>0</v>
      </c>
      <c r="E81" s="4">
        <v>0</v>
      </c>
      <c r="F81" s="4">
        <v>0</v>
      </c>
      <c r="G81" s="4">
        <v>0</v>
      </c>
      <c r="H81" s="4">
        <v>4.7769351629517155E-2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4.7768291413870505E-2</v>
      </c>
      <c r="P81" s="4">
        <v>2.3884569856350728E-2</v>
      </c>
      <c r="Q81" s="4">
        <v>2.3881770088996748E-2</v>
      </c>
      <c r="R81" s="4">
        <v>2.388434501525984E-2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7.1653844211276269E-2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171.49506376555132</v>
      </c>
      <c r="D2" s="45">
        <v>187.39975000000001</v>
      </c>
      <c r="E2" s="45">
        <v>200.49593000000002</v>
      </c>
      <c r="F2" s="45">
        <v>120.82066</v>
      </c>
      <c r="G2" s="45">
        <v>229.03153000000003</v>
      </c>
      <c r="H2" s="45">
        <v>201.56351892103893</v>
      </c>
      <c r="I2" s="45">
        <v>243.17105999999998</v>
      </c>
      <c r="J2" s="45">
        <v>317.21951999999999</v>
      </c>
      <c r="K2" s="45">
        <v>247.54557000000003</v>
      </c>
      <c r="L2" s="45">
        <v>193.70947000000001</v>
      </c>
      <c r="M2" s="45">
        <v>263.37203861569191</v>
      </c>
      <c r="N2" s="45">
        <v>225.40028958331874</v>
      </c>
      <c r="O2" s="45">
        <v>254.2172943159174</v>
      </c>
      <c r="P2" s="45">
        <v>259.26996296155431</v>
      </c>
      <c r="Q2" s="45">
        <v>274.36393923420809</v>
      </c>
      <c r="R2" s="45">
        <v>289.67551407770128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27.12825641613734</v>
      </c>
      <c r="D21" s="5">
        <v>68.662779999999998</v>
      </c>
      <c r="E21" s="5">
        <v>22.401140000000002</v>
      </c>
      <c r="F21" s="5">
        <v>12.201469999999999</v>
      </c>
      <c r="G21" s="5">
        <v>59.400750000000002</v>
      </c>
      <c r="H21" s="5">
        <v>4.9202104356524234</v>
      </c>
      <c r="I21" s="5">
        <v>22.39593</v>
      </c>
      <c r="J21" s="5">
        <v>52.862220000000001</v>
      </c>
      <c r="K21" s="5">
        <v>13.09187</v>
      </c>
      <c r="L21" s="5">
        <v>8.3089399999999998</v>
      </c>
      <c r="M21" s="5">
        <v>12.560407829044472</v>
      </c>
      <c r="N21" s="5">
        <v>12.298799368428508</v>
      </c>
      <c r="O21" s="5">
        <v>10.147833842561411</v>
      </c>
      <c r="P21" s="5">
        <v>4.0599906434692974</v>
      </c>
      <c r="Q21" s="5">
        <v>4.0604093910722208</v>
      </c>
      <c r="R21" s="5">
        <v>13.186660059725021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27.12825641613734</v>
      </c>
      <c r="D30" s="4">
        <v>68.662779999999998</v>
      </c>
      <c r="E30" s="4">
        <v>22.401140000000002</v>
      </c>
      <c r="F30" s="4">
        <v>12.201469999999999</v>
      </c>
      <c r="G30" s="4">
        <v>59.400750000000002</v>
      </c>
      <c r="H30" s="4">
        <v>4.9202104356524234</v>
      </c>
      <c r="I30" s="4">
        <v>22.39593</v>
      </c>
      <c r="J30" s="4">
        <v>52.862220000000001</v>
      </c>
      <c r="K30" s="4">
        <v>13.09187</v>
      </c>
      <c r="L30" s="4">
        <v>8.3089399999999998</v>
      </c>
      <c r="M30" s="4">
        <v>12.560407829044472</v>
      </c>
      <c r="N30" s="4">
        <v>12.298799368428508</v>
      </c>
      <c r="O30" s="4">
        <v>10.147833842561411</v>
      </c>
      <c r="P30" s="4">
        <v>4.0599906434692974</v>
      </c>
      <c r="Q30" s="4">
        <v>4.0604093910722208</v>
      </c>
      <c r="R30" s="4">
        <v>13.186660059725021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1.0994999999999999</v>
      </c>
      <c r="F34" s="7">
        <v>1.0915299999999999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2.2932165491913983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6.4288039493158333</v>
      </c>
      <c r="D35" s="7">
        <v>6.4425600000000003</v>
      </c>
      <c r="E35" s="7">
        <v>2.1041799999999999</v>
      </c>
      <c r="F35" s="7">
        <v>1.0934600000000001</v>
      </c>
      <c r="G35" s="7">
        <v>3.19103</v>
      </c>
      <c r="H35" s="7">
        <v>0</v>
      </c>
      <c r="I35" s="7">
        <v>2.0967899999999999</v>
      </c>
      <c r="J35" s="7">
        <v>3.10548</v>
      </c>
      <c r="K35" s="7">
        <v>2.10032</v>
      </c>
      <c r="L35" s="7">
        <v>4.2067600000000001</v>
      </c>
      <c r="M35" s="7">
        <v>1.0485508875616532</v>
      </c>
      <c r="N35" s="7">
        <v>0</v>
      </c>
      <c r="O35" s="7">
        <v>1.0430103925282481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6.4288039493158333</v>
      </c>
      <c r="D36" s="6">
        <v>6.4425600000000003</v>
      </c>
      <c r="E36" s="6">
        <v>2.1041799999999999</v>
      </c>
      <c r="F36" s="6">
        <v>1.0934600000000001</v>
      </c>
      <c r="G36" s="6">
        <v>3.19103</v>
      </c>
      <c r="H36" s="6">
        <v>0</v>
      </c>
      <c r="I36" s="6">
        <v>2.0967899999999999</v>
      </c>
      <c r="J36" s="6">
        <v>3.10548</v>
      </c>
      <c r="K36" s="6">
        <v>2.10032</v>
      </c>
      <c r="L36" s="6">
        <v>4.2067600000000001</v>
      </c>
      <c r="M36" s="6">
        <v>1.0485508875616532</v>
      </c>
      <c r="N36" s="6">
        <v>0</v>
      </c>
      <c r="O36" s="6">
        <v>1.0430103925282481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9.2262283695291742</v>
      </c>
      <c r="D43" s="7">
        <v>57.418109999999999</v>
      </c>
      <c r="E43" s="7">
        <v>15.397460000000001</v>
      </c>
      <c r="F43" s="7">
        <v>7.1419800000000002</v>
      </c>
      <c r="G43" s="7">
        <v>53.312570000000001</v>
      </c>
      <c r="H43" s="7">
        <v>2.0542859018297883</v>
      </c>
      <c r="I43" s="7">
        <v>18.399280000000001</v>
      </c>
      <c r="J43" s="7">
        <v>15.398440000000001</v>
      </c>
      <c r="K43" s="7">
        <v>7.1986600000000003</v>
      </c>
      <c r="L43" s="7">
        <v>4.1021799999999997</v>
      </c>
      <c r="M43" s="7">
        <v>9.2186403922914195</v>
      </c>
      <c r="N43" s="7">
        <v>12.298799368428508</v>
      </c>
      <c r="O43" s="7">
        <v>9.1048234500331624</v>
      </c>
      <c r="P43" s="7">
        <v>4.0599906434692974</v>
      </c>
      <c r="Q43" s="7">
        <v>4.0604093910722208</v>
      </c>
      <c r="R43" s="7">
        <v>13.186660059725021</v>
      </c>
    </row>
    <row r="44" spans="1:18" ht="11.25" customHeight="1" x14ac:dyDescent="0.25">
      <c r="A44" s="50" t="s">
        <v>205</v>
      </c>
      <c r="B44" s="51" t="s">
        <v>204</v>
      </c>
      <c r="C44" s="7">
        <v>11.473224097292333</v>
      </c>
      <c r="D44" s="7">
        <v>4.8021099999999999</v>
      </c>
      <c r="E44" s="7">
        <v>3.8</v>
      </c>
      <c r="F44" s="7">
        <v>2.8744999999999998</v>
      </c>
      <c r="G44" s="7">
        <v>2.8971499999999999</v>
      </c>
      <c r="H44" s="7">
        <v>2.8659245338226356</v>
      </c>
      <c r="I44" s="7">
        <v>1.8998600000000001</v>
      </c>
      <c r="J44" s="7">
        <v>34.3583</v>
      </c>
      <c r="K44" s="7">
        <v>3.7928899999999999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20.155814413536032</v>
      </c>
      <c r="D52" s="5">
        <v>14.70806</v>
      </c>
      <c r="E52" s="5">
        <v>11.699949999999999</v>
      </c>
      <c r="F52" s="5">
        <v>7.8001300000000002</v>
      </c>
      <c r="G52" s="5">
        <v>17.691680000000002</v>
      </c>
      <c r="H52" s="5">
        <v>70.388387404486323</v>
      </c>
      <c r="I52" s="5">
        <v>38.300199999999997</v>
      </c>
      <c r="J52" s="5">
        <v>28.401440000000001</v>
      </c>
      <c r="K52" s="5">
        <v>43.099679999999999</v>
      </c>
      <c r="L52" s="5">
        <v>21.999970000000001</v>
      </c>
      <c r="M52" s="5">
        <v>41.798418362441609</v>
      </c>
      <c r="N52" s="5">
        <v>44.587747618337488</v>
      </c>
      <c r="O52" s="5">
        <v>44.907136984659701</v>
      </c>
      <c r="P52" s="5">
        <v>44.158823077537079</v>
      </c>
      <c r="Q52" s="5">
        <v>40.006691795840304</v>
      </c>
      <c r="R52" s="5">
        <v>47.697416868671297</v>
      </c>
    </row>
    <row r="53" spans="1:18" ht="11.25" customHeight="1" x14ac:dyDescent="0.25">
      <c r="A53" s="48" t="s">
        <v>187</v>
      </c>
      <c r="B53" s="49" t="s">
        <v>186</v>
      </c>
      <c r="C53" s="4">
        <v>20.155814413536032</v>
      </c>
      <c r="D53" s="4">
        <v>14.70806</v>
      </c>
      <c r="E53" s="4">
        <v>11.699949999999999</v>
      </c>
      <c r="F53" s="4">
        <v>7.8001300000000002</v>
      </c>
      <c r="G53" s="4">
        <v>17.691680000000002</v>
      </c>
      <c r="H53" s="4">
        <v>70.388387404486323</v>
      </c>
      <c r="I53" s="4">
        <v>38.300199999999997</v>
      </c>
      <c r="J53" s="4">
        <v>28.401440000000001</v>
      </c>
      <c r="K53" s="4">
        <v>43.099679999999999</v>
      </c>
      <c r="L53" s="4">
        <v>21.999970000000001</v>
      </c>
      <c r="M53" s="4">
        <v>41.798418362441609</v>
      </c>
      <c r="N53" s="4">
        <v>44.587747618337488</v>
      </c>
      <c r="O53" s="4">
        <v>44.907136984659701</v>
      </c>
      <c r="P53" s="4">
        <v>44.158823077537079</v>
      </c>
      <c r="Q53" s="4">
        <v>40.006691795840304</v>
      </c>
      <c r="R53" s="4">
        <v>47.697416868671297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11.606283972021311</v>
      </c>
      <c r="D60" s="5">
        <v>9.5046599999999994</v>
      </c>
      <c r="E60" s="5">
        <v>5.60121</v>
      </c>
      <c r="F60" s="5">
        <v>7.5000099999999996</v>
      </c>
      <c r="G60" s="5">
        <v>12.399850000000001</v>
      </c>
      <c r="H60" s="5">
        <v>18.319453603737184</v>
      </c>
      <c r="I60" s="5">
        <v>29.198550000000001</v>
      </c>
      <c r="J60" s="5">
        <v>9.4974799999999995</v>
      </c>
      <c r="K60" s="5">
        <v>10.4002</v>
      </c>
      <c r="L60" s="5">
        <v>11.60005</v>
      </c>
      <c r="M60" s="5">
        <v>19.872222960786623</v>
      </c>
      <c r="N60" s="5">
        <v>18.938635443092505</v>
      </c>
      <c r="O60" s="5">
        <v>9.0769164400174933</v>
      </c>
      <c r="P60" s="5">
        <v>4.7286953566472558</v>
      </c>
      <c r="Q60" s="5">
        <v>8.0490658724421831</v>
      </c>
      <c r="R60" s="5">
        <v>6.5205708550908863</v>
      </c>
    </row>
    <row r="61" spans="1:18" ht="11.25" customHeight="1" x14ac:dyDescent="0.25">
      <c r="A61" s="46" t="s">
        <v>171</v>
      </c>
      <c r="B61" s="47" t="s">
        <v>170</v>
      </c>
      <c r="C61" s="5">
        <v>93.595507889196</v>
      </c>
      <c r="D61" s="5">
        <v>77.515529999999998</v>
      </c>
      <c r="E61" s="5">
        <v>113.99957000000001</v>
      </c>
      <c r="F61" s="5">
        <v>68.120850000000004</v>
      </c>
      <c r="G61" s="5">
        <v>78.069640000000007</v>
      </c>
      <c r="H61" s="5">
        <v>60.738663634275255</v>
      </c>
      <c r="I61" s="5">
        <v>90.078670000000002</v>
      </c>
      <c r="J61" s="5">
        <v>170.35466</v>
      </c>
      <c r="K61" s="5">
        <v>105.35585</v>
      </c>
      <c r="L61" s="5">
        <v>88.201030000000003</v>
      </c>
      <c r="M61" s="5">
        <v>128.85600357419935</v>
      </c>
      <c r="N61" s="5">
        <v>87.839959205238969</v>
      </c>
      <c r="O61" s="5">
        <v>117.25438325731268</v>
      </c>
      <c r="P61" s="5">
        <v>125.50472444392371</v>
      </c>
      <c r="Q61" s="5">
        <v>143.83357685740981</v>
      </c>
      <c r="R61" s="5">
        <v>138.00553311381401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93.595507889196</v>
      </c>
      <c r="D68" s="4">
        <v>77.515529999999998</v>
      </c>
      <c r="E68" s="4">
        <v>113.99957000000001</v>
      </c>
      <c r="F68" s="4">
        <v>68.120850000000004</v>
      </c>
      <c r="G68" s="4">
        <v>78.069640000000007</v>
      </c>
      <c r="H68" s="4">
        <v>60.738663634275255</v>
      </c>
      <c r="I68" s="4">
        <v>90.078670000000002</v>
      </c>
      <c r="J68" s="4">
        <v>170.35466</v>
      </c>
      <c r="K68" s="4">
        <v>105.35585</v>
      </c>
      <c r="L68" s="4">
        <v>88.201030000000003</v>
      </c>
      <c r="M68" s="4">
        <v>128.80823430005677</v>
      </c>
      <c r="N68" s="4">
        <v>87.839959205238969</v>
      </c>
      <c r="O68" s="4">
        <v>117.23049648950114</v>
      </c>
      <c r="P68" s="4">
        <v>125.48084159445393</v>
      </c>
      <c r="Q68" s="4">
        <v>143.80969128903229</v>
      </c>
      <c r="R68" s="4">
        <v>137.98164852415127</v>
      </c>
    </row>
    <row r="69" spans="1:18" ht="11.25" customHeight="1" x14ac:dyDescent="0.25">
      <c r="A69" s="50" t="s">
        <v>155</v>
      </c>
      <c r="B69" s="51" t="s">
        <v>154</v>
      </c>
      <c r="C69" s="7">
        <v>93.595507889196</v>
      </c>
      <c r="D69" s="7">
        <v>77.515529999999998</v>
      </c>
      <c r="E69" s="7">
        <v>113.99957000000001</v>
      </c>
      <c r="F69" s="7">
        <v>68.120850000000004</v>
      </c>
      <c r="G69" s="7">
        <v>78.069640000000007</v>
      </c>
      <c r="H69" s="7">
        <v>60.738663634275255</v>
      </c>
      <c r="I69" s="7">
        <v>90.078670000000002</v>
      </c>
      <c r="J69" s="7">
        <v>170.35466</v>
      </c>
      <c r="K69" s="7">
        <v>105.35585</v>
      </c>
      <c r="L69" s="7">
        <v>88.201030000000003</v>
      </c>
      <c r="M69" s="7">
        <v>128.80823430005677</v>
      </c>
      <c r="N69" s="7">
        <v>87.839959205238969</v>
      </c>
      <c r="O69" s="7">
        <v>117.23049648950114</v>
      </c>
      <c r="P69" s="7">
        <v>125.48084159445393</v>
      </c>
      <c r="Q69" s="7">
        <v>143.78580675865427</v>
      </c>
      <c r="R69" s="7">
        <v>137.95776374559148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2.3884530378023849E-2</v>
      </c>
      <c r="R72" s="7">
        <v>2.3884778559789221E-2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4.7769274142576368E-2</v>
      </c>
      <c r="N78" s="4">
        <v>0</v>
      </c>
      <c r="O78" s="4">
        <v>2.3886767811549105E-2</v>
      </c>
      <c r="P78" s="4">
        <v>2.3882849469766092E-2</v>
      </c>
      <c r="Q78" s="4">
        <v>2.3885568377511886E-2</v>
      </c>
      <c r="R78" s="4">
        <v>2.3884589662749998E-2</v>
      </c>
    </row>
    <row r="79" spans="1:18" ht="11.25" customHeight="1" x14ac:dyDescent="0.25">
      <c r="A79" s="58" t="s">
        <v>135</v>
      </c>
      <c r="B79" s="47" t="s">
        <v>134</v>
      </c>
      <c r="C79" s="5">
        <v>19.009201074660627</v>
      </c>
      <c r="D79" s="5">
        <v>17.00872</v>
      </c>
      <c r="E79" s="5">
        <v>46.794060000000002</v>
      </c>
      <c r="F79" s="5">
        <v>25.1982</v>
      </c>
      <c r="G79" s="5">
        <v>61.469610000000003</v>
      </c>
      <c r="H79" s="5">
        <v>47.196803842887753</v>
      </c>
      <c r="I79" s="5">
        <v>63.197710000000001</v>
      </c>
      <c r="J79" s="5">
        <v>56.103720000000003</v>
      </c>
      <c r="K79" s="5">
        <v>75.597970000000004</v>
      </c>
      <c r="L79" s="5">
        <v>63.59948</v>
      </c>
      <c r="M79" s="5">
        <v>60.284985889219861</v>
      </c>
      <c r="N79" s="5">
        <v>61.73514794822124</v>
      </c>
      <c r="O79" s="5">
        <v>72.831023791366093</v>
      </c>
      <c r="P79" s="5">
        <v>80.817729439976958</v>
      </c>
      <c r="Q79" s="5">
        <v>78.414195317443557</v>
      </c>
      <c r="R79" s="5">
        <v>84.265333180400049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126.9216015475358</v>
      </c>
      <c r="D2" s="45">
        <v>132.58625999999998</v>
      </c>
      <c r="E2" s="45">
        <v>131.28575000000001</v>
      </c>
      <c r="F2" s="45">
        <v>96.689709999999991</v>
      </c>
      <c r="G2" s="45">
        <v>78.604180000000014</v>
      </c>
      <c r="H2" s="45">
        <v>73.757685333633788</v>
      </c>
      <c r="I2" s="45">
        <v>66.100220000000007</v>
      </c>
      <c r="J2" s="45">
        <v>41.695660000000004</v>
      </c>
      <c r="K2" s="45">
        <v>69.491500000000002</v>
      </c>
      <c r="L2" s="45">
        <v>38.510539999999999</v>
      </c>
      <c r="M2" s="45">
        <v>47.601036298156693</v>
      </c>
      <c r="N2" s="45">
        <v>51.375379976114914</v>
      </c>
      <c r="O2" s="45">
        <v>49.230450200693994</v>
      </c>
      <c r="P2" s="45">
        <v>43.231039080018036</v>
      </c>
      <c r="Q2" s="45">
        <v>40.12619677082084</v>
      </c>
      <c r="R2" s="45">
        <v>34.897683033152205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2.00285</v>
      </c>
      <c r="J3" s="5">
        <v>0</v>
      </c>
      <c r="K3" s="5">
        <v>0.40043000000000001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2.00285</v>
      </c>
      <c r="J15" s="4">
        <v>0</v>
      </c>
      <c r="K15" s="4">
        <v>0.40043000000000001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2.00285</v>
      </c>
      <c r="J16" s="7">
        <v>0</v>
      </c>
      <c r="K16" s="7">
        <v>0.40043000000000001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59.602936756916492</v>
      </c>
      <c r="D21" s="5">
        <v>67.387429999999995</v>
      </c>
      <c r="E21" s="5">
        <v>67.143509999999992</v>
      </c>
      <c r="F21" s="5">
        <v>35.69059</v>
      </c>
      <c r="G21" s="5">
        <v>24.93683</v>
      </c>
      <c r="H21" s="5">
        <v>20.153271789473081</v>
      </c>
      <c r="I21" s="5">
        <v>29.998470000000001</v>
      </c>
      <c r="J21" s="5">
        <v>19.294810000000002</v>
      </c>
      <c r="K21" s="5">
        <v>50.164069999999995</v>
      </c>
      <c r="L21" s="5">
        <v>20.51088</v>
      </c>
      <c r="M21" s="5">
        <v>19.321607863914611</v>
      </c>
      <c r="N21" s="5">
        <v>27.801279913815016</v>
      </c>
      <c r="O21" s="5">
        <v>26.242353017624833</v>
      </c>
      <c r="P21" s="5">
        <v>21.233382604696111</v>
      </c>
      <c r="Q21" s="5">
        <v>19.142795837016028</v>
      </c>
      <c r="R21" s="5">
        <v>12.151121362876962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59.602936756916492</v>
      </c>
      <c r="D30" s="4">
        <v>67.387429999999995</v>
      </c>
      <c r="E30" s="4">
        <v>67.143509999999992</v>
      </c>
      <c r="F30" s="4">
        <v>35.69059</v>
      </c>
      <c r="G30" s="4">
        <v>24.93683</v>
      </c>
      <c r="H30" s="4">
        <v>20.153271789473081</v>
      </c>
      <c r="I30" s="4">
        <v>29.998470000000001</v>
      </c>
      <c r="J30" s="4">
        <v>19.294810000000002</v>
      </c>
      <c r="K30" s="4">
        <v>50.164069999999995</v>
      </c>
      <c r="L30" s="4">
        <v>20.51088</v>
      </c>
      <c r="M30" s="4">
        <v>19.321607863914611</v>
      </c>
      <c r="N30" s="4">
        <v>27.801279913815016</v>
      </c>
      <c r="O30" s="4">
        <v>26.242353017624833</v>
      </c>
      <c r="P30" s="4">
        <v>21.233382604696111</v>
      </c>
      <c r="Q30" s="4">
        <v>19.142795837016028</v>
      </c>
      <c r="R30" s="4">
        <v>12.151121362876962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1.1466082745956991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1.0748556964344043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1.0748556964344043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46.105628999352646</v>
      </c>
      <c r="D43" s="7">
        <v>50.189039999999999</v>
      </c>
      <c r="E43" s="7">
        <v>46.12753</v>
      </c>
      <c r="F43" s="7">
        <v>19.50142</v>
      </c>
      <c r="G43" s="7">
        <v>15.36828</v>
      </c>
      <c r="H43" s="7">
        <v>15.37827720630467</v>
      </c>
      <c r="I43" s="7">
        <v>19.499230000000001</v>
      </c>
      <c r="J43" s="7">
        <v>16.398330000000001</v>
      </c>
      <c r="K43" s="7">
        <v>24.581810000000001</v>
      </c>
      <c r="L43" s="7">
        <v>20.51088</v>
      </c>
      <c r="M43" s="7">
        <v>14.353375325821613</v>
      </c>
      <c r="N43" s="7">
        <v>15.381099200495271</v>
      </c>
      <c r="O43" s="7">
        <v>24.330250518884405</v>
      </c>
      <c r="P43" s="7">
        <v>20.277938820956411</v>
      </c>
      <c r="Q43" s="7">
        <v>17.231169418834586</v>
      </c>
      <c r="R43" s="7">
        <v>12.151121362876962</v>
      </c>
    </row>
    <row r="44" spans="1:18" ht="11.25" customHeight="1" x14ac:dyDescent="0.25">
      <c r="A44" s="50" t="s">
        <v>205</v>
      </c>
      <c r="B44" s="51" t="s">
        <v>204</v>
      </c>
      <c r="C44" s="7">
        <v>12.422452061129444</v>
      </c>
      <c r="D44" s="7">
        <v>17.19839</v>
      </c>
      <c r="E44" s="7">
        <v>21.015979999999999</v>
      </c>
      <c r="F44" s="7">
        <v>16.189170000000001</v>
      </c>
      <c r="G44" s="7">
        <v>9.5685500000000001</v>
      </c>
      <c r="H44" s="7">
        <v>4.77499458316841</v>
      </c>
      <c r="I44" s="7">
        <v>10.49924</v>
      </c>
      <c r="J44" s="7">
        <v>2.8964799999999999</v>
      </c>
      <c r="K44" s="7">
        <v>0.99758000000000002</v>
      </c>
      <c r="L44" s="7">
        <v>0</v>
      </c>
      <c r="M44" s="7">
        <v>3.8216242634972977</v>
      </c>
      <c r="N44" s="7">
        <v>12.420180713319745</v>
      </c>
      <c r="O44" s="7">
        <v>1.912102498740428</v>
      </c>
      <c r="P44" s="7">
        <v>0.95544378373969996</v>
      </c>
      <c r="Q44" s="7">
        <v>1.9116264181814404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24.584679999999999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24.584679999999999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11.538444134206127</v>
      </c>
      <c r="D52" s="5">
        <v>9.0001300000000004</v>
      </c>
      <c r="E52" s="5">
        <v>8.6065100000000001</v>
      </c>
      <c r="F52" s="5">
        <v>8.1001399999999997</v>
      </c>
      <c r="G52" s="5">
        <v>5.6069399999999998</v>
      </c>
      <c r="H52" s="5">
        <v>7.9988042777746111</v>
      </c>
      <c r="I52" s="5">
        <v>4.4000199999999996</v>
      </c>
      <c r="J52" s="5">
        <v>7.8003999999999998</v>
      </c>
      <c r="K52" s="5">
        <v>5.6080300000000003</v>
      </c>
      <c r="L52" s="5">
        <v>2.8</v>
      </c>
      <c r="M52" s="5">
        <v>2.292941807311081</v>
      </c>
      <c r="N52" s="5">
        <v>2.2929177023180305</v>
      </c>
      <c r="O52" s="5">
        <v>2.6046776544630439</v>
      </c>
      <c r="P52" s="5">
        <v>1.4569693669920725</v>
      </c>
      <c r="Q52" s="5">
        <v>3.1546439236736692</v>
      </c>
      <c r="R52" s="5">
        <v>1.6230374875133364</v>
      </c>
    </row>
    <row r="53" spans="1:18" ht="11.25" customHeight="1" x14ac:dyDescent="0.25">
      <c r="A53" s="48" t="s">
        <v>187</v>
      </c>
      <c r="B53" s="49" t="s">
        <v>186</v>
      </c>
      <c r="C53" s="4">
        <v>11.538444134206127</v>
      </c>
      <c r="D53" s="4">
        <v>9.0001300000000004</v>
      </c>
      <c r="E53" s="4">
        <v>8.6065100000000001</v>
      </c>
      <c r="F53" s="4">
        <v>8.1001399999999997</v>
      </c>
      <c r="G53" s="4">
        <v>5.6069399999999998</v>
      </c>
      <c r="H53" s="4">
        <v>7.9988042777746111</v>
      </c>
      <c r="I53" s="4">
        <v>4.4000199999999996</v>
      </c>
      <c r="J53" s="4">
        <v>7.8003999999999998</v>
      </c>
      <c r="K53" s="4">
        <v>5.6080300000000003</v>
      </c>
      <c r="L53" s="4">
        <v>2.8</v>
      </c>
      <c r="M53" s="4">
        <v>2.292941807311081</v>
      </c>
      <c r="N53" s="4">
        <v>2.2929177023180305</v>
      </c>
      <c r="O53" s="4">
        <v>2.6046776544630439</v>
      </c>
      <c r="P53" s="4">
        <v>1.4569693669920725</v>
      </c>
      <c r="Q53" s="4">
        <v>3.1546439236736692</v>
      </c>
      <c r="R53" s="4">
        <v>1.6230374875133364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1.2900094730041576</v>
      </c>
      <c r="D60" s="5">
        <v>0.1</v>
      </c>
      <c r="E60" s="5">
        <v>0.60058999999999996</v>
      </c>
      <c r="F60" s="5">
        <v>0</v>
      </c>
      <c r="G60" s="5">
        <v>4.1069599999999999</v>
      </c>
      <c r="H60" s="5">
        <v>0.16713775933629588</v>
      </c>
      <c r="I60" s="5">
        <v>0</v>
      </c>
      <c r="J60" s="5">
        <v>1.79952</v>
      </c>
      <c r="K60" s="5">
        <v>0</v>
      </c>
      <c r="L60" s="5">
        <v>0</v>
      </c>
      <c r="M60" s="5">
        <v>0</v>
      </c>
      <c r="N60" s="5">
        <v>0</v>
      </c>
      <c r="O60" s="5">
        <v>2.3895972429230621E-2</v>
      </c>
      <c r="P60" s="5">
        <v>2.3884499900787431E-2</v>
      </c>
      <c r="Q60" s="5">
        <v>2.3898693877242715E-2</v>
      </c>
      <c r="R60" s="5">
        <v>4.7737075606640311E-2</v>
      </c>
    </row>
    <row r="61" spans="1:18" ht="11.25" customHeight="1" x14ac:dyDescent="0.25">
      <c r="A61" s="46" t="s">
        <v>171</v>
      </c>
      <c r="B61" s="47" t="s">
        <v>170</v>
      </c>
      <c r="C61" s="5">
        <v>0.26279351485992047</v>
      </c>
      <c r="D61" s="5">
        <v>0.39987</v>
      </c>
      <c r="E61" s="5">
        <v>0.20014999999999999</v>
      </c>
      <c r="F61" s="5">
        <v>0.40011999999999998</v>
      </c>
      <c r="G61" s="5">
        <v>0.60079000000000005</v>
      </c>
      <c r="H61" s="5">
        <v>0.4059075944444947</v>
      </c>
      <c r="I61" s="5">
        <v>0.19994999999999999</v>
      </c>
      <c r="J61" s="5">
        <v>0.30009999999999998</v>
      </c>
      <c r="K61" s="5">
        <v>0.30059000000000002</v>
      </c>
      <c r="L61" s="5">
        <v>0.19978000000000001</v>
      </c>
      <c r="M61" s="5">
        <v>4.4902555253867185</v>
      </c>
      <c r="N61" s="5">
        <v>0.21496558053114462</v>
      </c>
      <c r="O61" s="5">
        <v>0.83632304168101279</v>
      </c>
      <c r="P61" s="5">
        <v>0.40604697801152373</v>
      </c>
      <c r="Q61" s="5">
        <v>0.59747277625934847</v>
      </c>
      <c r="R61" s="5">
        <v>1.6469139016475205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0.26279351485992047</v>
      </c>
      <c r="D68" s="4">
        <v>0.39987</v>
      </c>
      <c r="E68" s="4">
        <v>0.20014999999999999</v>
      </c>
      <c r="F68" s="4">
        <v>0.40011999999999998</v>
      </c>
      <c r="G68" s="4">
        <v>0.60079000000000005</v>
      </c>
      <c r="H68" s="4">
        <v>0.4059075944444947</v>
      </c>
      <c r="I68" s="4">
        <v>0.19994999999999999</v>
      </c>
      <c r="J68" s="4">
        <v>0.30009999999999998</v>
      </c>
      <c r="K68" s="4">
        <v>0.30059000000000002</v>
      </c>
      <c r="L68" s="4">
        <v>0.19978000000000001</v>
      </c>
      <c r="M68" s="4">
        <v>4.4902555253867185</v>
      </c>
      <c r="N68" s="4">
        <v>0.21496558053114462</v>
      </c>
      <c r="O68" s="4">
        <v>0.83632304168101279</v>
      </c>
      <c r="P68" s="4">
        <v>0.40604697801152373</v>
      </c>
      <c r="Q68" s="4">
        <v>0.59747277625934847</v>
      </c>
      <c r="R68" s="4">
        <v>1.6469139016475205</v>
      </c>
    </row>
    <row r="69" spans="1:18" ht="11.25" customHeight="1" x14ac:dyDescent="0.25">
      <c r="A69" s="50" t="s">
        <v>155</v>
      </c>
      <c r="B69" s="51" t="s">
        <v>154</v>
      </c>
      <c r="C69" s="7">
        <v>0.26279351485992047</v>
      </c>
      <c r="D69" s="7">
        <v>0.39987</v>
      </c>
      <c r="E69" s="7">
        <v>0.20014999999999999</v>
      </c>
      <c r="F69" s="7">
        <v>0.40011999999999998</v>
      </c>
      <c r="G69" s="7">
        <v>0.60079000000000005</v>
      </c>
      <c r="H69" s="7">
        <v>0.4059075944444947</v>
      </c>
      <c r="I69" s="7">
        <v>0.19994999999999999</v>
      </c>
      <c r="J69" s="7">
        <v>0.30009999999999998</v>
      </c>
      <c r="K69" s="7">
        <v>0.30059000000000002</v>
      </c>
      <c r="L69" s="7">
        <v>0.19978000000000001</v>
      </c>
      <c r="M69" s="7">
        <v>4.4902555253867185</v>
      </c>
      <c r="N69" s="7">
        <v>0.21496558053114462</v>
      </c>
      <c r="O69" s="7">
        <v>0.83632304168101279</v>
      </c>
      <c r="P69" s="7">
        <v>0.40604697801152373</v>
      </c>
      <c r="Q69" s="7">
        <v>0.59747277625934847</v>
      </c>
      <c r="R69" s="7">
        <v>1.6469139016475205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53.74963650704737</v>
      </c>
      <c r="D79" s="5">
        <v>55.698830000000001</v>
      </c>
      <c r="E79" s="5">
        <v>52.833539999999999</v>
      </c>
      <c r="F79" s="5">
        <v>50.99635</v>
      </c>
      <c r="G79" s="5">
        <v>43.35266</v>
      </c>
      <c r="H79" s="5">
        <v>44.69828670159086</v>
      </c>
      <c r="I79" s="5">
        <v>29.498930000000001</v>
      </c>
      <c r="J79" s="5">
        <v>12.500830000000001</v>
      </c>
      <c r="K79" s="5">
        <v>13.018380000000001</v>
      </c>
      <c r="L79" s="5">
        <v>14.999879999999999</v>
      </c>
      <c r="M79" s="5">
        <v>21.496231101544282</v>
      </c>
      <c r="N79" s="5">
        <v>21.066216779450727</v>
      </c>
      <c r="O79" s="5">
        <v>19.523200514495873</v>
      </c>
      <c r="P79" s="5">
        <v>20.110755630417536</v>
      </c>
      <c r="Q79" s="5">
        <v>17.207385539994551</v>
      </c>
      <c r="R79" s="5">
        <v>19.428873205507742</v>
      </c>
    </row>
    <row r="80" spans="1:18" ht="11.25" customHeight="1" x14ac:dyDescent="0.25">
      <c r="A80" s="58" t="s">
        <v>133</v>
      </c>
      <c r="B80" s="47">
        <v>7200</v>
      </c>
      <c r="C80" s="5">
        <v>0.47778116150172639</v>
      </c>
      <c r="D80" s="5">
        <v>0</v>
      </c>
      <c r="E80" s="5">
        <v>1.9014500000000001</v>
      </c>
      <c r="F80" s="5">
        <v>1.50251</v>
      </c>
      <c r="G80" s="5">
        <v>0</v>
      </c>
      <c r="H80" s="5">
        <v>0.33427721101444202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0.47778116150172639</v>
      </c>
      <c r="D81" s="4">
        <v>0</v>
      </c>
      <c r="E81" s="4">
        <v>1.9014500000000001</v>
      </c>
      <c r="F81" s="4">
        <v>1.50251</v>
      </c>
      <c r="G81" s="4">
        <v>0</v>
      </c>
      <c r="H81" s="4">
        <v>0.33427721101444202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342.14257507187153</v>
      </c>
      <c r="D2" s="45">
        <v>275.16487000000001</v>
      </c>
      <c r="E2" s="45">
        <v>407.66503</v>
      </c>
      <c r="F2" s="45">
        <v>383.43473999999998</v>
      </c>
      <c r="G2" s="45">
        <v>301.16188999999997</v>
      </c>
      <c r="H2" s="45">
        <v>413.42441233268062</v>
      </c>
      <c r="I2" s="45">
        <v>621.81640000000016</v>
      </c>
      <c r="J2" s="45">
        <v>557.44907000000012</v>
      </c>
      <c r="K2" s="45">
        <v>572.83931999999993</v>
      </c>
      <c r="L2" s="45">
        <v>408.41365999999994</v>
      </c>
      <c r="M2" s="45">
        <v>409.04955616170918</v>
      </c>
      <c r="N2" s="45">
        <v>475.66729927152556</v>
      </c>
      <c r="O2" s="45">
        <v>449.10326293641873</v>
      </c>
      <c r="P2" s="45">
        <v>393.00245259652542</v>
      </c>
      <c r="Q2" s="45">
        <v>369.64130377454325</v>
      </c>
      <c r="R2" s="45">
        <v>389.84211463214217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0.2</v>
      </c>
      <c r="F3" s="5">
        <v>0.19979</v>
      </c>
      <c r="G3" s="5">
        <v>0.19994999999999999</v>
      </c>
      <c r="H3" s="5">
        <v>0</v>
      </c>
      <c r="I3" s="5">
        <v>0.70099999999999996</v>
      </c>
      <c r="J3" s="5">
        <v>0.19978000000000001</v>
      </c>
      <c r="K3" s="5">
        <v>0</v>
      </c>
      <c r="L3" s="5">
        <v>0</v>
      </c>
      <c r="M3" s="5">
        <v>0</v>
      </c>
      <c r="N3" s="5">
        <v>0</v>
      </c>
      <c r="O3" s="5">
        <v>0.83593384473055377</v>
      </c>
      <c r="P3" s="5">
        <v>0.19109794084206064</v>
      </c>
      <c r="Q3" s="5">
        <v>0.40604546222959609</v>
      </c>
      <c r="R3" s="5">
        <v>0.45375056477696973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0.2</v>
      </c>
      <c r="F15" s="4">
        <v>0.19979</v>
      </c>
      <c r="G15" s="4">
        <v>0.19994999999999999</v>
      </c>
      <c r="H15" s="4">
        <v>0</v>
      </c>
      <c r="I15" s="4">
        <v>0.70099999999999996</v>
      </c>
      <c r="J15" s="4">
        <v>0.19978000000000001</v>
      </c>
      <c r="K15" s="4">
        <v>0</v>
      </c>
      <c r="L15" s="4">
        <v>0</v>
      </c>
      <c r="M15" s="4">
        <v>0</v>
      </c>
      <c r="N15" s="4">
        <v>0</v>
      </c>
      <c r="O15" s="4">
        <v>0.83593384473055377</v>
      </c>
      <c r="P15" s="4">
        <v>0.19109794084206064</v>
      </c>
      <c r="Q15" s="4">
        <v>0.40604546222959609</v>
      </c>
      <c r="R15" s="4">
        <v>0.45375056477696973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0.2</v>
      </c>
      <c r="F16" s="7">
        <v>0.19979</v>
      </c>
      <c r="G16" s="7">
        <v>0.19994999999999999</v>
      </c>
      <c r="H16" s="7">
        <v>0</v>
      </c>
      <c r="I16" s="7">
        <v>0.70099999999999996</v>
      </c>
      <c r="J16" s="7">
        <v>0.19978000000000001</v>
      </c>
      <c r="K16" s="7">
        <v>0</v>
      </c>
      <c r="L16" s="7">
        <v>0</v>
      </c>
      <c r="M16" s="7">
        <v>0</v>
      </c>
      <c r="N16" s="7">
        <v>0</v>
      </c>
      <c r="O16" s="7">
        <v>0.83593384473055377</v>
      </c>
      <c r="P16" s="7">
        <v>0.19109794084206064</v>
      </c>
      <c r="Q16" s="7">
        <v>0.40604546222959609</v>
      </c>
      <c r="R16" s="7">
        <v>0.45375056477696973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168.8128319923199</v>
      </c>
      <c r="D21" s="5">
        <v>114.06585</v>
      </c>
      <c r="E21" s="5">
        <v>242.07348999999999</v>
      </c>
      <c r="F21" s="5">
        <v>217.78219999999999</v>
      </c>
      <c r="G21" s="5">
        <v>179.40170000000001</v>
      </c>
      <c r="H21" s="5">
        <v>245.17964578923031</v>
      </c>
      <c r="I21" s="5">
        <v>403.11922000000004</v>
      </c>
      <c r="J21" s="5">
        <v>370.47410000000002</v>
      </c>
      <c r="K21" s="5">
        <v>296.78919999999999</v>
      </c>
      <c r="L21" s="5">
        <v>219.16404</v>
      </c>
      <c r="M21" s="5">
        <v>235.19233416096517</v>
      </c>
      <c r="N21" s="5">
        <v>279.26419422010957</v>
      </c>
      <c r="O21" s="5">
        <v>276.70468233474935</v>
      </c>
      <c r="P21" s="5">
        <v>240.06888214921372</v>
      </c>
      <c r="Q21" s="5">
        <v>233.47468013107283</v>
      </c>
      <c r="R21" s="5">
        <v>269.35166423109598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168.8128319923199</v>
      </c>
      <c r="D30" s="4">
        <v>114.06585</v>
      </c>
      <c r="E30" s="4">
        <v>242.07348999999999</v>
      </c>
      <c r="F30" s="4">
        <v>217.78219999999999</v>
      </c>
      <c r="G30" s="4">
        <v>179.40170000000001</v>
      </c>
      <c r="H30" s="4">
        <v>245.17964578923031</v>
      </c>
      <c r="I30" s="4">
        <v>403.11922000000004</v>
      </c>
      <c r="J30" s="4">
        <v>370.47410000000002</v>
      </c>
      <c r="K30" s="4">
        <v>296.78919999999999</v>
      </c>
      <c r="L30" s="4">
        <v>219.16404</v>
      </c>
      <c r="M30" s="4">
        <v>235.19233416096517</v>
      </c>
      <c r="N30" s="4">
        <v>279.26419422010957</v>
      </c>
      <c r="O30" s="4">
        <v>276.70468233474935</v>
      </c>
      <c r="P30" s="4">
        <v>240.06888214921372</v>
      </c>
      <c r="Q30" s="4">
        <v>233.47468013107283</v>
      </c>
      <c r="R30" s="4">
        <v>269.35166423109598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1.20062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1.20062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1.1001799999999999</v>
      </c>
      <c r="G34" s="7">
        <v>1.09948</v>
      </c>
      <c r="H34" s="7">
        <v>6.9016181099123894</v>
      </c>
      <c r="I34" s="7">
        <v>132.28663</v>
      </c>
      <c r="J34" s="7">
        <v>17.210319999999999</v>
      </c>
      <c r="K34" s="7">
        <v>32.242199999999997</v>
      </c>
      <c r="L34" s="7">
        <v>62.094149999999999</v>
      </c>
      <c r="M34" s="7">
        <v>70.134206129436947</v>
      </c>
      <c r="N34" s="7">
        <v>55.186221537777783</v>
      </c>
      <c r="O34" s="7">
        <v>47.136511558556727</v>
      </c>
      <c r="P34" s="7">
        <v>36.783092534739325</v>
      </c>
      <c r="Q34" s="7">
        <v>37.935074043394728</v>
      </c>
      <c r="R34" s="7">
        <v>39.093853280434935</v>
      </c>
    </row>
    <row r="35" spans="1:18" ht="11.25" customHeight="1" x14ac:dyDescent="0.25">
      <c r="A35" s="50" t="s">
        <v>223</v>
      </c>
      <c r="B35" s="51" t="s">
        <v>222</v>
      </c>
      <c r="C35" s="7">
        <v>17.149118774008532</v>
      </c>
      <c r="D35" s="7">
        <v>6.43912</v>
      </c>
      <c r="E35" s="7">
        <v>52.604559999999999</v>
      </c>
      <c r="F35" s="7">
        <v>10.72073</v>
      </c>
      <c r="G35" s="7">
        <v>19.247869999999999</v>
      </c>
      <c r="H35" s="7">
        <v>39.485515114767132</v>
      </c>
      <c r="I35" s="7">
        <v>13.482710000000001</v>
      </c>
      <c r="J35" s="7">
        <v>33.453040000000001</v>
      </c>
      <c r="K35" s="7">
        <v>18.79955</v>
      </c>
      <c r="L35" s="7">
        <v>12.511329999999999</v>
      </c>
      <c r="M35" s="7">
        <v>8.293084292533095</v>
      </c>
      <c r="N35" s="7">
        <v>8.3123036599821312</v>
      </c>
      <c r="O35" s="7">
        <v>5.1788678852371604</v>
      </c>
      <c r="P35" s="7">
        <v>8.2965317109993393</v>
      </c>
      <c r="Q35" s="7">
        <v>8.3124255838773227</v>
      </c>
      <c r="R35" s="7">
        <v>9.3471773726441043</v>
      </c>
    </row>
    <row r="36" spans="1:18" ht="11.25" customHeight="1" x14ac:dyDescent="0.25">
      <c r="A36" s="56" t="s">
        <v>221</v>
      </c>
      <c r="B36" s="53" t="s">
        <v>220</v>
      </c>
      <c r="C36" s="6">
        <v>17.149118774008532</v>
      </c>
      <c r="D36" s="6">
        <v>6.43912</v>
      </c>
      <c r="E36" s="6">
        <v>52.604559999999999</v>
      </c>
      <c r="F36" s="6">
        <v>10.72073</v>
      </c>
      <c r="G36" s="6">
        <v>19.247869999999999</v>
      </c>
      <c r="H36" s="6">
        <v>39.485515114767132</v>
      </c>
      <c r="I36" s="6">
        <v>13.482710000000001</v>
      </c>
      <c r="J36" s="6">
        <v>33.453040000000001</v>
      </c>
      <c r="K36" s="6">
        <v>18.79955</v>
      </c>
      <c r="L36" s="6">
        <v>12.511329999999999</v>
      </c>
      <c r="M36" s="6">
        <v>8.293084292533095</v>
      </c>
      <c r="N36" s="6">
        <v>8.3123036599821312</v>
      </c>
      <c r="O36" s="6">
        <v>5.1788678852371604</v>
      </c>
      <c r="P36" s="6">
        <v>8.2965317109993393</v>
      </c>
      <c r="Q36" s="6">
        <v>8.3124255838773227</v>
      </c>
      <c r="R36" s="6">
        <v>9.3471773726441043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1.04999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1.04999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151.66371321831136</v>
      </c>
      <c r="D43" s="7">
        <v>106.57674</v>
      </c>
      <c r="E43" s="7">
        <v>188.46893</v>
      </c>
      <c r="F43" s="7">
        <v>205.96128999999999</v>
      </c>
      <c r="G43" s="7">
        <v>157.85373000000001</v>
      </c>
      <c r="H43" s="7">
        <v>198.79251256455078</v>
      </c>
      <c r="I43" s="7">
        <v>251.05242000000001</v>
      </c>
      <c r="J43" s="7">
        <v>310.41275000000002</v>
      </c>
      <c r="K43" s="7">
        <v>201.82731000000001</v>
      </c>
      <c r="L43" s="7">
        <v>143.47552999999999</v>
      </c>
      <c r="M43" s="7">
        <v>153.68381068496228</v>
      </c>
      <c r="N43" s="7">
        <v>206.97609576318692</v>
      </c>
      <c r="O43" s="7">
        <v>213.87874905430107</v>
      </c>
      <c r="P43" s="7">
        <v>184.47833062701835</v>
      </c>
      <c r="Q43" s="7">
        <v>182.45047047452942</v>
      </c>
      <c r="R43" s="7">
        <v>219.95530184992779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1</v>
      </c>
      <c r="F44" s="7">
        <v>0</v>
      </c>
      <c r="G44" s="7">
        <v>0</v>
      </c>
      <c r="H44" s="7">
        <v>0</v>
      </c>
      <c r="I44" s="7">
        <v>0</v>
      </c>
      <c r="J44" s="7">
        <v>0.99861</v>
      </c>
      <c r="K44" s="7">
        <v>1.89611</v>
      </c>
      <c r="L44" s="7">
        <v>0</v>
      </c>
      <c r="M44" s="7">
        <v>0.95540606587432197</v>
      </c>
      <c r="N44" s="7">
        <v>6.6877896148644753</v>
      </c>
      <c r="O44" s="7">
        <v>10.510553836654363</v>
      </c>
      <c r="P44" s="7">
        <v>10.510927276456709</v>
      </c>
      <c r="Q44" s="7">
        <v>4.7767100292713502</v>
      </c>
      <c r="R44" s="7">
        <v>0.95533172808915978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6.2974600000000001</v>
      </c>
      <c r="J45" s="7">
        <v>8.3993800000000007</v>
      </c>
      <c r="K45" s="7">
        <v>42.024030000000003</v>
      </c>
      <c r="L45" s="7">
        <v>1.0830299999999999</v>
      </c>
      <c r="M45" s="7">
        <v>2.1258269881585363</v>
      </c>
      <c r="N45" s="7">
        <v>2.1017836442983011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6.2974600000000001</v>
      </c>
      <c r="J51" s="6">
        <v>8.3993800000000007</v>
      </c>
      <c r="K51" s="6">
        <v>42.024030000000003</v>
      </c>
      <c r="L51" s="6">
        <v>1.0830299999999999</v>
      </c>
      <c r="M51" s="6">
        <v>2.1258269881585363</v>
      </c>
      <c r="N51" s="6">
        <v>2.1017836442983011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92.337951684465381</v>
      </c>
      <c r="D52" s="5">
        <v>88.201240000000013</v>
      </c>
      <c r="E52" s="5">
        <v>60.09975</v>
      </c>
      <c r="F52" s="5">
        <v>53.686909999999997</v>
      </c>
      <c r="G52" s="5">
        <v>46.882860000000001</v>
      </c>
      <c r="H52" s="5">
        <v>89.137923920442091</v>
      </c>
      <c r="I52" s="5">
        <v>128.30068</v>
      </c>
      <c r="J52" s="5">
        <v>94.787819999999996</v>
      </c>
      <c r="K52" s="5">
        <v>189.56550999999999</v>
      </c>
      <c r="L52" s="5">
        <v>111.77249</v>
      </c>
      <c r="M52" s="5">
        <v>99.360811650146886</v>
      </c>
      <c r="N52" s="5">
        <v>119.18395140173885</v>
      </c>
      <c r="O52" s="5">
        <v>101.1271035674892</v>
      </c>
      <c r="P52" s="5">
        <v>99.026147468018223</v>
      </c>
      <c r="Q52" s="5">
        <v>86.557761831716476</v>
      </c>
      <c r="R52" s="5">
        <v>74.968962704562429</v>
      </c>
    </row>
    <row r="53" spans="1:18" ht="11.25" customHeight="1" x14ac:dyDescent="0.25">
      <c r="A53" s="48" t="s">
        <v>187</v>
      </c>
      <c r="B53" s="49" t="s">
        <v>186</v>
      </c>
      <c r="C53" s="4">
        <v>92.337951684465381</v>
      </c>
      <c r="D53" s="4">
        <v>88.001230000000007</v>
      </c>
      <c r="E53" s="4">
        <v>60.09975</v>
      </c>
      <c r="F53" s="4">
        <v>53.686909999999997</v>
      </c>
      <c r="G53" s="4">
        <v>46.882860000000001</v>
      </c>
      <c r="H53" s="4">
        <v>89.137923920442091</v>
      </c>
      <c r="I53" s="4">
        <v>128.30068</v>
      </c>
      <c r="J53" s="4">
        <v>94.787819999999996</v>
      </c>
      <c r="K53" s="4">
        <v>189.56550999999999</v>
      </c>
      <c r="L53" s="4">
        <v>111.77249</v>
      </c>
      <c r="M53" s="4">
        <v>99.360811650146886</v>
      </c>
      <c r="N53" s="4">
        <v>119.18395140173885</v>
      </c>
      <c r="O53" s="4">
        <v>101.1271035674892</v>
      </c>
      <c r="P53" s="4">
        <v>99.026147468018223</v>
      </c>
      <c r="Q53" s="4">
        <v>86.557761831716476</v>
      </c>
      <c r="R53" s="4">
        <v>74.968962704562429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0.20000999999999999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0.20000999999999999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13.447012245187494</v>
      </c>
      <c r="D60" s="5">
        <v>7.0996899999999998</v>
      </c>
      <c r="E60" s="5">
        <v>14.003019999999999</v>
      </c>
      <c r="F60" s="5">
        <v>16.895620000000001</v>
      </c>
      <c r="G60" s="5">
        <v>12.701169999999999</v>
      </c>
      <c r="H60" s="5">
        <v>15.095038693040276</v>
      </c>
      <c r="I60" s="5">
        <v>14.499280000000001</v>
      </c>
      <c r="J60" s="5">
        <v>8.8960399999999993</v>
      </c>
      <c r="K60" s="5">
        <v>11.39823</v>
      </c>
      <c r="L60" s="5">
        <v>6.2984799999999996</v>
      </c>
      <c r="M60" s="5">
        <v>9.4822986964330216</v>
      </c>
      <c r="N60" s="5">
        <v>9.1239916212323156</v>
      </c>
      <c r="O60" s="5">
        <v>6.3532445668709361</v>
      </c>
      <c r="P60" s="5">
        <v>5.780048975990459</v>
      </c>
      <c r="Q60" s="5">
        <v>4.967969440557793</v>
      </c>
      <c r="R60" s="5">
        <v>3.2720273854191571</v>
      </c>
    </row>
    <row r="61" spans="1:18" ht="11.25" customHeight="1" x14ac:dyDescent="0.25">
      <c r="A61" s="46" t="s">
        <v>171</v>
      </c>
      <c r="B61" s="47" t="s">
        <v>170</v>
      </c>
      <c r="C61" s="5">
        <v>2.55578314668336</v>
      </c>
      <c r="D61" s="5">
        <v>1.69943</v>
      </c>
      <c r="E61" s="5">
        <v>2.59999</v>
      </c>
      <c r="F61" s="5">
        <v>3.3001499999999999</v>
      </c>
      <c r="G61" s="5">
        <v>3.4990100000000002</v>
      </c>
      <c r="H61" s="5">
        <v>3.5588127729087757</v>
      </c>
      <c r="I61" s="5">
        <v>5.2987500000000001</v>
      </c>
      <c r="J61" s="5">
        <v>2.8003999999999998</v>
      </c>
      <c r="K61" s="5">
        <v>2.7009599999999998</v>
      </c>
      <c r="L61" s="5">
        <v>2.9959099999999999</v>
      </c>
      <c r="M61" s="5">
        <v>5.0873962833033648</v>
      </c>
      <c r="N61" s="5">
        <v>8.6702784147560159</v>
      </c>
      <c r="O61" s="5">
        <v>2.1733848671729645</v>
      </c>
      <c r="P61" s="5">
        <v>2.6990181479589679</v>
      </c>
      <c r="Q61" s="5">
        <v>2.6989694624132654</v>
      </c>
      <c r="R61" s="5">
        <v>3.0809317692178948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2.55578314668336</v>
      </c>
      <c r="D68" s="4">
        <v>1.69943</v>
      </c>
      <c r="E68" s="4">
        <v>2.59999</v>
      </c>
      <c r="F68" s="4">
        <v>3.3001499999999999</v>
      </c>
      <c r="G68" s="4">
        <v>3.4990100000000002</v>
      </c>
      <c r="H68" s="4">
        <v>3.5588127729087757</v>
      </c>
      <c r="I68" s="4">
        <v>5.2987500000000001</v>
      </c>
      <c r="J68" s="4">
        <v>2.8003999999999998</v>
      </c>
      <c r="K68" s="4">
        <v>2.7009599999999998</v>
      </c>
      <c r="L68" s="4">
        <v>2.9959099999999999</v>
      </c>
      <c r="M68" s="4">
        <v>2.5078554796042889</v>
      </c>
      <c r="N68" s="4">
        <v>8.6702784147560159</v>
      </c>
      <c r="O68" s="4">
        <v>2.1733848671729645</v>
      </c>
      <c r="P68" s="4">
        <v>2.6990181479589679</v>
      </c>
      <c r="Q68" s="4">
        <v>2.6989694624132654</v>
      </c>
      <c r="R68" s="4">
        <v>3.0809317692178948</v>
      </c>
    </row>
    <row r="69" spans="1:18" ht="11.25" customHeight="1" x14ac:dyDescent="0.25">
      <c r="A69" s="50" t="s">
        <v>155</v>
      </c>
      <c r="B69" s="51" t="s">
        <v>154</v>
      </c>
      <c r="C69" s="7">
        <v>2.55578314668336</v>
      </c>
      <c r="D69" s="7">
        <v>1.69943</v>
      </c>
      <c r="E69" s="7">
        <v>2.59999</v>
      </c>
      <c r="F69" s="7">
        <v>3.3001499999999999</v>
      </c>
      <c r="G69" s="7">
        <v>3.4990100000000002</v>
      </c>
      <c r="H69" s="7">
        <v>3.5588127729087757</v>
      </c>
      <c r="I69" s="7">
        <v>5.2987500000000001</v>
      </c>
      <c r="J69" s="7">
        <v>2.8003999999999998</v>
      </c>
      <c r="K69" s="7">
        <v>2.7009599999999998</v>
      </c>
      <c r="L69" s="7">
        <v>2.9959099999999999</v>
      </c>
      <c r="M69" s="7">
        <v>2.5078554796042889</v>
      </c>
      <c r="N69" s="7">
        <v>8.6702784147560159</v>
      </c>
      <c r="O69" s="7">
        <v>2.1733848671729645</v>
      </c>
      <c r="P69" s="7">
        <v>2.6990181479589679</v>
      </c>
      <c r="Q69" s="7">
        <v>2.6989694624132654</v>
      </c>
      <c r="R69" s="7">
        <v>3.0570484540068716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2.3883315211023153E-2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2.5795408036990763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64.917342315473775</v>
      </c>
      <c r="D79" s="5">
        <v>64.098659999999995</v>
      </c>
      <c r="E79" s="5">
        <v>88.488780000000006</v>
      </c>
      <c r="F79" s="5">
        <v>91.269649999999999</v>
      </c>
      <c r="G79" s="5">
        <v>58.477200000000003</v>
      </c>
      <c r="H79" s="5">
        <v>60.452991157059131</v>
      </c>
      <c r="I79" s="5">
        <v>69.897469999999998</v>
      </c>
      <c r="J79" s="5">
        <v>80.290930000000003</v>
      </c>
      <c r="K79" s="5">
        <v>72.385419999999996</v>
      </c>
      <c r="L79" s="5">
        <v>68.182739999999995</v>
      </c>
      <c r="M79" s="5">
        <v>59.926715370860734</v>
      </c>
      <c r="N79" s="5">
        <v>59.424883613688806</v>
      </c>
      <c r="O79" s="5">
        <v>61.90891375540572</v>
      </c>
      <c r="P79" s="5">
        <v>45.237257914502031</v>
      </c>
      <c r="Q79" s="5">
        <v>41.535877446553229</v>
      </c>
      <c r="R79" s="5">
        <v>38.690894615555088</v>
      </c>
    </row>
    <row r="80" spans="1:18" ht="11.25" customHeight="1" x14ac:dyDescent="0.25">
      <c r="A80" s="58" t="s">
        <v>133</v>
      </c>
      <c r="B80" s="47">
        <v>7200</v>
      </c>
      <c r="C80" s="5">
        <v>7.1653687741590116E-2</v>
      </c>
      <c r="D80" s="5">
        <v>0</v>
      </c>
      <c r="E80" s="5">
        <v>0.2</v>
      </c>
      <c r="F80" s="5">
        <v>0.30042000000000002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2.3883361514686684E-2</v>
      </c>
    </row>
    <row r="81" spans="1:18" ht="11.25" customHeight="1" x14ac:dyDescent="0.25">
      <c r="A81" s="48" t="s">
        <v>132</v>
      </c>
      <c r="B81" s="49" t="s">
        <v>131</v>
      </c>
      <c r="C81" s="4">
        <v>7.1653687741590116E-2</v>
      </c>
      <c r="D81" s="4">
        <v>0</v>
      </c>
      <c r="E81" s="4">
        <v>0.2</v>
      </c>
      <c r="F81" s="4">
        <v>0.30042000000000002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2.3883361514686684E-2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368.37292098793449</v>
      </c>
      <c r="D2" s="45">
        <v>221.29914000000002</v>
      </c>
      <c r="E2" s="45">
        <v>290.19024000000002</v>
      </c>
      <c r="F2" s="45">
        <v>439.76080999999999</v>
      </c>
      <c r="G2" s="45">
        <v>455.12274000000002</v>
      </c>
      <c r="H2" s="45">
        <v>335.15774157479632</v>
      </c>
      <c r="I2" s="45">
        <v>206.76301000000001</v>
      </c>
      <c r="J2" s="45">
        <v>220.63309000000001</v>
      </c>
      <c r="K2" s="45">
        <v>382.60183999999998</v>
      </c>
      <c r="L2" s="45">
        <v>208.55610999999999</v>
      </c>
      <c r="M2" s="45">
        <v>182.76556182310142</v>
      </c>
      <c r="N2" s="45">
        <v>172.90110900757938</v>
      </c>
      <c r="O2" s="45">
        <v>153.24290088037816</v>
      </c>
      <c r="P2" s="45">
        <v>161.00385632551581</v>
      </c>
      <c r="Q2" s="45">
        <v>152.00323675166436</v>
      </c>
      <c r="R2" s="45">
        <v>142.06254363832446</v>
      </c>
    </row>
    <row r="3" spans="1:18" ht="11.25" customHeight="1" x14ac:dyDescent="0.25">
      <c r="A3" s="46" t="s">
        <v>286</v>
      </c>
      <c r="B3" s="47" t="s">
        <v>285</v>
      </c>
      <c r="C3" s="5">
        <v>0.16720275357084838</v>
      </c>
      <c r="D3" s="5">
        <v>0.89346999999999999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0.59309000000000001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0.59309000000000001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0.59309000000000001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0.16720275357084838</v>
      </c>
      <c r="D15" s="4">
        <v>0.30037999999999998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0.16720275357084838</v>
      </c>
      <c r="D16" s="7">
        <v>0.30037999999999998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16.002390192821608</v>
      </c>
      <c r="D21" s="5">
        <v>8.1155499999999989</v>
      </c>
      <c r="E21" s="5">
        <v>9.0015099999999997</v>
      </c>
      <c r="F21" s="5">
        <v>11.000319999999999</v>
      </c>
      <c r="G21" s="5">
        <v>9.102450000000001</v>
      </c>
      <c r="H21" s="5">
        <v>86.994052640506936</v>
      </c>
      <c r="I21" s="5">
        <v>0</v>
      </c>
      <c r="J21" s="5">
        <v>16.399000000000001</v>
      </c>
      <c r="K21" s="5">
        <v>12.483840000000001</v>
      </c>
      <c r="L21" s="5">
        <v>4.3045200000000001</v>
      </c>
      <c r="M21" s="5">
        <v>8.5745618426321659</v>
      </c>
      <c r="N21" s="5">
        <v>11.155522301873143</v>
      </c>
      <c r="O21" s="5">
        <v>10.223936247627243</v>
      </c>
      <c r="P21" s="5">
        <v>12.729957239285234</v>
      </c>
      <c r="Q21" s="5">
        <v>14.928228035498645</v>
      </c>
      <c r="R21" s="5">
        <v>15.091472932975341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16.002390192821608</v>
      </c>
      <c r="D30" s="4">
        <v>8.1155499999999989</v>
      </c>
      <c r="E30" s="4">
        <v>9.0015099999999997</v>
      </c>
      <c r="F30" s="4">
        <v>11.000319999999999</v>
      </c>
      <c r="G30" s="4">
        <v>9.102450000000001</v>
      </c>
      <c r="H30" s="4">
        <v>86.994052640506936</v>
      </c>
      <c r="I30" s="4">
        <v>0</v>
      </c>
      <c r="J30" s="4">
        <v>16.399000000000001</v>
      </c>
      <c r="K30" s="4">
        <v>12.483840000000001</v>
      </c>
      <c r="L30" s="4">
        <v>4.3045200000000001</v>
      </c>
      <c r="M30" s="4">
        <v>8.5745618426321659</v>
      </c>
      <c r="N30" s="4">
        <v>11.155522301873143</v>
      </c>
      <c r="O30" s="4">
        <v>10.223936247627243</v>
      </c>
      <c r="P30" s="4">
        <v>12.729957239285234</v>
      </c>
      <c r="Q30" s="4">
        <v>14.928228035498645</v>
      </c>
      <c r="R30" s="4">
        <v>15.091472932975341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1.1464011827691798</v>
      </c>
      <c r="I34" s="7">
        <v>0</v>
      </c>
      <c r="J34" s="7">
        <v>9.2029999999999994</v>
      </c>
      <c r="K34" s="7">
        <v>1.11052</v>
      </c>
      <c r="L34" s="7">
        <v>2.3025000000000002</v>
      </c>
      <c r="M34" s="7">
        <v>3.4494332730155532</v>
      </c>
      <c r="N34" s="7">
        <v>0</v>
      </c>
      <c r="O34" s="7">
        <v>1.1489599950823246</v>
      </c>
      <c r="P34" s="7">
        <v>4.6014213533190951</v>
      </c>
      <c r="Q34" s="7">
        <v>5.7565601797196111</v>
      </c>
      <c r="R34" s="7">
        <v>1.1463774785200096</v>
      </c>
    </row>
    <row r="35" spans="1:18" ht="11.25" customHeight="1" x14ac:dyDescent="0.25">
      <c r="A35" s="50" t="s">
        <v>223</v>
      </c>
      <c r="B35" s="51" t="s">
        <v>222</v>
      </c>
      <c r="C35" s="7">
        <v>2.1493068555348191</v>
      </c>
      <c r="D35" s="7">
        <v>2.1137899999999998</v>
      </c>
      <c r="E35" s="7">
        <v>1.10219</v>
      </c>
      <c r="F35" s="7">
        <v>1.10242</v>
      </c>
      <c r="G35" s="7">
        <v>1.0976300000000001</v>
      </c>
      <c r="H35" s="7">
        <v>3.1276338493073892</v>
      </c>
      <c r="I35" s="7">
        <v>0</v>
      </c>
      <c r="J35" s="7">
        <v>0</v>
      </c>
      <c r="K35" s="7">
        <v>1.0082100000000001</v>
      </c>
      <c r="L35" s="7">
        <v>0</v>
      </c>
      <c r="M35" s="7">
        <v>0</v>
      </c>
      <c r="N35" s="7">
        <v>2.078363021366767</v>
      </c>
      <c r="O35" s="7">
        <v>0</v>
      </c>
      <c r="P35" s="7">
        <v>1.0470735418701242</v>
      </c>
      <c r="Q35" s="7">
        <v>2.0778938019646223</v>
      </c>
      <c r="R35" s="7">
        <v>3.1238654608303142</v>
      </c>
    </row>
    <row r="36" spans="1:18" ht="11.25" customHeight="1" x14ac:dyDescent="0.25">
      <c r="A36" s="56" t="s">
        <v>221</v>
      </c>
      <c r="B36" s="53" t="s">
        <v>220</v>
      </c>
      <c r="C36" s="6">
        <v>2.1493068555348191</v>
      </c>
      <c r="D36" s="6">
        <v>2.1137899999999998</v>
      </c>
      <c r="E36" s="6">
        <v>1.10219</v>
      </c>
      <c r="F36" s="6">
        <v>1.10242</v>
      </c>
      <c r="G36" s="6">
        <v>1.0976300000000001</v>
      </c>
      <c r="H36" s="6">
        <v>3.1276338493073892</v>
      </c>
      <c r="I36" s="6">
        <v>0</v>
      </c>
      <c r="J36" s="6">
        <v>0</v>
      </c>
      <c r="K36" s="6">
        <v>1.0082100000000001</v>
      </c>
      <c r="L36" s="6">
        <v>0</v>
      </c>
      <c r="M36" s="6">
        <v>0</v>
      </c>
      <c r="N36" s="6">
        <v>2.078363021366767</v>
      </c>
      <c r="O36" s="6">
        <v>0</v>
      </c>
      <c r="P36" s="6">
        <v>1.0470735418701242</v>
      </c>
      <c r="Q36" s="6">
        <v>2.0778938019646223</v>
      </c>
      <c r="R36" s="6">
        <v>3.1238654608303142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1.0270169900955892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1.0270169900955892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2.1005099999999999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7.1653294418369393</v>
      </c>
      <c r="D43" s="7">
        <v>3.1007199999999999</v>
      </c>
      <c r="E43" s="7">
        <v>4.0993199999999996</v>
      </c>
      <c r="F43" s="7">
        <v>6.1004399999999999</v>
      </c>
      <c r="G43" s="7">
        <v>6.1054399999999998</v>
      </c>
      <c r="H43" s="7">
        <v>77.871767906571264</v>
      </c>
      <c r="I43" s="7">
        <v>0</v>
      </c>
      <c r="J43" s="7">
        <v>7.1959999999999997</v>
      </c>
      <c r="K43" s="7">
        <v>8.2645999999999997</v>
      </c>
      <c r="L43" s="7">
        <v>2.0020199999999999</v>
      </c>
      <c r="M43" s="7">
        <v>5.1251285696166127</v>
      </c>
      <c r="N43" s="7">
        <v>7.1660982525190029</v>
      </c>
      <c r="O43" s="7">
        <v>8.1171509710034506</v>
      </c>
      <c r="P43" s="7">
        <v>7.0814623440960158</v>
      </c>
      <c r="Q43" s="7">
        <v>7.0937740538144123</v>
      </c>
      <c r="R43" s="7">
        <v>8.0983292758093697</v>
      </c>
    </row>
    <row r="44" spans="1:18" ht="11.25" customHeight="1" x14ac:dyDescent="0.25">
      <c r="A44" s="50" t="s">
        <v>205</v>
      </c>
      <c r="B44" s="51" t="s">
        <v>204</v>
      </c>
      <c r="C44" s="7">
        <v>6.6877538954498501</v>
      </c>
      <c r="D44" s="7">
        <v>2.9010400000000001</v>
      </c>
      <c r="E44" s="7">
        <v>3.8</v>
      </c>
      <c r="F44" s="7">
        <v>3.7974600000000001</v>
      </c>
      <c r="G44" s="7">
        <v>1.8993800000000001</v>
      </c>
      <c r="H44" s="7">
        <v>3.8212327117635105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1.9110610279873723</v>
      </c>
      <c r="O44" s="7">
        <v>0.95782528154146795</v>
      </c>
      <c r="P44" s="7">
        <v>0</v>
      </c>
      <c r="Q44" s="7">
        <v>0</v>
      </c>
      <c r="R44" s="7">
        <v>1.9107805239717348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0.81212019384391421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0.81212019384391421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182.91390758800793</v>
      </c>
      <c r="D52" s="5">
        <v>98.969156081434008</v>
      </c>
      <c r="E52" s="5">
        <v>84.399829999999994</v>
      </c>
      <c r="F52" s="5">
        <v>147.60248999999999</v>
      </c>
      <c r="G52" s="5">
        <v>230.64295999999999</v>
      </c>
      <c r="H52" s="5">
        <v>39.194890984310156</v>
      </c>
      <c r="I52" s="5">
        <v>54.473930000000003</v>
      </c>
      <c r="J52" s="5">
        <v>24.49014</v>
      </c>
      <c r="K52" s="5">
        <v>237.89824999999999</v>
      </c>
      <c r="L52" s="5">
        <v>81.138800000000003</v>
      </c>
      <c r="M52" s="5">
        <v>58.541670517911008</v>
      </c>
      <c r="N52" s="5">
        <v>15.240454222559661</v>
      </c>
      <c r="O52" s="5">
        <v>16.384788154770277</v>
      </c>
      <c r="P52" s="5">
        <v>13.735765284729714</v>
      </c>
      <c r="Q52" s="5">
        <v>16.766983666077522</v>
      </c>
      <c r="R52" s="5">
        <v>10.986886209108057</v>
      </c>
    </row>
    <row r="53" spans="1:18" ht="11.25" customHeight="1" x14ac:dyDescent="0.25">
      <c r="A53" s="48" t="s">
        <v>187</v>
      </c>
      <c r="B53" s="49" t="s">
        <v>186</v>
      </c>
      <c r="C53" s="4">
        <v>182.57947313502075</v>
      </c>
      <c r="D53" s="4">
        <v>98.969156081434008</v>
      </c>
      <c r="E53" s="4">
        <v>83.999179999999996</v>
      </c>
      <c r="F53" s="4">
        <v>147.60248999999999</v>
      </c>
      <c r="G53" s="4">
        <v>230.64295999999999</v>
      </c>
      <c r="H53" s="4">
        <v>39.194890984310156</v>
      </c>
      <c r="I53" s="4">
        <v>54.473930000000003</v>
      </c>
      <c r="J53" s="4">
        <v>24.49014</v>
      </c>
      <c r="K53" s="4">
        <v>237.89824999999999</v>
      </c>
      <c r="L53" s="4">
        <v>81.138800000000003</v>
      </c>
      <c r="M53" s="4">
        <v>58.541670517911008</v>
      </c>
      <c r="N53" s="4">
        <v>15.240454222559661</v>
      </c>
      <c r="O53" s="4">
        <v>16.384788154770277</v>
      </c>
      <c r="P53" s="4">
        <v>13.735765284729714</v>
      </c>
      <c r="Q53" s="4">
        <v>16.766983666077522</v>
      </c>
      <c r="R53" s="4">
        <v>10.986886209108057</v>
      </c>
    </row>
    <row r="54" spans="1:18" ht="11.25" customHeight="1" x14ac:dyDescent="0.25">
      <c r="A54" s="48" t="s">
        <v>185</v>
      </c>
      <c r="B54" s="49" t="s">
        <v>184</v>
      </c>
      <c r="C54" s="4">
        <v>0.334434452987174</v>
      </c>
      <c r="D54" s="4">
        <v>0</v>
      </c>
      <c r="E54" s="4">
        <v>0.40065000000000001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0.334434452987174</v>
      </c>
      <c r="D55" s="7">
        <v>0</v>
      </c>
      <c r="E55" s="7">
        <v>0.30052000000000001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0.10013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28.159906637790581</v>
      </c>
      <c r="D60" s="5">
        <v>16.106580000000001</v>
      </c>
      <c r="E60" s="5">
        <v>19.004100000000001</v>
      </c>
      <c r="F60" s="5">
        <v>18.30003</v>
      </c>
      <c r="G60" s="5">
        <v>35.022539999999999</v>
      </c>
      <c r="H60" s="5">
        <v>21.233369300811471</v>
      </c>
      <c r="I60" s="5">
        <v>9.1950900000000004</v>
      </c>
      <c r="J60" s="5">
        <v>14.1898</v>
      </c>
      <c r="K60" s="5">
        <v>2.5000499999999999</v>
      </c>
      <c r="L60" s="5">
        <v>5.4026100000000001</v>
      </c>
      <c r="M60" s="5">
        <v>4.5381278396027023</v>
      </c>
      <c r="N60" s="5">
        <v>4.8731713262191461</v>
      </c>
      <c r="O60" s="5">
        <v>3.1288535272935856</v>
      </c>
      <c r="P60" s="5">
        <v>4.8970489370025421</v>
      </c>
      <c r="Q60" s="5">
        <v>4.5619334766660433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56.489967940009798</v>
      </c>
      <c r="D61" s="5">
        <v>43.716259999999998</v>
      </c>
      <c r="E61" s="5">
        <v>59.699779999999997</v>
      </c>
      <c r="F61" s="5">
        <v>156.56558000000001</v>
      </c>
      <c r="G61" s="5">
        <v>53.634270000000001</v>
      </c>
      <c r="H61" s="5">
        <v>54.122614531195339</v>
      </c>
      <c r="I61" s="5">
        <v>56.439049999999995</v>
      </c>
      <c r="J61" s="5">
        <v>57.995760000000004</v>
      </c>
      <c r="K61" s="5">
        <v>41.622059999999998</v>
      </c>
      <c r="L61" s="5">
        <v>40.673879999999997</v>
      </c>
      <c r="M61" s="5">
        <v>28.398481284457841</v>
      </c>
      <c r="N61" s="5">
        <v>32.679251936090139</v>
      </c>
      <c r="O61" s="5">
        <v>39.335951008538139</v>
      </c>
      <c r="P61" s="5">
        <v>31.27008849868049</v>
      </c>
      <c r="Q61" s="5">
        <v>23.406987370791406</v>
      </c>
      <c r="R61" s="5">
        <v>23.120347930085952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2.3884630071794435E-2</v>
      </c>
      <c r="N64" s="4">
        <v>0</v>
      </c>
      <c r="O64" s="4">
        <v>0</v>
      </c>
      <c r="P64" s="4">
        <v>7.1659783250702519E-2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2.3884630071794435E-2</v>
      </c>
      <c r="N65" s="7">
        <v>0</v>
      </c>
      <c r="O65" s="7">
        <v>0</v>
      </c>
      <c r="P65" s="7">
        <v>7.1659783250702519E-2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56.394429993639307</v>
      </c>
      <c r="D68" s="4">
        <v>43.105119999999999</v>
      </c>
      <c r="E68" s="4">
        <v>59.699779999999997</v>
      </c>
      <c r="F68" s="4">
        <v>155.64765</v>
      </c>
      <c r="G68" s="4">
        <v>53.214230000000001</v>
      </c>
      <c r="H68" s="4">
        <v>53.644922737940348</v>
      </c>
      <c r="I68" s="4">
        <v>55.958959999999998</v>
      </c>
      <c r="J68" s="4">
        <v>57.492400000000004</v>
      </c>
      <c r="K68" s="4">
        <v>41.421959999999999</v>
      </c>
      <c r="L68" s="4">
        <v>40.673879999999997</v>
      </c>
      <c r="M68" s="4">
        <v>28.374596654386046</v>
      </c>
      <c r="N68" s="4">
        <v>32.273158101462101</v>
      </c>
      <c r="O68" s="4">
        <v>39.335951008538139</v>
      </c>
      <c r="P68" s="4">
        <v>31.198428715429788</v>
      </c>
      <c r="Q68" s="4">
        <v>23.406987370791406</v>
      </c>
      <c r="R68" s="4">
        <v>23.120347930085952</v>
      </c>
    </row>
    <row r="69" spans="1:18" ht="11.25" customHeight="1" x14ac:dyDescent="0.25">
      <c r="A69" s="50" t="s">
        <v>155</v>
      </c>
      <c r="B69" s="51" t="s">
        <v>154</v>
      </c>
      <c r="C69" s="7">
        <v>56.394429993639307</v>
      </c>
      <c r="D69" s="7">
        <v>43.105119999999999</v>
      </c>
      <c r="E69" s="7">
        <v>59.699779999999997</v>
      </c>
      <c r="F69" s="7">
        <v>155.64765</v>
      </c>
      <c r="G69" s="7">
        <v>53.214230000000001</v>
      </c>
      <c r="H69" s="7">
        <v>53.644922737940348</v>
      </c>
      <c r="I69" s="7">
        <v>55.958959999999998</v>
      </c>
      <c r="J69" s="7">
        <v>57.492400000000004</v>
      </c>
      <c r="K69" s="7">
        <v>41.421959999999999</v>
      </c>
      <c r="L69" s="7">
        <v>40.673879999999997</v>
      </c>
      <c r="M69" s="7">
        <v>27.729716303053131</v>
      </c>
      <c r="N69" s="7">
        <v>31.747636363496422</v>
      </c>
      <c r="O69" s="7">
        <v>37.353559695148618</v>
      </c>
      <c r="P69" s="7">
        <v>29.311385991078595</v>
      </c>
      <c r="Q69" s="7">
        <v>21.878371925403115</v>
      </c>
      <c r="R69" s="7">
        <v>22.356036507249513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0.64488035133291544</v>
      </c>
      <c r="N71" s="7">
        <v>0.52552173796567603</v>
      </c>
      <c r="O71" s="7">
        <v>1.982391313389523</v>
      </c>
      <c r="P71" s="7">
        <v>1.8392688995714592</v>
      </c>
      <c r="Q71" s="7">
        <v>1.528615445388289</v>
      </c>
      <c r="R71" s="7">
        <v>0.76431142283643982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4.777382477973411E-2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9.5537946370493912E-2</v>
      </c>
      <c r="D78" s="4">
        <v>0.61114000000000002</v>
      </c>
      <c r="E78" s="4">
        <v>0</v>
      </c>
      <c r="F78" s="4">
        <v>0.91793000000000002</v>
      </c>
      <c r="G78" s="4">
        <v>0.42004000000000002</v>
      </c>
      <c r="H78" s="4">
        <v>0.47769179325499</v>
      </c>
      <c r="I78" s="4">
        <v>0.48009000000000002</v>
      </c>
      <c r="J78" s="4">
        <v>0.50336000000000003</v>
      </c>
      <c r="K78" s="4">
        <v>0.2001</v>
      </c>
      <c r="L78" s="4">
        <v>0</v>
      </c>
      <c r="M78" s="4">
        <v>0</v>
      </c>
      <c r="N78" s="4">
        <v>0.40609383462803655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84.544007625411567</v>
      </c>
      <c r="D79" s="5">
        <v>53.498123918566009</v>
      </c>
      <c r="E79" s="5">
        <v>118.08502</v>
      </c>
      <c r="F79" s="5">
        <v>106.29239</v>
      </c>
      <c r="G79" s="5">
        <v>126.72051999999999</v>
      </c>
      <c r="H79" s="5">
        <v>133.61281411797248</v>
      </c>
      <c r="I79" s="5">
        <v>86.654939999999996</v>
      </c>
      <c r="J79" s="5">
        <v>107.55839</v>
      </c>
      <c r="K79" s="5">
        <v>88.097639999999998</v>
      </c>
      <c r="L79" s="5">
        <v>77.036299999999997</v>
      </c>
      <c r="M79" s="5">
        <v>82.712720338497689</v>
      </c>
      <c r="N79" s="5">
        <v>108.95270922083729</v>
      </c>
      <c r="O79" s="5">
        <v>84.169371942148928</v>
      </c>
      <c r="P79" s="5">
        <v>98.370996365817845</v>
      </c>
      <c r="Q79" s="5">
        <v>92.33910420263075</v>
      </c>
      <c r="R79" s="5">
        <v>92.863836566155101</v>
      </c>
    </row>
    <row r="80" spans="1:18" ht="11.25" customHeight="1" x14ac:dyDescent="0.25">
      <c r="A80" s="58" t="s">
        <v>133</v>
      </c>
      <c r="B80" s="47">
        <v>7200</v>
      </c>
      <c r="C80" s="5">
        <v>9.5538250322120155E-2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9.5538250322120155E-2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10014.496395470853</v>
      </c>
      <c r="D2" s="45">
        <v>9238.6506799999988</v>
      </c>
      <c r="E2" s="45">
        <v>8392.9829800000025</v>
      </c>
      <c r="F2" s="45">
        <v>9514.7995200000005</v>
      </c>
      <c r="G2" s="45">
        <v>10028.84447</v>
      </c>
      <c r="H2" s="45">
        <v>10431.012055695439</v>
      </c>
      <c r="I2" s="45">
        <v>10863.476780000001</v>
      </c>
      <c r="J2" s="45">
        <v>10252.498970000001</v>
      </c>
      <c r="K2" s="45">
        <v>10462.683679999998</v>
      </c>
      <c r="L2" s="45">
        <v>10361.683868977483</v>
      </c>
      <c r="M2" s="45">
        <v>10588.034132792314</v>
      </c>
      <c r="N2" s="45">
        <v>10320.984601686725</v>
      </c>
      <c r="O2" s="45">
        <v>10571.274041416083</v>
      </c>
      <c r="P2" s="45">
        <v>10173.318674210297</v>
      </c>
      <c r="Q2" s="45">
        <v>9780.1120837750932</v>
      </c>
      <c r="R2" s="45">
        <v>9846.6999104641272</v>
      </c>
    </row>
    <row r="3" spans="1:18" ht="11.25" customHeight="1" x14ac:dyDescent="0.25">
      <c r="A3" s="46" t="s">
        <v>286</v>
      </c>
      <c r="B3" s="47" t="s">
        <v>285</v>
      </c>
      <c r="C3" s="5">
        <v>45.979148612419642</v>
      </c>
      <c r="D3" s="5">
        <v>14.600219999999998</v>
      </c>
      <c r="E3" s="5">
        <v>31.182250000003958</v>
      </c>
      <c r="F3" s="5">
        <v>22.894580000000001</v>
      </c>
      <c r="G3" s="5">
        <v>56.598830000000007</v>
      </c>
      <c r="H3" s="5">
        <v>27.250982741369832</v>
      </c>
      <c r="I3" s="5">
        <v>19.200139999999998</v>
      </c>
      <c r="J3" s="5">
        <v>16.900680000000015</v>
      </c>
      <c r="K3" s="5">
        <v>55.746230000000004</v>
      </c>
      <c r="L3" s="5">
        <v>22.89554</v>
      </c>
      <c r="M3" s="5">
        <v>18.510118257773712</v>
      </c>
      <c r="N3" s="5">
        <v>28.087353227561891</v>
      </c>
      <c r="O3" s="5">
        <v>28.684904606836486</v>
      </c>
      <c r="P3" s="5">
        <v>33.936798919854127</v>
      </c>
      <c r="Q3" s="5">
        <v>77.101895597866147</v>
      </c>
      <c r="R3" s="5">
        <v>88.758863478970085</v>
      </c>
    </row>
    <row r="4" spans="1:18" ht="11.25" customHeight="1" x14ac:dyDescent="0.25">
      <c r="A4" s="48" t="s">
        <v>284</v>
      </c>
      <c r="B4" s="49" t="s">
        <v>283</v>
      </c>
      <c r="C4" s="4">
        <v>26.440149829423614</v>
      </c>
      <c r="D4" s="4">
        <v>1.2000299999999999</v>
      </c>
      <c r="E4" s="4">
        <v>2.000020000003957</v>
      </c>
      <c r="F4" s="4">
        <v>0</v>
      </c>
      <c r="G4" s="4">
        <v>17.681240000000003</v>
      </c>
      <c r="H4" s="4">
        <v>9.7570670115359732</v>
      </c>
      <c r="I4" s="4">
        <v>0</v>
      </c>
      <c r="J4" s="4">
        <v>4.4005700000000161</v>
      </c>
      <c r="K4" s="4">
        <v>46.946910000000003</v>
      </c>
      <c r="L4" s="4">
        <v>0</v>
      </c>
      <c r="M4" s="4">
        <v>0</v>
      </c>
      <c r="N4" s="4">
        <v>0.57323263358321142</v>
      </c>
      <c r="O4" s="4">
        <v>0</v>
      </c>
      <c r="P4" s="4">
        <v>0</v>
      </c>
      <c r="Q4" s="4">
        <v>25.620229953073515</v>
      </c>
      <c r="R4" s="4">
        <v>27.609451190517252</v>
      </c>
    </row>
    <row r="5" spans="1:18" ht="11.25" customHeight="1" x14ac:dyDescent="0.25">
      <c r="A5" s="50" t="s">
        <v>282</v>
      </c>
      <c r="B5" s="51" t="s">
        <v>281</v>
      </c>
      <c r="C5" s="7">
        <v>26.440149829423614</v>
      </c>
      <c r="D5" s="7">
        <v>1.2000299999999999</v>
      </c>
      <c r="E5" s="7">
        <v>2.000020000003957</v>
      </c>
      <c r="F5" s="7">
        <v>0</v>
      </c>
      <c r="G5" s="7">
        <v>17.681240000000003</v>
      </c>
      <c r="H5" s="7">
        <v>9.7570670115359732</v>
      </c>
      <c r="I5" s="7">
        <v>0</v>
      </c>
      <c r="J5" s="7">
        <v>4.4005700000000161</v>
      </c>
      <c r="K5" s="7">
        <v>46.946910000000003</v>
      </c>
      <c r="L5" s="7">
        <v>0</v>
      </c>
      <c r="M5" s="7">
        <v>0</v>
      </c>
      <c r="N5" s="7">
        <v>0.57323263358321142</v>
      </c>
      <c r="O5" s="7">
        <v>0</v>
      </c>
      <c r="P5" s="7">
        <v>0</v>
      </c>
      <c r="Q5" s="7">
        <v>25.620229953073515</v>
      </c>
      <c r="R5" s="7">
        <v>27.609451190517252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17.081790000000002</v>
      </c>
      <c r="H6" s="6">
        <v>9.7570670115359732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2.000020000003957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26.440149829423614</v>
      </c>
      <c r="D8" s="6">
        <v>1.2000299999999999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0.59945000000000015</v>
      </c>
      <c r="H9" s="6">
        <v>0</v>
      </c>
      <c r="I9" s="6">
        <v>0</v>
      </c>
      <c r="J9" s="6">
        <v>4.4005700000000161</v>
      </c>
      <c r="K9" s="6">
        <v>46.946910000000003</v>
      </c>
      <c r="L9" s="6">
        <v>0</v>
      </c>
      <c r="M9" s="6">
        <v>0</v>
      </c>
      <c r="N9" s="6">
        <v>0.57323263358321142</v>
      </c>
      <c r="O9" s="6">
        <v>0</v>
      </c>
      <c r="P9" s="6">
        <v>0</v>
      </c>
      <c r="Q9" s="6">
        <v>25.620229953073515</v>
      </c>
      <c r="R9" s="6">
        <v>27.609451190517252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19.538998782996021</v>
      </c>
      <c r="D15" s="4">
        <v>13.400189999999998</v>
      </c>
      <c r="E15" s="4">
        <v>29.182230000000001</v>
      </c>
      <c r="F15" s="4">
        <v>22.894580000000001</v>
      </c>
      <c r="G15" s="4">
        <v>38.917589999999997</v>
      </c>
      <c r="H15" s="4">
        <v>17.493915729833859</v>
      </c>
      <c r="I15" s="4">
        <v>19.200139999999998</v>
      </c>
      <c r="J15" s="4">
        <v>12.500109999999999</v>
      </c>
      <c r="K15" s="4">
        <v>8.7993199999999998</v>
      </c>
      <c r="L15" s="4">
        <v>22.89554</v>
      </c>
      <c r="M15" s="4">
        <v>18.510118257773712</v>
      </c>
      <c r="N15" s="4">
        <v>27.514120593978681</v>
      </c>
      <c r="O15" s="4">
        <v>28.684904606836486</v>
      </c>
      <c r="P15" s="4">
        <v>33.936798919854127</v>
      </c>
      <c r="Q15" s="4">
        <v>51.481665644792635</v>
      </c>
      <c r="R15" s="4">
        <v>61.14941228845283</v>
      </c>
    </row>
    <row r="16" spans="1:18" ht="11.25" customHeight="1" x14ac:dyDescent="0.25">
      <c r="A16" s="50" t="s">
        <v>260</v>
      </c>
      <c r="B16" s="51" t="s">
        <v>259</v>
      </c>
      <c r="C16" s="7">
        <v>17.222191007209602</v>
      </c>
      <c r="D16" s="7">
        <v>10.10019</v>
      </c>
      <c r="E16" s="7">
        <v>26.400400000000001</v>
      </c>
      <c r="F16" s="7">
        <v>18.894570000000002</v>
      </c>
      <c r="G16" s="7">
        <v>37.47119</v>
      </c>
      <c r="H16" s="7">
        <v>14.12618533584944</v>
      </c>
      <c r="I16" s="7">
        <v>13.30016</v>
      </c>
      <c r="J16" s="7">
        <v>7.29983</v>
      </c>
      <c r="K16" s="7">
        <v>0.39932000000000001</v>
      </c>
      <c r="L16" s="7">
        <v>14.095599999999999</v>
      </c>
      <c r="M16" s="7">
        <v>10.317907580588543</v>
      </c>
      <c r="N16" s="7">
        <v>19.32196704530261</v>
      </c>
      <c r="O16" s="7">
        <v>28.254981541568839</v>
      </c>
      <c r="P16" s="7">
        <v>25.959353142281646</v>
      </c>
      <c r="Q16" s="7">
        <v>44.555389598929999</v>
      </c>
      <c r="R16" s="7">
        <v>52.957265121757175</v>
      </c>
    </row>
    <row r="17" spans="1:18" ht="11.25" customHeight="1" x14ac:dyDescent="0.25">
      <c r="A17" s="55" t="s">
        <v>258</v>
      </c>
      <c r="B17" s="51" t="s">
        <v>257</v>
      </c>
      <c r="C17" s="7">
        <v>2.3168077757864198</v>
      </c>
      <c r="D17" s="7">
        <v>3.3</v>
      </c>
      <c r="E17" s="7">
        <v>2.7818300000000002</v>
      </c>
      <c r="F17" s="7">
        <v>4.0000099999999996</v>
      </c>
      <c r="G17" s="7">
        <v>1.4463999999999999</v>
      </c>
      <c r="H17" s="7">
        <v>3.3677303939844192</v>
      </c>
      <c r="I17" s="7">
        <v>5.8999800000000002</v>
      </c>
      <c r="J17" s="7">
        <v>5.2002800000000002</v>
      </c>
      <c r="K17" s="7">
        <v>8.4</v>
      </c>
      <c r="L17" s="7">
        <v>8.7999400000000012</v>
      </c>
      <c r="M17" s="7">
        <v>8.1922106771851695</v>
      </c>
      <c r="N17" s="7">
        <v>8.1921535486760693</v>
      </c>
      <c r="O17" s="7">
        <v>0.42992306526764895</v>
      </c>
      <c r="P17" s="7">
        <v>7.977445777572477</v>
      </c>
      <c r="Q17" s="7">
        <v>6.9262760458626369</v>
      </c>
      <c r="R17" s="7">
        <v>8.1921471666956567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848.80810216051884</v>
      </c>
      <c r="D21" s="5">
        <v>755.53388999999993</v>
      </c>
      <c r="E21" s="5">
        <v>774.31216999999992</v>
      </c>
      <c r="F21" s="5">
        <v>859.41990999999996</v>
      </c>
      <c r="G21" s="5">
        <v>1179.4336300000002</v>
      </c>
      <c r="H21" s="5">
        <v>1399.8107741314561</v>
      </c>
      <c r="I21" s="5">
        <v>936.93726000000004</v>
      </c>
      <c r="J21" s="5">
        <v>1261.21885</v>
      </c>
      <c r="K21" s="5">
        <v>819.49302999999998</v>
      </c>
      <c r="L21" s="5">
        <v>704.89335000000005</v>
      </c>
      <c r="M21" s="5">
        <v>627.90561916576462</v>
      </c>
      <c r="N21" s="5">
        <v>795.54021487041723</v>
      </c>
      <c r="O21" s="5">
        <v>772.1362745397729</v>
      </c>
      <c r="P21" s="5">
        <v>681.7406226721555</v>
      </c>
      <c r="Q21" s="5">
        <v>680.70985207314425</v>
      </c>
      <c r="R21" s="5">
        <v>759.23198824437122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848.80810216051884</v>
      </c>
      <c r="D30" s="4">
        <v>755.53388999999993</v>
      </c>
      <c r="E30" s="4">
        <v>774.31216999999992</v>
      </c>
      <c r="F30" s="4">
        <v>859.41990999999996</v>
      </c>
      <c r="G30" s="4">
        <v>1179.4336300000002</v>
      </c>
      <c r="H30" s="4">
        <v>1399.8107741314561</v>
      </c>
      <c r="I30" s="4">
        <v>936.93726000000004</v>
      </c>
      <c r="J30" s="4">
        <v>1261.21885</v>
      </c>
      <c r="K30" s="4">
        <v>819.49302999999998</v>
      </c>
      <c r="L30" s="4">
        <v>704.89335000000005</v>
      </c>
      <c r="M30" s="4">
        <v>627.90561916576462</v>
      </c>
      <c r="N30" s="4">
        <v>795.54021487041723</v>
      </c>
      <c r="O30" s="4">
        <v>772.1362745397729</v>
      </c>
      <c r="P30" s="4">
        <v>681.7406226721555</v>
      </c>
      <c r="Q30" s="4">
        <v>680.70985207314425</v>
      </c>
      <c r="R30" s="4">
        <v>759.23198824437122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98.115679999999998</v>
      </c>
      <c r="H31" s="7">
        <v>5.7562971672784711</v>
      </c>
      <c r="I31" s="7">
        <v>29.907679999999999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98.115679999999998</v>
      </c>
      <c r="H32" s="6">
        <v>5.7562971672784711</v>
      </c>
      <c r="I32" s="6">
        <v>29.907679999999999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303.23817459142606</v>
      </c>
      <c r="D34" s="7">
        <v>315.30401999999992</v>
      </c>
      <c r="E34" s="7">
        <v>325.20006999999998</v>
      </c>
      <c r="F34" s="7">
        <v>402.10458999999997</v>
      </c>
      <c r="G34" s="7">
        <v>314.20492000000002</v>
      </c>
      <c r="H34" s="7">
        <v>643.8137255082504</v>
      </c>
      <c r="I34" s="7">
        <v>331.12643000000003</v>
      </c>
      <c r="J34" s="7">
        <v>554.18472999999994</v>
      </c>
      <c r="K34" s="7">
        <v>274.77996999999993</v>
      </c>
      <c r="L34" s="7">
        <v>357.67194999999998</v>
      </c>
      <c r="M34" s="7">
        <v>281.68575732209922</v>
      </c>
      <c r="N34" s="7">
        <v>262.12861120511269</v>
      </c>
      <c r="O34" s="7">
        <v>216.13894243461738</v>
      </c>
      <c r="P34" s="7">
        <v>233.39476210935794</v>
      </c>
      <c r="Q34" s="7">
        <v>240.28716813741377</v>
      </c>
      <c r="R34" s="7">
        <v>280.538962632226</v>
      </c>
    </row>
    <row r="35" spans="1:18" ht="11.25" customHeight="1" x14ac:dyDescent="0.25">
      <c r="A35" s="50" t="s">
        <v>223</v>
      </c>
      <c r="B35" s="51" t="s">
        <v>222</v>
      </c>
      <c r="C35" s="7">
        <v>56.844755000862058</v>
      </c>
      <c r="D35" s="7">
        <v>86.903760000000005</v>
      </c>
      <c r="E35" s="7">
        <v>37.500799999999998</v>
      </c>
      <c r="F35" s="7">
        <v>58.999049999999997</v>
      </c>
      <c r="G35" s="7">
        <v>61.10812</v>
      </c>
      <c r="H35" s="7">
        <v>107.07363296327679</v>
      </c>
      <c r="I35" s="7">
        <v>83.211209999999994</v>
      </c>
      <c r="J35" s="7">
        <v>107.49449</v>
      </c>
      <c r="K35" s="7">
        <v>57.295580000000001</v>
      </c>
      <c r="L35" s="7">
        <v>21.80067</v>
      </c>
      <c r="M35" s="7">
        <v>23.909270469077939</v>
      </c>
      <c r="N35" s="7">
        <v>49.87192009936561</v>
      </c>
      <c r="O35" s="7">
        <v>34.297523776707841</v>
      </c>
      <c r="P35" s="7">
        <v>38.452824509120823</v>
      </c>
      <c r="Q35" s="7">
        <v>31.169883653264804</v>
      </c>
      <c r="R35" s="7">
        <v>36.376067320884822</v>
      </c>
    </row>
    <row r="36" spans="1:18" ht="11.25" customHeight="1" x14ac:dyDescent="0.25">
      <c r="A36" s="56" t="s">
        <v>221</v>
      </c>
      <c r="B36" s="53" t="s">
        <v>220</v>
      </c>
      <c r="C36" s="6">
        <v>56.844755000862058</v>
      </c>
      <c r="D36" s="6">
        <v>86.903760000000005</v>
      </c>
      <c r="E36" s="6">
        <v>37.500799999999998</v>
      </c>
      <c r="F36" s="6">
        <v>58.999049999999997</v>
      </c>
      <c r="G36" s="6">
        <v>61.10812</v>
      </c>
      <c r="H36" s="6">
        <v>107.07363296327679</v>
      </c>
      <c r="I36" s="6">
        <v>83.211209999999994</v>
      </c>
      <c r="J36" s="6">
        <v>107.49449</v>
      </c>
      <c r="K36" s="6">
        <v>57.295580000000001</v>
      </c>
      <c r="L36" s="6">
        <v>21.80067</v>
      </c>
      <c r="M36" s="6">
        <v>23.909270469077939</v>
      </c>
      <c r="N36" s="6">
        <v>49.87192009936561</v>
      </c>
      <c r="O36" s="6">
        <v>34.297523776707841</v>
      </c>
      <c r="P36" s="6">
        <v>38.452824509120823</v>
      </c>
      <c r="Q36" s="6">
        <v>31.169883653264804</v>
      </c>
      <c r="R36" s="6">
        <v>36.376067320884822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19.513362228416369</v>
      </c>
      <c r="D38" s="7">
        <v>5.1000300000000003</v>
      </c>
      <c r="E38" s="7">
        <v>0</v>
      </c>
      <c r="F38" s="7">
        <v>4.1004399999999999</v>
      </c>
      <c r="G38" s="7">
        <v>5.1501799999999998</v>
      </c>
      <c r="H38" s="7">
        <v>50.30101595277506</v>
      </c>
      <c r="I38" s="7">
        <v>13.376760000000001</v>
      </c>
      <c r="J38" s="7">
        <v>0</v>
      </c>
      <c r="K38" s="7">
        <v>6.1998100000000012</v>
      </c>
      <c r="L38" s="7">
        <v>13.313939999999999</v>
      </c>
      <c r="M38" s="7">
        <v>0</v>
      </c>
      <c r="N38" s="7">
        <v>1.0270075674598829</v>
      </c>
      <c r="O38" s="7">
        <v>2.0540828366942043</v>
      </c>
      <c r="P38" s="7">
        <v>0</v>
      </c>
      <c r="Q38" s="7">
        <v>4.1081410973080592</v>
      </c>
      <c r="R38" s="7">
        <v>3.0811061216392321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19.513362228416369</v>
      </c>
      <c r="D41" s="6">
        <v>5.1000300000000003</v>
      </c>
      <c r="E41" s="6">
        <v>0</v>
      </c>
      <c r="F41" s="6">
        <v>4.1004399999999999</v>
      </c>
      <c r="G41" s="6">
        <v>5.1501799999999998</v>
      </c>
      <c r="H41" s="6">
        <v>50.30101595277506</v>
      </c>
      <c r="I41" s="6">
        <v>13.376760000000001</v>
      </c>
      <c r="J41" s="6">
        <v>0</v>
      </c>
      <c r="K41" s="6">
        <v>6.1998100000000012</v>
      </c>
      <c r="L41" s="6">
        <v>13.313939999999999</v>
      </c>
      <c r="M41" s="6">
        <v>0</v>
      </c>
      <c r="N41" s="6">
        <v>1.0270075674598829</v>
      </c>
      <c r="O41" s="6">
        <v>2.0540828366942043</v>
      </c>
      <c r="P41" s="6">
        <v>0</v>
      </c>
      <c r="Q41" s="6">
        <v>4.1081410973080592</v>
      </c>
      <c r="R41" s="6">
        <v>3.0811061216392321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3.1995300000000002</v>
      </c>
      <c r="E42" s="7">
        <v>0</v>
      </c>
      <c r="F42" s="7">
        <v>4.1994800000000003</v>
      </c>
      <c r="G42" s="7">
        <v>14.70002</v>
      </c>
      <c r="H42" s="7">
        <v>41.989174546627076</v>
      </c>
      <c r="I42" s="7">
        <v>0</v>
      </c>
      <c r="J42" s="7">
        <v>8.4021799999999995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468.25642081795854</v>
      </c>
      <c r="D43" s="7">
        <v>341.22597000000002</v>
      </c>
      <c r="E43" s="7">
        <v>406.81189999999998</v>
      </c>
      <c r="F43" s="7">
        <v>369.91838000000001</v>
      </c>
      <c r="G43" s="7">
        <v>595.33537000000001</v>
      </c>
      <c r="H43" s="7">
        <v>339.15996853081668</v>
      </c>
      <c r="I43" s="7">
        <v>317.64197000000001</v>
      </c>
      <c r="J43" s="7">
        <v>433.38690000000003</v>
      </c>
      <c r="K43" s="7">
        <v>389.33873999999997</v>
      </c>
      <c r="L43" s="7">
        <v>292.01621</v>
      </c>
      <c r="M43" s="7">
        <v>314.57169913654457</v>
      </c>
      <c r="N43" s="7">
        <v>452.89719772732258</v>
      </c>
      <c r="O43" s="7">
        <v>514.86902687486713</v>
      </c>
      <c r="P43" s="7">
        <v>400.33976641534349</v>
      </c>
      <c r="Q43" s="7">
        <v>393.27297107675975</v>
      </c>
      <c r="R43" s="7">
        <v>423.6629625468355</v>
      </c>
    </row>
    <row r="44" spans="1:18" ht="11.25" customHeight="1" x14ac:dyDescent="0.25">
      <c r="A44" s="50" t="s">
        <v>205</v>
      </c>
      <c r="B44" s="51" t="s">
        <v>204</v>
      </c>
      <c r="C44" s="7">
        <v>0.95538952185587012</v>
      </c>
      <c r="D44" s="7">
        <v>3.8005800000000001</v>
      </c>
      <c r="E44" s="7">
        <v>4.7994000000000003</v>
      </c>
      <c r="F44" s="7">
        <v>18.197859999999995</v>
      </c>
      <c r="G44" s="7">
        <v>90.819339999999997</v>
      </c>
      <c r="H44" s="7">
        <v>205.41124400025393</v>
      </c>
      <c r="I44" s="7">
        <v>106.00654</v>
      </c>
      <c r="J44" s="7">
        <v>104.14843</v>
      </c>
      <c r="K44" s="7">
        <v>26.751180000000002</v>
      </c>
      <c r="L44" s="7">
        <v>20.090579999999999</v>
      </c>
      <c r="M44" s="7">
        <v>6.6879211181312401</v>
      </c>
      <c r="N44" s="7">
        <v>29.615478271156558</v>
      </c>
      <c r="O44" s="7">
        <v>4.7766986168863008</v>
      </c>
      <c r="P44" s="7">
        <v>9.5532696383332691</v>
      </c>
      <c r="Q44" s="7">
        <v>2.8663582024803866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1.90011</v>
      </c>
      <c r="G45" s="7">
        <v>0</v>
      </c>
      <c r="H45" s="7">
        <v>6.305715462177603</v>
      </c>
      <c r="I45" s="7">
        <v>55.666670000000003</v>
      </c>
      <c r="J45" s="7">
        <v>53.602119999999999</v>
      </c>
      <c r="K45" s="7">
        <v>65.127750000000006</v>
      </c>
      <c r="L45" s="7">
        <v>0</v>
      </c>
      <c r="M45" s="7">
        <v>1.0509711199117648</v>
      </c>
      <c r="N45" s="7">
        <v>0</v>
      </c>
      <c r="O45" s="7">
        <v>0</v>
      </c>
      <c r="P45" s="7">
        <v>0</v>
      </c>
      <c r="Q45" s="7">
        <v>9.0053299059174901</v>
      </c>
      <c r="R45" s="7">
        <v>15.572889622785667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9.0053299059174901</v>
      </c>
      <c r="R49" s="6">
        <v>15.572889622785667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1.90011</v>
      </c>
      <c r="G51" s="6">
        <v>0</v>
      </c>
      <c r="H51" s="6">
        <v>6.305715462177603</v>
      </c>
      <c r="I51" s="6">
        <v>55.666670000000003</v>
      </c>
      <c r="J51" s="6">
        <v>53.602119999999999</v>
      </c>
      <c r="K51" s="6">
        <v>65.127750000000006</v>
      </c>
      <c r="L51" s="6">
        <v>0</v>
      </c>
      <c r="M51" s="6">
        <v>1.0509711199117648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2472.7946524826643</v>
      </c>
      <c r="D52" s="5">
        <v>2527.7897800000001</v>
      </c>
      <c r="E52" s="5">
        <v>2476.2904199999994</v>
      </c>
      <c r="F52" s="5">
        <v>3046.1048000000001</v>
      </c>
      <c r="G52" s="5">
        <v>3252.6791800000001</v>
      </c>
      <c r="H52" s="5">
        <v>3118.5682561714052</v>
      </c>
      <c r="I52" s="5">
        <v>4173.3147399999998</v>
      </c>
      <c r="J52" s="5">
        <v>3173.35788</v>
      </c>
      <c r="K52" s="5">
        <v>3044.1408099999999</v>
      </c>
      <c r="L52" s="5">
        <v>3138.3023499999999</v>
      </c>
      <c r="M52" s="5">
        <v>3214.8149801144223</v>
      </c>
      <c r="N52" s="5">
        <v>3144.2009563145511</v>
      </c>
      <c r="O52" s="5">
        <v>3382.5392359006828</v>
      </c>
      <c r="P52" s="5">
        <v>3292.0007715076122</v>
      </c>
      <c r="Q52" s="5">
        <v>3009.2815364174076</v>
      </c>
      <c r="R52" s="5">
        <v>3060.8006664637933</v>
      </c>
    </row>
    <row r="53" spans="1:18" ht="11.25" customHeight="1" x14ac:dyDescent="0.25">
      <c r="A53" s="48" t="s">
        <v>187</v>
      </c>
      <c r="B53" s="49" t="s">
        <v>186</v>
      </c>
      <c r="C53" s="4">
        <v>2472.7946524826643</v>
      </c>
      <c r="D53" s="4">
        <v>2527.7897800000001</v>
      </c>
      <c r="E53" s="4">
        <v>2476.2904199999994</v>
      </c>
      <c r="F53" s="4">
        <v>3046.1048000000001</v>
      </c>
      <c r="G53" s="4">
        <v>3252.6791800000001</v>
      </c>
      <c r="H53" s="4">
        <v>3118.5682561714052</v>
      </c>
      <c r="I53" s="4">
        <v>4173.3147399999998</v>
      </c>
      <c r="J53" s="4">
        <v>3173.05789</v>
      </c>
      <c r="K53" s="4">
        <v>3044.1408099999999</v>
      </c>
      <c r="L53" s="4">
        <v>3138.3023499999999</v>
      </c>
      <c r="M53" s="4">
        <v>3214.8149801144223</v>
      </c>
      <c r="N53" s="4">
        <v>3144.2009563145511</v>
      </c>
      <c r="O53" s="4">
        <v>3382.5392359006828</v>
      </c>
      <c r="P53" s="4">
        <v>3292.0007715076122</v>
      </c>
      <c r="Q53" s="4">
        <v>3009.2815364174076</v>
      </c>
      <c r="R53" s="4">
        <v>3060.8006664637933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0.29998999999999998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0.29998999999999998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3101.4846509599602</v>
      </c>
      <c r="D60" s="5">
        <v>2851.0079799999999</v>
      </c>
      <c r="E60" s="5">
        <v>2218.4034900000001</v>
      </c>
      <c r="F60" s="5">
        <v>2075.7316500000002</v>
      </c>
      <c r="G60" s="5">
        <v>1707.79638</v>
      </c>
      <c r="H60" s="5">
        <v>1780.3811980510213</v>
      </c>
      <c r="I60" s="5">
        <v>1650.6142400000001</v>
      </c>
      <c r="J60" s="5">
        <v>1490.4024899999999</v>
      </c>
      <c r="K60" s="5">
        <v>1455.3942199999999</v>
      </c>
      <c r="L60" s="5">
        <v>1397.77385</v>
      </c>
      <c r="M60" s="5">
        <v>1366.8913591144119</v>
      </c>
      <c r="N60" s="5">
        <v>1369.6871430449203</v>
      </c>
      <c r="O60" s="5">
        <v>1224.180758574566</v>
      </c>
      <c r="P60" s="5">
        <v>1155.2267482263651</v>
      </c>
      <c r="Q60" s="5">
        <v>1005.3270345448406</v>
      </c>
      <c r="R60" s="5">
        <v>1002.5556510939132</v>
      </c>
    </row>
    <row r="61" spans="1:18" ht="11.25" customHeight="1" x14ac:dyDescent="0.25">
      <c r="A61" s="46" t="s">
        <v>171</v>
      </c>
      <c r="B61" s="47" t="s">
        <v>170</v>
      </c>
      <c r="C61" s="5">
        <v>2480.0107918542512</v>
      </c>
      <c r="D61" s="5">
        <v>1890.70234</v>
      </c>
      <c r="E61" s="5">
        <v>1947.11437</v>
      </c>
      <c r="F61" s="5">
        <v>2358.6374899999996</v>
      </c>
      <c r="G61" s="5">
        <v>2795.3344400000001</v>
      </c>
      <c r="H61" s="5">
        <v>2937.3776669942376</v>
      </c>
      <c r="I61" s="5">
        <v>2762.48632</v>
      </c>
      <c r="J61" s="5">
        <v>2876.9107800000002</v>
      </c>
      <c r="K61" s="5">
        <v>3592.8752399999998</v>
      </c>
      <c r="L61" s="5">
        <v>3546.61202</v>
      </c>
      <c r="M61" s="5">
        <v>3676.3180958100934</v>
      </c>
      <c r="N61" s="5">
        <v>3242.0026064320091</v>
      </c>
      <c r="O61" s="5">
        <v>3374.2749732471088</v>
      </c>
      <c r="P61" s="5">
        <v>3228.8595101121796</v>
      </c>
      <c r="Q61" s="5">
        <v>3193.78009915755</v>
      </c>
      <c r="R61" s="5">
        <v>3084.6741332740771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0.1</v>
      </c>
      <c r="M64" s="4">
        <v>7.1653728579205558E-2</v>
      </c>
      <c r="N64" s="4">
        <v>4.7769179325499997E-2</v>
      </c>
      <c r="O64" s="4">
        <v>9.5538358650628652E-2</v>
      </c>
      <c r="P64" s="4">
        <v>4.77693199633068E-2</v>
      </c>
      <c r="Q64" s="4">
        <v>4.776934031398513E-2</v>
      </c>
      <c r="R64" s="4">
        <v>2.3884589662749998E-2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0.1</v>
      </c>
      <c r="M65" s="7">
        <v>7.1653728579205558E-2</v>
      </c>
      <c r="N65" s="7">
        <v>4.7769179325499997E-2</v>
      </c>
      <c r="O65" s="7">
        <v>9.5538358650628652E-2</v>
      </c>
      <c r="P65" s="7">
        <v>4.77693199633068E-2</v>
      </c>
      <c r="Q65" s="7">
        <v>4.776934031398513E-2</v>
      </c>
      <c r="R65" s="7">
        <v>2.3884589662749998E-2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2473.5858378893581</v>
      </c>
      <c r="D68" s="4">
        <v>1885.9152899999999</v>
      </c>
      <c r="E68" s="4">
        <v>1932.2111399999999</v>
      </c>
      <c r="F68" s="4">
        <v>2342.0444499999999</v>
      </c>
      <c r="G68" s="4">
        <v>2783.43849</v>
      </c>
      <c r="H68" s="4">
        <v>2920.8017617682895</v>
      </c>
      <c r="I68" s="4">
        <v>2749.68633</v>
      </c>
      <c r="J68" s="4">
        <v>2862.71486</v>
      </c>
      <c r="K68" s="4">
        <v>3569.9753900000001</v>
      </c>
      <c r="L68" s="4">
        <v>3522.5204400000002</v>
      </c>
      <c r="M68" s="4">
        <v>3656.9954680282772</v>
      </c>
      <c r="N68" s="4">
        <v>3221.4140821837145</v>
      </c>
      <c r="O68" s="4">
        <v>3353.4476110611913</v>
      </c>
      <c r="P68" s="4">
        <v>3203.8523442343817</v>
      </c>
      <c r="Q68" s="4">
        <v>3173.8603509542986</v>
      </c>
      <c r="R68" s="4">
        <v>3065.041000571297</v>
      </c>
    </row>
    <row r="69" spans="1:18" ht="11.25" customHeight="1" x14ac:dyDescent="0.25">
      <c r="A69" s="50" t="s">
        <v>155</v>
      </c>
      <c r="B69" s="51" t="s">
        <v>154</v>
      </c>
      <c r="C69" s="7">
        <v>2473.5858378893581</v>
      </c>
      <c r="D69" s="7">
        <v>1885.9152899999999</v>
      </c>
      <c r="E69" s="7">
        <v>1932.2111399999999</v>
      </c>
      <c r="F69" s="7">
        <v>2342.0444499999999</v>
      </c>
      <c r="G69" s="7">
        <v>2783.43849</v>
      </c>
      <c r="H69" s="7">
        <v>2920.8017617682895</v>
      </c>
      <c r="I69" s="7">
        <v>2749.68633</v>
      </c>
      <c r="J69" s="7">
        <v>2862.31486</v>
      </c>
      <c r="K69" s="7">
        <v>3569.5753999999997</v>
      </c>
      <c r="L69" s="7">
        <v>3522.1204499999999</v>
      </c>
      <c r="M69" s="7">
        <v>3656.5894331674426</v>
      </c>
      <c r="N69" s="7">
        <v>3214.4397648475128</v>
      </c>
      <c r="O69" s="7">
        <v>3352.611649540389</v>
      </c>
      <c r="P69" s="7">
        <v>3199.1709611639235</v>
      </c>
      <c r="Q69" s="7">
        <v>3172.9288508313089</v>
      </c>
      <c r="R69" s="7">
        <v>3063.2496543738857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0.4</v>
      </c>
      <c r="K71" s="7">
        <v>0.39999000000000001</v>
      </c>
      <c r="L71" s="7">
        <v>0.39999000000000001</v>
      </c>
      <c r="M71" s="7">
        <v>0.40603486083438983</v>
      </c>
      <c r="N71" s="7">
        <v>6.97431733620164</v>
      </c>
      <c r="O71" s="7">
        <v>0.81207690592210302</v>
      </c>
      <c r="P71" s="7">
        <v>4.6574984300091238</v>
      </c>
      <c r="Q71" s="7">
        <v>0</v>
      </c>
      <c r="R71" s="7">
        <v>1.0270384865157127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2.3884614880062049E-2</v>
      </c>
      <c r="P72" s="7">
        <v>2.3884640448979016E-2</v>
      </c>
      <c r="Q72" s="7">
        <v>0.93150012298965368</v>
      </c>
      <c r="R72" s="7">
        <v>0.76430771089541094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6.424953964892782</v>
      </c>
      <c r="D78" s="4">
        <v>4.7870499999999998</v>
      </c>
      <c r="E78" s="4">
        <v>14.903230000000001</v>
      </c>
      <c r="F78" s="4">
        <v>16.593039999999998</v>
      </c>
      <c r="G78" s="4">
        <v>11.895949999999999</v>
      </c>
      <c r="H78" s="4">
        <v>16.575905225948247</v>
      </c>
      <c r="I78" s="4">
        <v>12.799989999999999</v>
      </c>
      <c r="J78" s="4">
        <v>14.195919999999999</v>
      </c>
      <c r="K78" s="4">
        <v>22.899850000000001</v>
      </c>
      <c r="L78" s="4">
        <v>23.991579999999999</v>
      </c>
      <c r="M78" s="4">
        <v>19.250974053236948</v>
      </c>
      <c r="N78" s="4">
        <v>20.54075506896945</v>
      </c>
      <c r="O78" s="4">
        <v>20.731823827266695</v>
      </c>
      <c r="P78" s="4">
        <v>24.959396557834065</v>
      </c>
      <c r="Q78" s="4">
        <v>19.871978862937631</v>
      </c>
      <c r="R78" s="4">
        <v>19.609248113117385</v>
      </c>
    </row>
    <row r="79" spans="1:18" ht="11.25" customHeight="1" x14ac:dyDescent="0.25">
      <c r="A79" s="58" t="s">
        <v>135</v>
      </c>
      <c r="B79" s="47" t="s">
        <v>134</v>
      </c>
      <c r="C79" s="5">
        <v>1046.5263488667003</v>
      </c>
      <c r="D79" s="5">
        <v>1182.7162000000001</v>
      </c>
      <c r="E79" s="5">
        <v>940.08020999999997</v>
      </c>
      <c r="F79" s="5">
        <v>1146.61103</v>
      </c>
      <c r="G79" s="5">
        <v>1032.0020099999999</v>
      </c>
      <c r="H79" s="5">
        <v>1166.3811777293297</v>
      </c>
      <c r="I79" s="5">
        <v>1319.1241</v>
      </c>
      <c r="J79" s="5">
        <v>1433.70829</v>
      </c>
      <c r="K79" s="5">
        <v>1495.03415</v>
      </c>
      <c r="L79" s="5">
        <v>1551.2067589774815</v>
      </c>
      <c r="M79" s="5">
        <v>1683.593960329848</v>
      </c>
      <c r="N79" s="5">
        <v>1741.4663277972643</v>
      </c>
      <c r="O79" s="5">
        <v>1789.4578945471171</v>
      </c>
      <c r="P79" s="5">
        <v>1781.5064535167051</v>
      </c>
      <c r="Q79" s="5">
        <v>1808.0838074123922</v>
      </c>
      <c r="R79" s="5">
        <v>1845.089607808045</v>
      </c>
    </row>
    <row r="80" spans="1:18" ht="11.25" customHeight="1" x14ac:dyDescent="0.25">
      <c r="A80" s="58" t="s">
        <v>133</v>
      </c>
      <c r="B80" s="47">
        <v>7200</v>
      </c>
      <c r="C80" s="5">
        <v>18.892700534337475</v>
      </c>
      <c r="D80" s="5">
        <v>16.300270000000001</v>
      </c>
      <c r="E80" s="5">
        <v>5.6000699999999997</v>
      </c>
      <c r="F80" s="5">
        <v>5.4000599999999999</v>
      </c>
      <c r="G80" s="5">
        <v>5</v>
      </c>
      <c r="H80" s="5">
        <v>1.2419998766204465</v>
      </c>
      <c r="I80" s="5">
        <v>1.7999799999999999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4.7769255427656677E-2</v>
      </c>
      <c r="Q80" s="5">
        <v>5.8278585718915092</v>
      </c>
      <c r="R80" s="5">
        <v>5.5890001009581614</v>
      </c>
    </row>
    <row r="81" spans="1:18" ht="11.25" customHeight="1" x14ac:dyDescent="0.25">
      <c r="A81" s="48" t="s">
        <v>132</v>
      </c>
      <c r="B81" s="49" t="s">
        <v>131</v>
      </c>
      <c r="C81" s="4">
        <v>18.892700534337475</v>
      </c>
      <c r="D81" s="4">
        <v>16.300270000000001</v>
      </c>
      <c r="E81" s="4">
        <v>5.6000699999999997</v>
      </c>
      <c r="F81" s="4">
        <v>5.4000599999999999</v>
      </c>
      <c r="G81" s="4">
        <v>5</v>
      </c>
      <c r="H81" s="4">
        <v>1.2419998766204465</v>
      </c>
      <c r="I81" s="4">
        <v>1.7999799999999999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3.3677426845609526</v>
      </c>
      <c r="R81" s="4">
        <v>3.1050000560878739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4.7769255427656677E-2</v>
      </c>
      <c r="Q82" s="4">
        <v>2.4601158873305562</v>
      </c>
      <c r="R82" s="4">
        <v>2.4840000448702875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8409.012050297546</v>
      </c>
      <c r="D2" s="45">
        <v>7344.9725099512134</v>
      </c>
      <c r="E2" s="45">
        <v>7268.6961479942329</v>
      </c>
      <c r="F2" s="45">
        <v>7846.5751944716067</v>
      </c>
      <c r="G2" s="45">
        <v>8089.3108540898556</v>
      </c>
      <c r="H2" s="45">
        <v>8074.3141865810494</v>
      </c>
      <c r="I2" s="45">
        <v>7883.7395039069042</v>
      </c>
      <c r="J2" s="45">
        <v>7597.25146837385</v>
      </c>
      <c r="K2" s="45">
        <v>8136.5228201167865</v>
      </c>
      <c r="L2" s="45">
        <v>8036.2067972168143</v>
      </c>
      <c r="M2" s="45">
        <v>8121.2750833269638</v>
      </c>
      <c r="N2" s="45">
        <v>7889.1846730990346</v>
      </c>
      <c r="O2" s="45">
        <v>8087.2348704086435</v>
      </c>
      <c r="P2" s="45">
        <v>7742.1912204412793</v>
      </c>
      <c r="Q2" s="45">
        <v>7426.8120032040415</v>
      </c>
      <c r="R2" s="45">
        <v>7391.4979038383672</v>
      </c>
    </row>
    <row r="3" spans="1:18" ht="11.25" customHeight="1" x14ac:dyDescent="0.25">
      <c r="A3" s="46" t="s">
        <v>286</v>
      </c>
      <c r="B3" s="47" t="s">
        <v>285</v>
      </c>
      <c r="C3" s="5">
        <v>42.165967709252513</v>
      </c>
      <c r="D3" s="5">
        <v>7.0347399999999993</v>
      </c>
      <c r="E3" s="5">
        <v>23.600260000003956</v>
      </c>
      <c r="F3" s="5">
        <v>15.712090000000002</v>
      </c>
      <c r="G3" s="5">
        <v>36.543790000000001</v>
      </c>
      <c r="H3" s="5">
        <v>13.554738368634858</v>
      </c>
      <c r="I3" s="5">
        <v>10.004899999999999</v>
      </c>
      <c r="J3" s="5">
        <v>10.500510000000016</v>
      </c>
      <c r="K3" s="5">
        <v>46.946910000000003</v>
      </c>
      <c r="L3" s="5">
        <v>13.895659999999999</v>
      </c>
      <c r="M3" s="5">
        <v>9.9835305033940802</v>
      </c>
      <c r="N3" s="5">
        <v>19.364185937603366</v>
      </c>
      <c r="O3" s="5">
        <v>27.848943923309591</v>
      </c>
      <c r="P3" s="5">
        <v>25.361762139927094</v>
      </c>
      <c r="Q3" s="5">
        <v>69.769565881661592</v>
      </c>
      <c r="R3" s="5">
        <v>80.113069767047477</v>
      </c>
    </row>
    <row r="4" spans="1:18" ht="11.25" customHeight="1" x14ac:dyDescent="0.25">
      <c r="A4" s="48" t="s">
        <v>284</v>
      </c>
      <c r="B4" s="49" t="s">
        <v>283</v>
      </c>
      <c r="C4" s="4">
        <v>25.261716681591601</v>
      </c>
      <c r="D4" s="4">
        <v>0</v>
      </c>
      <c r="E4" s="4">
        <v>2.000020000003957</v>
      </c>
      <c r="F4" s="4">
        <v>0</v>
      </c>
      <c r="G4" s="4">
        <v>0</v>
      </c>
      <c r="H4" s="4">
        <v>0</v>
      </c>
      <c r="I4" s="4">
        <v>0</v>
      </c>
      <c r="J4" s="4">
        <v>4.4005700000000161</v>
      </c>
      <c r="K4" s="4">
        <v>46.946910000000003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25.620229953073515</v>
      </c>
      <c r="R4" s="4">
        <v>27.609451190517252</v>
      </c>
    </row>
    <row r="5" spans="1:18" ht="11.25" customHeight="1" x14ac:dyDescent="0.25">
      <c r="A5" s="50" t="s">
        <v>282</v>
      </c>
      <c r="B5" s="51" t="s">
        <v>281</v>
      </c>
      <c r="C5" s="7">
        <v>25.261716681591601</v>
      </c>
      <c r="D5" s="7">
        <v>0</v>
      </c>
      <c r="E5" s="7">
        <v>2.000020000003957</v>
      </c>
      <c r="F5" s="7">
        <v>0</v>
      </c>
      <c r="G5" s="7">
        <v>0</v>
      </c>
      <c r="H5" s="7">
        <v>0</v>
      </c>
      <c r="I5" s="7">
        <v>0</v>
      </c>
      <c r="J5" s="7">
        <v>4.4005700000000161</v>
      </c>
      <c r="K5" s="7">
        <v>46.946910000000003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25.620229953073515</v>
      </c>
      <c r="R5" s="7">
        <v>27.609451190517252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2.000020000003957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25.261716681591601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4.4005700000000161</v>
      </c>
      <c r="K9" s="6">
        <v>46.946910000000003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25.620229953073515</v>
      </c>
      <c r="R9" s="6">
        <v>27.609451190517252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16.904251027660909</v>
      </c>
      <c r="D15" s="4">
        <v>7.0347399999999993</v>
      </c>
      <c r="E15" s="4">
        <v>21.600239999999999</v>
      </c>
      <c r="F15" s="4">
        <v>15.712090000000002</v>
      </c>
      <c r="G15" s="4">
        <v>36.543790000000001</v>
      </c>
      <c r="H15" s="4">
        <v>13.554738368634858</v>
      </c>
      <c r="I15" s="4">
        <v>10.004899999999999</v>
      </c>
      <c r="J15" s="4">
        <v>6.0999400000000001</v>
      </c>
      <c r="K15" s="4">
        <v>0</v>
      </c>
      <c r="L15" s="4">
        <v>13.895659999999999</v>
      </c>
      <c r="M15" s="4">
        <v>9.9835305033940802</v>
      </c>
      <c r="N15" s="4">
        <v>19.364185937603366</v>
      </c>
      <c r="O15" s="4">
        <v>27.848943923309591</v>
      </c>
      <c r="P15" s="4">
        <v>25.361762139927094</v>
      </c>
      <c r="Q15" s="4">
        <v>44.149335928588073</v>
      </c>
      <c r="R15" s="4">
        <v>52.503618576530222</v>
      </c>
    </row>
    <row r="16" spans="1:18" ht="11.25" customHeight="1" x14ac:dyDescent="0.25">
      <c r="A16" s="50" t="s">
        <v>260</v>
      </c>
      <c r="B16" s="51" t="s">
        <v>259</v>
      </c>
      <c r="C16" s="7">
        <v>16.476581574381065</v>
      </c>
      <c r="D16" s="7">
        <v>6.6346999999999996</v>
      </c>
      <c r="E16" s="7">
        <v>21.600239999999999</v>
      </c>
      <c r="F16" s="7">
        <v>15.712090000000002</v>
      </c>
      <c r="G16" s="7">
        <v>36.543790000000001</v>
      </c>
      <c r="H16" s="7">
        <v>13.554738368634858</v>
      </c>
      <c r="I16" s="7">
        <v>10.004899999999999</v>
      </c>
      <c r="J16" s="7">
        <v>5.8999300000000003</v>
      </c>
      <c r="K16" s="7">
        <v>0</v>
      </c>
      <c r="L16" s="7">
        <v>13.895659999999999</v>
      </c>
      <c r="M16" s="7">
        <v>9.7685745381035041</v>
      </c>
      <c r="N16" s="7">
        <v>19.149219954091397</v>
      </c>
      <c r="O16" s="7">
        <v>27.848943923309591</v>
      </c>
      <c r="P16" s="7">
        <v>25.361762139927094</v>
      </c>
      <c r="Q16" s="7">
        <v>44.149335928588073</v>
      </c>
      <c r="R16" s="7">
        <v>52.503618576530222</v>
      </c>
    </row>
    <row r="17" spans="1:18" ht="11.25" customHeight="1" x14ac:dyDescent="0.25">
      <c r="A17" s="55" t="s">
        <v>258</v>
      </c>
      <c r="B17" s="51" t="s">
        <v>257</v>
      </c>
      <c r="C17" s="7">
        <v>0.42766945327984263</v>
      </c>
      <c r="D17" s="7">
        <v>0.40003999999999973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0.2000099999999998</v>
      </c>
      <c r="K17" s="7">
        <v>0</v>
      </c>
      <c r="L17" s="7">
        <v>0</v>
      </c>
      <c r="M17" s="7">
        <v>0.21495596529057615</v>
      </c>
      <c r="N17" s="7">
        <v>0.21496598351196816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435.96169688842048</v>
      </c>
      <c r="D21" s="5">
        <v>422.19971995121409</v>
      </c>
      <c r="E21" s="5">
        <v>372.92128799422949</v>
      </c>
      <c r="F21" s="5">
        <v>465.06353447160666</v>
      </c>
      <c r="G21" s="5">
        <v>559.4427240898558</v>
      </c>
      <c r="H21" s="5">
        <v>762.33546230522825</v>
      </c>
      <c r="I21" s="5">
        <v>496.76498390690455</v>
      </c>
      <c r="J21" s="5">
        <v>682.65203837385025</v>
      </c>
      <c r="K21" s="5">
        <v>369.07617011678667</v>
      </c>
      <c r="L21" s="5">
        <v>340.59079721681383</v>
      </c>
      <c r="M21" s="5">
        <v>255.49716027752231</v>
      </c>
      <c r="N21" s="5">
        <v>263.09843626987009</v>
      </c>
      <c r="O21" s="5">
        <v>225.90370747967455</v>
      </c>
      <c r="P21" s="5">
        <v>224.86088900632282</v>
      </c>
      <c r="Q21" s="5">
        <v>237.43010031315589</v>
      </c>
      <c r="R21" s="5">
        <v>272.05999467134001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435.96169688842048</v>
      </c>
      <c r="D30" s="4">
        <v>422.19971995121409</v>
      </c>
      <c r="E30" s="4">
        <v>372.92128799422949</v>
      </c>
      <c r="F30" s="4">
        <v>465.06353447160666</v>
      </c>
      <c r="G30" s="4">
        <v>559.4427240898558</v>
      </c>
      <c r="H30" s="4">
        <v>762.33546230522825</v>
      </c>
      <c r="I30" s="4">
        <v>496.76498390690455</v>
      </c>
      <c r="J30" s="4">
        <v>682.65203837385025</v>
      </c>
      <c r="K30" s="4">
        <v>369.07617011678667</v>
      </c>
      <c r="L30" s="4">
        <v>340.59079721681383</v>
      </c>
      <c r="M30" s="4">
        <v>255.49716027752231</v>
      </c>
      <c r="N30" s="4">
        <v>263.09843626987009</v>
      </c>
      <c r="O30" s="4">
        <v>225.90370747967455</v>
      </c>
      <c r="P30" s="4">
        <v>224.86088900632282</v>
      </c>
      <c r="Q30" s="4">
        <v>237.43010031315589</v>
      </c>
      <c r="R30" s="4">
        <v>272.05999467134001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98.115679999999998</v>
      </c>
      <c r="H31" s="7">
        <v>5.7562971672784711</v>
      </c>
      <c r="I31" s="7">
        <v>29.907679999999999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98.115679999999998</v>
      </c>
      <c r="H32" s="6">
        <v>5.7562971672784711</v>
      </c>
      <c r="I32" s="6">
        <v>29.907679999999999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280.16576575212451</v>
      </c>
      <c r="D34" s="7">
        <v>302.11521999999997</v>
      </c>
      <c r="E34" s="7">
        <v>317.50006999999999</v>
      </c>
      <c r="F34" s="7">
        <v>369.12662999999998</v>
      </c>
      <c r="G34" s="7">
        <v>241.67380000000003</v>
      </c>
      <c r="H34" s="7">
        <v>551.83549740456806</v>
      </c>
      <c r="I34" s="7">
        <v>289.75751000000002</v>
      </c>
      <c r="J34" s="7">
        <v>440.34864999999991</v>
      </c>
      <c r="K34" s="7">
        <v>211.57880999999998</v>
      </c>
      <c r="L34" s="7">
        <v>307.06162999999998</v>
      </c>
      <c r="M34" s="7">
        <v>233.39267598368266</v>
      </c>
      <c r="N34" s="7">
        <v>228.78562809216521</v>
      </c>
      <c r="O34" s="7">
        <v>193.14489214869809</v>
      </c>
      <c r="P34" s="7">
        <v>204.65412165323625</v>
      </c>
      <c r="Q34" s="7">
        <v>209.23978874258114</v>
      </c>
      <c r="R34" s="7">
        <v>239.14550656811309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18.486343163762879</v>
      </c>
      <c r="D38" s="7">
        <v>5.1000300000000003</v>
      </c>
      <c r="E38" s="7">
        <v>0</v>
      </c>
      <c r="F38" s="7">
        <v>3.1006899999999997</v>
      </c>
      <c r="G38" s="7">
        <v>0</v>
      </c>
      <c r="H38" s="7">
        <v>6.1619314335475579</v>
      </c>
      <c r="I38" s="7">
        <v>0</v>
      </c>
      <c r="J38" s="7">
        <v>0</v>
      </c>
      <c r="K38" s="7">
        <v>0</v>
      </c>
      <c r="L38" s="7">
        <v>12.312899999999999</v>
      </c>
      <c r="M38" s="7">
        <v>0</v>
      </c>
      <c r="N38" s="7">
        <v>0</v>
      </c>
      <c r="O38" s="7">
        <v>1.0271935913072399</v>
      </c>
      <c r="P38" s="7">
        <v>0</v>
      </c>
      <c r="Q38" s="7">
        <v>2.0540738592308267</v>
      </c>
      <c r="R38" s="7">
        <v>1.0270353738797442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18.486343163762879</v>
      </c>
      <c r="D41" s="6">
        <v>5.1000300000000003</v>
      </c>
      <c r="E41" s="6">
        <v>0</v>
      </c>
      <c r="F41" s="6">
        <v>3.1006899999999997</v>
      </c>
      <c r="G41" s="6">
        <v>0</v>
      </c>
      <c r="H41" s="6">
        <v>6.1619314335475579</v>
      </c>
      <c r="I41" s="6">
        <v>0</v>
      </c>
      <c r="J41" s="6">
        <v>0</v>
      </c>
      <c r="K41" s="6">
        <v>0</v>
      </c>
      <c r="L41" s="6">
        <v>12.312899999999999</v>
      </c>
      <c r="M41" s="6">
        <v>0</v>
      </c>
      <c r="N41" s="6">
        <v>0</v>
      </c>
      <c r="O41" s="6">
        <v>1.0271935913072399</v>
      </c>
      <c r="P41" s="6">
        <v>0</v>
      </c>
      <c r="Q41" s="6">
        <v>2.0540738592308267</v>
      </c>
      <c r="R41" s="6">
        <v>1.0270353738797442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3.1995300000000002</v>
      </c>
      <c r="E42" s="7">
        <v>0</v>
      </c>
      <c r="F42" s="7">
        <v>4.1994800000000003</v>
      </c>
      <c r="G42" s="7">
        <v>14.70002</v>
      </c>
      <c r="H42" s="7">
        <v>41.989174546627076</v>
      </c>
      <c r="I42" s="7">
        <v>0</v>
      </c>
      <c r="J42" s="7">
        <v>8.4021799999999995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137.30958797253311</v>
      </c>
      <c r="D43" s="7">
        <v>108.95817995121416</v>
      </c>
      <c r="E43" s="7">
        <v>52.521577994229546</v>
      </c>
      <c r="F43" s="7">
        <v>70.537424471606684</v>
      </c>
      <c r="G43" s="7">
        <v>114.13388408985574</v>
      </c>
      <c r="H43" s="7">
        <v>46.150983418225209</v>
      </c>
      <c r="I43" s="7">
        <v>44.798573906904522</v>
      </c>
      <c r="J43" s="7">
        <v>78.051958373850354</v>
      </c>
      <c r="K43" s="7">
        <v>66.616230116786681</v>
      </c>
      <c r="L43" s="7">
        <v>21.216267216813833</v>
      </c>
      <c r="M43" s="7">
        <v>19.238232386069114</v>
      </c>
      <c r="N43" s="7">
        <v>29.536174870862794</v>
      </c>
      <c r="O43" s="7">
        <v>31.731621739669208</v>
      </c>
      <c r="P43" s="7">
        <v>20.206767353086576</v>
      </c>
      <c r="Q43" s="7">
        <v>17.130907805426432</v>
      </c>
      <c r="R43" s="7">
        <v>16.314563106561479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2.8267600000000002</v>
      </c>
      <c r="E44" s="7">
        <v>2.8996400000000007</v>
      </c>
      <c r="F44" s="7">
        <v>16.199199999999998</v>
      </c>
      <c r="G44" s="7">
        <v>90.819339999999997</v>
      </c>
      <c r="H44" s="7">
        <v>104.13586287280424</v>
      </c>
      <c r="I44" s="7">
        <v>105.00809</v>
      </c>
      <c r="J44" s="7">
        <v>102.24713</v>
      </c>
      <c r="K44" s="7">
        <v>25.75338</v>
      </c>
      <c r="L44" s="7">
        <v>0</v>
      </c>
      <c r="M44" s="7">
        <v>2.8662519077705331</v>
      </c>
      <c r="N44" s="7">
        <v>4.7766333068421041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1.90011</v>
      </c>
      <c r="G45" s="7">
        <v>0</v>
      </c>
      <c r="H45" s="7">
        <v>6.305715462177603</v>
      </c>
      <c r="I45" s="7">
        <v>27.293130000000005</v>
      </c>
      <c r="J45" s="7">
        <v>53.602119999999999</v>
      </c>
      <c r="K45" s="7">
        <v>65.127750000000006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9.0053299059174901</v>
      </c>
      <c r="R45" s="7">
        <v>15.572889622785667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9.0053299059174901</v>
      </c>
      <c r="R49" s="6">
        <v>15.572889622785667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1.90011</v>
      </c>
      <c r="G51" s="6">
        <v>0</v>
      </c>
      <c r="H51" s="6">
        <v>6.305715462177603</v>
      </c>
      <c r="I51" s="6">
        <v>27.293130000000005</v>
      </c>
      <c r="J51" s="6">
        <v>53.602119999999999</v>
      </c>
      <c r="K51" s="6">
        <v>65.127750000000006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2216.8725041834159</v>
      </c>
      <c r="D52" s="5">
        <v>1994.7593300000001</v>
      </c>
      <c r="E52" s="5">
        <v>2351.8858799999998</v>
      </c>
      <c r="F52" s="5">
        <v>2561.1650300000001</v>
      </c>
      <c r="G52" s="5">
        <v>2543.5317300000002</v>
      </c>
      <c r="H52" s="5">
        <v>2300.6730678817312</v>
      </c>
      <c r="I52" s="5">
        <v>2547.4869099999996</v>
      </c>
      <c r="J52" s="5">
        <v>2067.48216</v>
      </c>
      <c r="K52" s="5">
        <v>2188.59166</v>
      </c>
      <c r="L52" s="5">
        <v>2146.8423699999998</v>
      </c>
      <c r="M52" s="5">
        <v>2205.7084019971207</v>
      </c>
      <c r="N52" s="5">
        <v>2331.9738450393597</v>
      </c>
      <c r="O52" s="5">
        <v>2543.6415631193599</v>
      </c>
      <c r="P52" s="5">
        <v>2444.6680667067048</v>
      </c>
      <c r="Q52" s="5">
        <v>2173.2710981715145</v>
      </c>
      <c r="R52" s="5">
        <v>2242.8037782464526</v>
      </c>
    </row>
    <row r="53" spans="1:18" ht="11.25" customHeight="1" x14ac:dyDescent="0.25">
      <c r="A53" s="48" t="s">
        <v>187</v>
      </c>
      <c r="B53" s="49" t="s">
        <v>186</v>
      </c>
      <c r="C53" s="4">
        <v>2216.8725041834159</v>
      </c>
      <c r="D53" s="4">
        <v>1994.7593300000001</v>
      </c>
      <c r="E53" s="4">
        <v>2351.8858799999998</v>
      </c>
      <c r="F53" s="4">
        <v>2561.1650300000001</v>
      </c>
      <c r="G53" s="4">
        <v>2543.5317300000002</v>
      </c>
      <c r="H53" s="4">
        <v>2300.6730678817312</v>
      </c>
      <c r="I53" s="4">
        <v>2547.4869099999996</v>
      </c>
      <c r="J53" s="4">
        <v>2067.48216</v>
      </c>
      <c r="K53" s="4">
        <v>2188.59166</v>
      </c>
      <c r="L53" s="4">
        <v>2146.8423699999998</v>
      </c>
      <c r="M53" s="4">
        <v>2205.7084019971207</v>
      </c>
      <c r="N53" s="4">
        <v>2331.9738450393597</v>
      </c>
      <c r="O53" s="4">
        <v>2543.6415631193599</v>
      </c>
      <c r="P53" s="4">
        <v>2444.6680667067048</v>
      </c>
      <c r="Q53" s="4">
        <v>2173.2710981715145</v>
      </c>
      <c r="R53" s="4">
        <v>2242.8037782464526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2600.5801330117365</v>
      </c>
      <c r="D60" s="5">
        <v>2503.9148699999996</v>
      </c>
      <c r="E60" s="5">
        <v>2069.4687699999999</v>
      </c>
      <c r="F60" s="5">
        <v>1896.3095600000001</v>
      </c>
      <c r="G60" s="5">
        <v>1591.7035100000001</v>
      </c>
      <c r="H60" s="5">
        <v>1465.9208551578708</v>
      </c>
      <c r="I60" s="5">
        <v>1392.6276500000001</v>
      </c>
      <c r="J60" s="5">
        <v>1255.32954</v>
      </c>
      <c r="K60" s="5">
        <v>1206.0238199999999</v>
      </c>
      <c r="L60" s="5">
        <v>1182.17084</v>
      </c>
      <c r="M60" s="5">
        <v>1134.7808866638386</v>
      </c>
      <c r="N60" s="5">
        <v>1120.5692060910483</v>
      </c>
      <c r="O60" s="5">
        <v>959.56256900459971</v>
      </c>
      <c r="P60" s="5">
        <v>905.08326746107628</v>
      </c>
      <c r="Q60" s="5">
        <v>799.10785761280397</v>
      </c>
      <c r="R60" s="5">
        <v>801.54294449221277</v>
      </c>
    </row>
    <row r="61" spans="1:18" ht="11.25" customHeight="1" x14ac:dyDescent="0.25">
      <c r="A61" s="46" t="s">
        <v>171</v>
      </c>
      <c r="B61" s="47" t="s">
        <v>170</v>
      </c>
      <c r="C61" s="5">
        <v>2455.4814958892216</v>
      </c>
      <c r="D61" s="5">
        <v>1752.91886</v>
      </c>
      <c r="E61" s="5">
        <v>1782.63402</v>
      </c>
      <c r="F61" s="5">
        <v>2199.5435699999998</v>
      </c>
      <c r="G61" s="5">
        <v>2666.4948300000001</v>
      </c>
      <c r="H61" s="5">
        <v>2737.8536601931364</v>
      </c>
      <c r="I61" s="5">
        <v>2577.03935</v>
      </c>
      <c r="J61" s="5">
        <v>2687.9624000000003</v>
      </c>
      <c r="K61" s="5">
        <v>3431.6443399999998</v>
      </c>
      <c r="L61" s="5">
        <v>3405.1176700000001</v>
      </c>
      <c r="M61" s="5">
        <v>3541.2037546729189</v>
      </c>
      <c r="N61" s="5">
        <v>3158.7410127846024</v>
      </c>
      <c r="O61" s="5">
        <v>3295.4559788361016</v>
      </c>
      <c r="P61" s="5">
        <v>3119.348736820561</v>
      </c>
      <c r="Q61" s="5">
        <v>3123.1534721835342</v>
      </c>
      <c r="R61" s="5">
        <v>2954.9806898791662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2453.5468443235845</v>
      </c>
      <c r="D68" s="4">
        <v>1750.8244</v>
      </c>
      <c r="E68" s="4">
        <v>1775.9772399999999</v>
      </c>
      <c r="F68" s="4">
        <v>2193.00713</v>
      </c>
      <c r="G68" s="4">
        <v>2660.4462800000001</v>
      </c>
      <c r="H68" s="4">
        <v>2732.288486875841</v>
      </c>
      <c r="I68" s="4">
        <v>2570.8393500000002</v>
      </c>
      <c r="J68" s="4">
        <v>2681.1159200000002</v>
      </c>
      <c r="K68" s="4">
        <v>3423.4081200000001</v>
      </c>
      <c r="L68" s="4">
        <v>3394.3317999999999</v>
      </c>
      <c r="M68" s="4">
        <v>3526.1803518447723</v>
      </c>
      <c r="N68" s="4">
        <v>3146.6793573669665</v>
      </c>
      <c r="O68" s="4">
        <v>3283.70484476194</v>
      </c>
      <c r="P68" s="4">
        <v>3109.0305939373225</v>
      </c>
      <c r="Q68" s="4">
        <v>3119.0453122023155</v>
      </c>
      <c r="R68" s="4">
        <v>2950.9441942261615</v>
      </c>
    </row>
    <row r="69" spans="1:18" ht="11.25" customHeight="1" x14ac:dyDescent="0.25">
      <c r="A69" s="50" t="s">
        <v>155</v>
      </c>
      <c r="B69" s="51" t="s">
        <v>154</v>
      </c>
      <c r="C69" s="7">
        <v>2453.5468443235845</v>
      </c>
      <c r="D69" s="7">
        <v>1750.8244</v>
      </c>
      <c r="E69" s="7">
        <v>1775.9772399999999</v>
      </c>
      <c r="F69" s="7">
        <v>2193.00713</v>
      </c>
      <c r="G69" s="7">
        <v>2660.4462800000001</v>
      </c>
      <c r="H69" s="7">
        <v>2732.288486875841</v>
      </c>
      <c r="I69" s="7">
        <v>2570.8393500000002</v>
      </c>
      <c r="J69" s="7">
        <v>2681.1159200000002</v>
      </c>
      <c r="K69" s="7">
        <v>3423.4081200000001</v>
      </c>
      <c r="L69" s="7">
        <v>3394.3317999999999</v>
      </c>
      <c r="M69" s="7">
        <v>3526.1803518447723</v>
      </c>
      <c r="N69" s="7">
        <v>3146.6793573669665</v>
      </c>
      <c r="O69" s="7">
        <v>3283.70484476194</v>
      </c>
      <c r="P69" s="7">
        <v>3109.0305939373225</v>
      </c>
      <c r="Q69" s="7">
        <v>3119.0453122023155</v>
      </c>
      <c r="R69" s="7">
        <v>2950.9441942261615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1.9346515656368606</v>
      </c>
      <c r="D78" s="4">
        <v>2.0944599999999998</v>
      </c>
      <c r="E78" s="4">
        <v>6.6567800000000013</v>
      </c>
      <c r="F78" s="4">
        <v>6.5364399999999989</v>
      </c>
      <c r="G78" s="4">
        <v>6.0485499999999988</v>
      </c>
      <c r="H78" s="4">
        <v>5.5651733172955797</v>
      </c>
      <c r="I78" s="4">
        <v>6.1999999999999993</v>
      </c>
      <c r="J78" s="4">
        <v>6.8464799999999988</v>
      </c>
      <c r="K78" s="4">
        <v>8.2362200000000012</v>
      </c>
      <c r="L78" s="4">
        <v>10.785869999999999</v>
      </c>
      <c r="M78" s="4">
        <v>15.023402828146448</v>
      </c>
      <c r="N78" s="4">
        <v>12.061655417635855</v>
      </c>
      <c r="O78" s="4">
        <v>11.751134074161534</v>
      </c>
      <c r="P78" s="4">
        <v>10.318142883238558</v>
      </c>
      <c r="Q78" s="4">
        <v>4.1081599812188792</v>
      </c>
      <c r="R78" s="4">
        <v>4.0364956530046872</v>
      </c>
    </row>
    <row r="79" spans="1:18" ht="11.25" customHeight="1" x14ac:dyDescent="0.25">
      <c r="A79" s="58" t="s">
        <v>135</v>
      </c>
      <c r="B79" s="47" t="s">
        <v>134</v>
      </c>
      <c r="C79" s="5">
        <v>657.95025261549893</v>
      </c>
      <c r="D79" s="5">
        <v>664.14499000000012</v>
      </c>
      <c r="E79" s="5">
        <v>668.18592999999998</v>
      </c>
      <c r="F79" s="5">
        <v>708.78141000000005</v>
      </c>
      <c r="G79" s="5">
        <v>691.59426999999994</v>
      </c>
      <c r="H79" s="5">
        <v>793.97640267444808</v>
      </c>
      <c r="I79" s="5">
        <v>859.81570999999997</v>
      </c>
      <c r="J79" s="5">
        <v>893.32482000000005</v>
      </c>
      <c r="K79" s="5">
        <v>894.23991999999987</v>
      </c>
      <c r="L79" s="5">
        <v>947.58946000000003</v>
      </c>
      <c r="M79" s="5">
        <v>974.10134921216934</v>
      </c>
      <c r="N79" s="5">
        <v>995.43798697655041</v>
      </c>
      <c r="O79" s="5">
        <v>1034.8221080455983</v>
      </c>
      <c r="P79" s="5">
        <v>1022.8684983066881</v>
      </c>
      <c r="Q79" s="5">
        <v>1024.0799090413718</v>
      </c>
      <c r="R79" s="5">
        <v>1039.9974267821483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6566.9054976273328</v>
      </c>
      <c r="D2" s="45">
        <v>5472.2718989510231</v>
      </c>
      <c r="E2" s="45">
        <v>5290.8894595312768</v>
      </c>
      <c r="F2" s="45">
        <v>5710.0255959062633</v>
      </c>
      <c r="G2" s="45">
        <v>6126.3764546476423</v>
      </c>
      <c r="H2" s="45">
        <v>5400.1092766161892</v>
      </c>
      <c r="I2" s="45">
        <v>5329.2712155071358</v>
      </c>
      <c r="J2" s="45">
        <v>4867.2918579101142</v>
      </c>
      <c r="K2" s="45">
        <v>5688.1228815397017</v>
      </c>
      <c r="L2" s="45">
        <v>5539.2615587623113</v>
      </c>
      <c r="M2" s="45">
        <v>5604.2128163460702</v>
      </c>
      <c r="N2" s="45">
        <v>5349.9277746662847</v>
      </c>
      <c r="O2" s="45">
        <v>5515.873935029259</v>
      </c>
      <c r="P2" s="45">
        <v>5155.7459254889063</v>
      </c>
      <c r="Q2" s="45">
        <v>4827.6453851318902</v>
      </c>
      <c r="R2" s="45">
        <v>4787.5098022029661</v>
      </c>
    </row>
    <row r="3" spans="1:18" ht="11.25" customHeight="1" x14ac:dyDescent="0.25">
      <c r="A3" s="46" t="s">
        <v>286</v>
      </c>
      <c r="B3" s="47" t="s">
        <v>285</v>
      </c>
      <c r="C3" s="5">
        <v>42.165967709252513</v>
      </c>
      <c r="D3" s="5">
        <v>7.0347399999999993</v>
      </c>
      <c r="E3" s="5">
        <v>23.600260000003956</v>
      </c>
      <c r="F3" s="5">
        <v>15.712090000000002</v>
      </c>
      <c r="G3" s="5">
        <v>36.543790000000001</v>
      </c>
      <c r="H3" s="5">
        <v>13.554738368634858</v>
      </c>
      <c r="I3" s="5">
        <v>10.004899999999999</v>
      </c>
      <c r="J3" s="5">
        <v>10.500510000000016</v>
      </c>
      <c r="K3" s="5">
        <v>46.946910000000003</v>
      </c>
      <c r="L3" s="5">
        <v>13.895659999999999</v>
      </c>
      <c r="M3" s="5">
        <v>9.9835305033940802</v>
      </c>
      <c r="N3" s="5">
        <v>19.364185937603366</v>
      </c>
      <c r="O3" s="5">
        <v>27.848943923309591</v>
      </c>
      <c r="P3" s="5">
        <v>25.361762139927094</v>
      </c>
      <c r="Q3" s="5">
        <v>69.769565881661592</v>
      </c>
      <c r="R3" s="5">
        <v>80.113069767047477</v>
      </c>
    </row>
    <row r="4" spans="1:18" ht="11.25" customHeight="1" x14ac:dyDescent="0.25">
      <c r="A4" s="48" t="s">
        <v>284</v>
      </c>
      <c r="B4" s="49" t="s">
        <v>283</v>
      </c>
      <c r="C4" s="4">
        <v>25.261716681591601</v>
      </c>
      <c r="D4" s="4">
        <v>0</v>
      </c>
      <c r="E4" s="4">
        <v>2.000020000003957</v>
      </c>
      <c r="F4" s="4">
        <v>0</v>
      </c>
      <c r="G4" s="4">
        <v>0</v>
      </c>
      <c r="H4" s="4">
        <v>0</v>
      </c>
      <c r="I4" s="4">
        <v>0</v>
      </c>
      <c r="J4" s="4">
        <v>4.4005700000000161</v>
      </c>
      <c r="K4" s="4">
        <v>46.946910000000003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25.620229953073515</v>
      </c>
      <c r="R4" s="4">
        <v>27.609451190517252</v>
      </c>
    </row>
    <row r="5" spans="1:18" ht="11.25" customHeight="1" x14ac:dyDescent="0.25">
      <c r="A5" s="50" t="s">
        <v>282</v>
      </c>
      <c r="B5" s="51" t="s">
        <v>281</v>
      </c>
      <c r="C5" s="7">
        <v>25.261716681591601</v>
      </c>
      <c r="D5" s="7">
        <v>0</v>
      </c>
      <c r="E5" s="7">
        <v>2.000020000003957</v>
      </c>
      <c r="F5" s="7">
        <v>0</v>
      </c>
      <c r="G5" s="7">
        <v>0</v>
      </c>
      <c r="H5" s="7">
        <v>0</v>
      </c>
      <c r="I5" s="7">
        <v>0</v>
      </c>
      <c r="J5" s="7">
        <v>4.4005700000000161</v>
      </c>
      <c r="K5" s="7">
        <v>46.946910000000003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25.620229953073515</v>
      </c>
      <c r="R5" s="7">
        <v>27.609451190517252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2.000020000003957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25.261716681591601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4.4005700000000161</v>
      </c>
      <c r="K9" s="6">
        <v>46.946910000000003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25.620229953073515</v>
      </c>
      <c r="R9" s="6">
        <v>27.609451190517252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16.904251027660909</v>
      </c>
      <c r="D15" s="4">
        <v>7.0347399999999993</v>
      </c>
      <c r="E15" s="4">
        <v>21.600239999999999</v>
      </c>
      <c r="F15" s="4">
        <v>15.712090000000002</v>
      </c>
      <c r="G15" s="4">
        <v>36.543790000000001</v>
      </c>
      <c r="H15" s="4">
        <v>13.554738368634858</v>
      </c>
      <c r="I15" s="4">
        <v>10.004899999999999</v>
      </c>
      <c r="J15" s="4">
        <v>6.0999400000000001</v>
      </c>
      <c r="K15" s="4">
        <v>0</v>
      </c>
      <c r="L15" s="4">
        <v>13.895659999999999</v>
      </c>
      <c r="M15" s="4">
        <v>9.9835305033940802</v>
      </c>
      <c r="N15" s="4">
        <v>19.364185937603366</v>
      </c>
      <c r="O15" s="4">
        <v>27.848943923309591</v>
      </c>
      <c r="P15" s="4">
        <v>25.361762139927094</v>
      </c>
      <c r="Q15" s="4">
        <v>44.149335928588073</v>
      </c>
      <c r="R15" s="4">
        <v>52.503618576530222</v>
      </c>
    </row>
    <row r="16" spans="1:18" ht="11.25" customHeight="1" x14ac:dyDescent="0.25">
      <c r="A16" s="50" t="s">
        <v>260</v>
      </c>
      <c r="B16" s="51" t="s">
        <v>259</v>
      </c>
      <c r="C16" s="7">
        <v>16.476581574381065</v>
      </c>
      <c r="D16" s="7">
        <v>6.6346999999999996</v>
      </c>
      <c r="E16" s="7">
        <v>21.600239999999999</v>
      </c>
      <c r="F16" s="7">
        <v>15.712090000000002</v>
      </c>
      <c r="G16" s="7">
        <v>36.543790000000001</v>
      </c>
      <c r="H16" s="7">
        <v>13.554738368634858</v>
      </c>
      <c r="I16" s="7">
        <v>10.004899999999999</v>
      </c>
      <c r="J16" s="7">
        <v>5.8999300000000003</v>
      </c>
      <c r="K16" s="7">
        <v>0</v>
      </c>
      <c r="L16" s="7">
        <v>13.895659999999999</v>
      </c>
      <c r="M16" s="7">
        <v>9.7685745381035041</v>
      </c>
      <c r="N16" s="7">
        <v>19.149219954091397</v>
      </c>
      <c r="O16" s="7">
        <v>27.848943923309591</v>
      </c>
      <c r="P16" s="7">
        <v>25.361762139927094</v>
      </c>
      <c r="Q16" s="7">
        <v>44.149335928588073</v>
      </c>
      <c r="R16" s="7">
        <v>52.503618576530222</v>
      </c>
    </row>
    <row r="17" spans="1:18" ht="11.25" customHeight="1" x14ac:dyDescent="0.25">
      <c r="A17" s="55" t="s">
        <v>258</v>
      </c>
      <c r="B17" s="51" t="s">
        <v>257</v>
      </c>
      <c r="C17" s="7">
        <v>0.42766945327984263</v>
      </c>
      <c r="D17" s="7">
        <v>0.40003999999999973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0.2000099999999998</v>
      </c>
      <c r="K17" s="7">
        <v>0</v>
      </c>
      <c r="L17" s="7">
        <v>0</v>
      </c>
      <c r="M17" s="7">
        <v>0.21495596529057615</v>
      </c>
      <c r="N17" s="7">
        <v>0.21496598351196816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142.79623767465122</v>
      </c>
      <c r="D21" s="5">
        <v>108.14622153213081</v>
      </c>
      <c r="E21" s="5">
        <v>49.675600054676266</v>
      </c>
      <c r="F21" s="5">
        <v>85.188966169551861</v>
      </c>
      <c r="G21" s="5">
        <v>285.28354636490593</v>
      </c>
      <c r="H21" s="5">
        <v>183.12044001082236</v>
      </c>
      <c r="I21" s="5">
        <v>177.01704386297882</v>
      </c>
      <c r="J21" s="5">
        <v>199.00008053628082</v>
      </c>
      <c r="K21" s="5">
        <v>133.64232172069404</v>
      </c>
      <c r="L21" s="5">
        <v>28.304638834071973</v>
      </c>
      <c r="M21" s="5">
        <v>18.603590367389291</v>
      </c>
      <c r="N21" s="5">
        <v>28.673845444512509</v>
      </c>
      <c r="O21" s="5">
        <v>27.407905941390325</v>
      </c>
      <c r="P21" s="5">
        <v>16.70062898906691</v>
      </c>
      <c r="Q21" s="5">
        <v>22.939834888553733</v>
      </c>
      <c r="R21" s="5">
        <v>26.65562548985146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142.79623767465122</v>
      </c>
      <c r="D30" s="4">
        <v>108.14622153213081</v>
      </c>
      <c r="E30" s="4">
        <v>49.675600054676266</v>
      </c>
      <c r="F30" s="4">
        <v>85.188966169551861</v>
      </c>
      <c r="G30" s="4">
        <v>285.28354636490593</v>
      </c>
      <c r="H30" s="4">
        <v>183.12044001082236</v>
      </c>
      <c r="I30" s="4">
        <v>177.01704386297882</v>
      </c>
      <c r="J30" s="4">
        <v>199.00008053628082</v>
      </c>
      <c r="K30" s="4">
        <v>133.64232172069404</v>
      </c>
      <c r="L30" s="4">
        <v>28.304638834071973</v>
      </c>
      <c r="M30" s="4">
        <v>18.603590367389291</v>
      </c>
      <c r="N30" s="4">
        <v>28.673845444512509</v>
      </c>
      <c r="O30" s="4">
        <v>27.407905941390325</v>
      </c>
      <c r="P30" s="4">
        <v>16.70062898906691</v>
      </c>
      <c r="Q30" s="4">
        <v>22.939834888553733</v>
      </c>
      <c r="R30" s="4">
        <v>26.65562548985146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88.085357070628135</v>
      </c>
      <c r="H31" s="7">
        <v>5.0075812155243646</v>
      </c>
      <c r="I31" s="7">
        <v>25.574772748450762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88.085357070628135</v>
      </c>
      <c r="H32" s="6">
        <v>5.0075812155243646</v>
      </c>
      <c r="I32" s="6">
        <v>25.574772748450762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16.943833082768197</v>
      </c>
      <c r="D38" s="7">
        <v>4.5930072109605051</v>
      </c>
      <c r="E38" s="7">
        <v>0</v>
      </c>
      <c r="F38" s="7">
        <v>2.7533155980704329</v>
      </c>
      <c r="G38" s="7">
        <v>0</v>
      </c>
      <c r="H38" s="7">
        <v>5.3604550288654584</v>
      </c>
      <c r="I38" s="7">
        <v>0</v>
      </c>
      <c r="J38" s="7">
        <v>0</v>
      </c>
      <c r="K38" s="7">
        <v>0</v>
      </c>
      <c r="L38" s="7">
        <v>10.394298947135102</v>
      </c>
      <c r="M38" s="7">
        <v>0</v>
      </c>
      <c r="N38" s="7">
        <v>0</v>
      </c>
      <c r="O38" s="7">
        <v>0.85940914070620633</v>
      </c>
      <c r="P38" s="7">
        <v>0</v>
      </c>
      <c r="Q38" s="7">
        <v>1.6715003330730778</v>
      </c>
      <c r="R38" s="7">
        <v>0.83173920873720353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16.943833082768197</v>
      </c>
      <c r="D41" s="6">
        <v>4.5930072109605051</v>
      </c>
      <c r="E41" s="6">
        <v>0</v>
      </c>
      <c r="F41" s="6">
        <v>2.7533155980704329</v>
      </c>
      <c r="G41" s="6">
        <v>0</v>
      </c>
      <c r="H41" s="6">
        <v>5.3604550288654584</v>
      </c>
      <c r="I41" s="6">
        <v>0</v>
      </c>
      <c r="J41" s="6">
        <v>0</v>
      </c>
      <c r="K41" s="6">
        <v>0</v>
      </c>
      <c r="L41" s="6">
        <v>10.394298947135102</v>
      </c>
      <c r="M41" s="6">
        <v>0</v>
      </c>
      <c r="N41" s="6">
        <v>0</v>
      </c>
      <c r="O41" s="6">
        <v>0.85940914070620633</v>
      </c>
      <c r="P41" s="6">
        <v>0</v>
      </c>
      <c r="Q41" s="6">
        <v>1.6715003330730778</v>
      </c>
      <c r="R41" s="6">
        <v>0.83173920873720353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2.8814466506441074</v>
      </c>
      <c r="E42" s="7">
        <v>0</v>
      </c>
      <c r="F42" s="7">
        <v>3.7290067010197157</v>
      </c>
      <c r="G42" s="7">
        <v>13.19724340335179</v>
      </c>
      <c r="H42" s="7">
        <v>36.527683614095743</v>
      </c>
      <c r="I42" s="7">
        <v>0</v>
      </c>
      <c r="J42" s="7">
        <v>6.9005823975541887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125.85240459188303</v>
      </c>
      <c r="D43" s="7">
        <v>98.126031848647756</v>
      </c>
      <c r="E43" s="7">
        <v>47.076570979610842</v>
      </c>
      <c r="F43" s="7">
        <v>62.635023509409116</v>
      </c>
      <c r="G43" s="7">
        <v>102.46602718253216</v>
      </c>
      <c r="H43" s="7">
        <v>40.148170069604902</v>
      </c>
      <c r="I43" s="7">
        <v>38.308332412402407</v>
      </c>
      <c r="J43" s="7">
        <v>64.102884019293086</v>
      </c>
      <c r="K43" s="7">
        <v>56.526329396796683</v>
      </c>
      <c r="L43" s="7">
        <v>17.910339886936871</v>
      </c>
      <c r="M43" s="7">
        <v>16.191293583031754</v>
      </c>
      <c r="N43" s="7">
        <v>24.682203475829361</v>
      </c>
      <c r="O43" s="7">
        <v>26.54849680068412</v>
      </c>
      <c r="P43" s="7">
        <v>16.70062898906691</v>
      </c>
      <c r="Q43" s="7">
        <v>13.940257295975201</v>
      </c>
      <c r="R43" s="7">
        <v>13.212263330214631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2.5457358218784436</v>
      </c>
      <c r="E44" s="7">
        <v>2.5990290750654217</v>
      </c>
      <c r="F44" s="7">
        <v>14.384382197595551</v>
      </c>
      <c r="G44" s="7">
        <v>81.534918708393818</v>
      </c>
      <c r="H44" s="7">
        <v>90.591012873440945</v>
      </c>
      <c r="I44" s="7">
        <v>89.79493021521111</v>
      </c>
      <c r="J44" s="7">
        <v>83.974009778228364</v>
      </c>
      <c r="K44" s="7">
        <v>21.852693231195644</v>
      </c>
      <c r="L44" s="7">
        <v>0</v>
      </c>
      <c r="M44" s="7">
        <v>2.4122967843575376</v>
      </c>
      <c r="N44" s="7">
        <v>3.9916419686831475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1.6872381634570404</v>
      </c>
      <c r="G45" s="7">
        <v>0</v>
      </c>
      <c r="H45" s="7">
        <v>5.4855372092909427</v>
      </c>
      <c r="I45" s="7">
        <v>23.339008486914537</v>
      </c>
      <c r="J45" s="7">
        <v>44.022604341205181</v>
      </c>
      <c r="K45" s="7">
        <v>55.263299092701708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7.3280772595054557</v>
      </c>
      <c r="R45" s="7">
        <v>12.611622950899624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7.3280772595054557</v>
      </c>
      <c r="R49" s="6">
        <v>12.611622950899624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1.6872381634570404</v>
      </c>
      <c r="G51" s="6">
        <v>0</v>
      </c>
      <c r="H51" s="6">
        <v>5.4855372092909427</v>
      </c>
      <c r="I51" s="6">
        <v>23.339008486914537</v>
      </c>
      <c r="J51" s="6">
        <v>44.022604341205181</v>
      </c>
      <c r="K51" s="6">
        <v>55.263299092701708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1858.6997060501683</v>
      </c>
      <c r="D52" s="5">
        <v>1617.9342316289346</v>
      </c>
      <c r="E52" s="5">
        <v>1870.2994961977245</v>
      </c>
      <c r="F52" s="5">
        <v>2031.8807878821444</v>
      </c>
      <c r="G52" s="5">
        <v>2087.8605678694607</v>
      </c>
      <c r="H52" s="5">
        <v>1689.778990798384</v>
      </c>
      <c r="I52" s="5">
        <v>1874.5968763296644</v>
      </c>
      <c r="J52" s="5">
        <v>1463.1989550912626</v>
      </c>
      <c r="K52" s="5">
        <v>1663.7217086661133</v>
      </c>
      <c r="L52" s="5">
        <v>1624.511218970908</v>
      </c>
      <c r="M52" s="5">
        <v>1670.3682144302572</v>
      </c>
      <c r="N52" s="5">
        <v>1745.6772957405215</v>
      </c>
      <c r="O52" s="5">
        <v>1911.9846664801614</v>
      </c>
      <c r="P52" s="5">
        <v>1804.9904328965058</v>
      </c>
      <c r="Q52" s="5">
        <v>1569.0036015376172</v>
      </c>
      <c r="R52" s="5">
        <v>1612.5652874980735</v>
      </c>
    </row>
    <row r="53" spans="1:18" ht="11.25" customHeight="1" x14ac:dyDescent="0.25">
      <c r="A53" s="48" t="s">
        <v>187</v>
      </c>
      <c r="B53" s="49" t="s">
        <v>186</v>
      </c>
      <c r="C53" s="4">
        <v>1858.6997060501683</v>
      </c>
      <c r="D53" s="4">
        <v>1617.9342316289346</v>
      </c>
      <c r="E53" s="4">
        <v>1870.2994961977245</v>
      </c>
      <c r="F53" s="4">
        <v>2031.8807878821444</v>
      </c>
      <c r="G53" s="4">
        <v>2087.8605678694607</v>
      </c>
      <c r="H53" s="4">
        <v>1689.778990798384</v>
      </c>
      <c r="I53" s="4">
        <v>1874.5968763296644</v>
      </c>
      <c r="J53" s="4">
        <v>1463.1989550912626</v>
      </c>
      <c r="K53" s="4">
        <v>1663.7217086661133</v>
      </c>
      <c r="L53" s="4">
        <v>1624.511218970908</v>
      </c>
      <c r="M53" s="4">
        <v>1670.3682144302572</v>
      </c>
      <c r="N53" s="4">
        <v>1745.6772957405215</v>
      </c>
      <c r="O53" s="4">
        <v>1911.9846664801614</v>
      </c>
      <c r="P53" s="4">
        <v>1804.9904328965058</v>
      </c>
      <c r="Q53" s="4">
        <v>1569.0036015376172</v>
      </c>
      <c r="R53" s="4">
        <v>1612.5652874980735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2375.4526949209867</v>
      </c>
      <c r="D60" s="5">
        <v>2244.7846062853091</v>
      </c>
      <c r="E60" s="5">
        <v>1846.2179934867688</v>
      </c>
      <c r="F60" s="5">
        <v>1688.486978146118</v>
      </c>
      <c r="G60" s="5">
        <v>1435.5664415272042</v>
      </c>
      <c r="H60" s="5">
        <v>1281.0422503202046</v>
      </c>
      <c r="I60" s="5">
        <v>1196.7694906432139</v>
      </c>
      <c r="J60" s="5">
        <v>1045.8434794540055</v>
      </c>
      <c r="K60" s="5">
        <v>1038.055792016208</v>
      </c>
      <c r="L60" s="5">
        <v>1016.8926593758114</v>
      </c>
      <c r="M60" s="5">
        <v>978.25695964056115</v>
      </c>
      <c r="N60" s="5">
        <v>960.17421709091991</v>
      </c>
      <c r="O60" s="5">
        <v>824.65664996194778</v>
      </c>
      <c r="P60" s="5">
        <v>770.14173964215945</v>
      </c>
      <c r="Q60" s="5">
        <v>671.23781466132198</v>
      </c>
      <c r="R60" s="5">
        <v>671.73130447837502</v>
      </c>
    </row>
    <row r="61" spans="1:18" ht="11.25" customHeight="1" x14ac:dyDescent="0.25">
      <c r="A61" s="46" t="s">
        <v>171</v>
      </c>
      <c r="B61" s="47" t="s">
        <v>170</v>
      </c>
      <c r="C61" s="5">
        <v>2116.888747179265</v>
      </c>
      <c r="D61" s="5">
        <v>1463.0844747646765</v>
      </c>
      <c r="E61" s="5">
        <v>1464.8417256841292</v>
      </c>
      <c r="F61" s="5">
        <v>1808.1619539704159</v>
      </c>
      <c r="G61" s="5">
        <v>2251.0801124862087</v>
      </c>
      <c r="H61" s="5">
        <v>2119.5156995049942</v>
      </c>
      <c r="I61" s="5">
        <v>1987.3524227603377</v>
      </c>
      <c r="J61" s="5">
        <v>1995.0216290056253</v>
      </c>
      <c r="K61" s="5">
        <v>2706.538486910852</v>
      </c>
      <c r="L61" s="5">
        <v>2683.3183424848798</v>
      </c>
      <c r="M61" s="5">
        <v>2795.0498177753861</v>
      </c>
      <c r="N61" s="5">
        <v>2472.6773396193576</v>
      </c>
      <c r="O61" s="5">
        <v>2589.9069411150176</v>
      </c>
      <c r="P61" s="5">
        <v>2416.8742098523512</v>
      </c>
      <c r="Q61" s="5">
        <v>2374.8081588890645</v>
      </c>
      <c r="R61" s="5">
        <v>2248.0069554129855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2114.9540956136279</v>
      </c>
      <c r="D68" s="4">
        <v>1460.9900147646765</v>
      </c>
      <c r="E68" s="4">
        <v>1458.1849456841292</v>
      </c>
      <c r="F68" s="4">
        <v>1801.6255139704158</v>
      </c>
      <c r="G68" s="4">
        <v>2245.0315624862087</v>
      </c>
      <c r="H68" s="4">
        <v>2113.9505261876989</v>
      </c>
      <c r="I68" s="4">
        <v>1981.1524227603377</v>
      </c>
      <c r="J68" s="4">
        <v>1988.1751490056254</v>
      </c>
      <c r="K68" s="4">
        <v>2698.3022669108523</v>
      </c>
      <c r="L68" s="4">
        <v>2672.5324724848797</v>
      </c>
      <c r="M68" s="4">
        <v>2780.0264149472396</v>
      </c>
      <c r="N68" s="4">
        <v>2460.6156842017217</v>
      </c>
      <c r="O68" s="4">
        <v>2578.155807040856</v>
      </c>
      <c r="P68" s="4">
        <v>2406.5560669691126</v>
      </c>
      <c r="Q68" s="4">
        <v>2370.6999989078458</v>
      </c>
      <c r="R68" s="4">
        <v>2243.9704597599807</v>
      </c>
    </row>
    <row r="69" spans="1:18" ht="11.25" customHeight="1" x14ac:dyDescent="0.25">
      <c r="A69" s="50" t="s">
        <v>155</v>
      </c>
      <c r="B69" s="51" t="s">
        <v>154</v>
      </c>
      <c r="C69" s="7">
        <v>2114.9540956136279</v>
      </c>
      <c r="D69" s="7">
        <v>1460.9900147646765</v>
      </c>
      <c r="E69" s="7">
        <v>1458.1849456841292</v>
      </c>
      <c r="F69" s="7">
        <v>1801.6255139704158</v>
      </c>
      <c r="G69" s="7">
        <v>2245.0315624862087</v>
      </c>
      <c r="H69" s="7">
        <v>2113.9505261876989</v>
      </c>
      <c r="I69" s="7">
        <v>1981.1524227603377</v>
      </c>
      <c r="J69" s="7">
        <v>1988.1751490056254</v>
      </c>
      <c r="K69" s="7">
        <v>2698.3022669108523</v>
      </c>
      <c r="L69" s="7">
        <v>2672.5324724848797</v>
      </c>
      <c r="M69" s="7">
        <v>2780.0264149472396</v>
      </c>
      <c r="N69" s="7">
        <v>2460.6156842017217</v>
      </c>
      <c r="O69" s="7">
        <v>2578.155807040856</v>
      </c>
      <c r="P69" s="7">
        <v>2406.5560669691126</v>
      </c>
      <c r="Q69" s="7">
        <v>2370.6999989078458</v>
      </c>
      <c r="R69" s="7">
        <v>2243.9704597599807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1.9346515656368606</v>
      </c>
      <c r="D78" s="4">
        <v>2.0944599999999998</v>
      </c>
      <c r="E78" s="4">
        <v>6.6567800000000013</v>
      </c>
      <c r="F78" s="4">
        <v>6.5364399999999989</v>
      </c>
      <c r="G78" s="4">
        <v>6.0485499999999988</v>
      </c>
      <c r="H78" s="4">
        <v>5.5651733172955797</v>
      </c>
      <c r="I78" s="4">
        <v>6.1999999999999993</v>
      </c>
      <c r="J78" s="4">
        <v>6.8464799999999988</v>
      </c>
      <c r="K78" s="4">
        <v>8.2362200000000012</v>
      </c>
      <c r="L78" s="4">
        <v>10.785869999999999</v>
      </c>
      <c r="M78" s="4">
        <v>15.023402828146448</v>
      </c>
      <c r="N78" s="4">
        <v>12.061655417635855</v>
      </c>
      <c r="O78" s="4">
        <v>11.751134074161534</v>
      </c>
      <c r="P78" s="4">
        <v>10.318142883238558</v>
      </c>
      <c r="Q78" s="4">
        <v>4.1081599812188792</v>
      </c>
      <c r="R78" s="4">
        <v>4.0364956530046872</v>
      </c>
    </row>
    <row r="79" spans="1:18" ht="11.25" customHeight="1" x14ac:dyDescent="0.25">
      <c r="A79" s="58" t="s">
        <v>135</v>
      </c>
      <c r="B79" s="47" t="s">
        <v>134</v>
      </c>
      <c r="C79" s="5">
        <v>30.902144093009312</v>
      </c>
      <c r="D79" s="5">
        <v>31.287624739972465</v>
      </c>
      <c r="E79" s="5">
        <v>36.25438410797392</v>
      </c>
      <c r="F79" s="5">
        <v>80.594819738033266</v>
      </c>
      <c r="G79" s="5">
        <v>30.04199639986172</v>
      </c>
      <c r="H79" s="5">
        <v>113.09715761314919</v>
      </c>
      <c r="I79" s="5">
        <v>83.530481910940324</v>
      </c>
      <c r="J79" s="5">
        <v>153.72720382293991</v>
      </c>
      <c r="K79" s="5">
        <v>99.21766222583517</v>
      </c>
      <c r="L79" s="5">
        <v>172.33903909663971</v>
      </c>
      <c r="M79" s="5">
        <v>131.9507036290826</v>
      </c>
      <c r="N79" s="5">
        <v>123.36089083336967</v>
      </c>
      <c r="O79" s="5">
        <v>134.06882760743213</v>
      </c>
      <c r="P79" s="5">
        <v>121.67715196889648</v>
      </c>
      <c r="Q79" s="5">
        <v>119.88640927367129</v>
      </c>
      <c r="R79" s="5">
        <v>148.43755955663377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5.0518010784126011</v>
      </c>
      <c r="D2" s="45">
        <v>6.0738903701405382</v>
      </c>
      <c r="E2" s="45">
        <v>7.1032576656313751</v>
      </c>
      <c r="F2" s="45">
        <v>8.1502519420084791</v>
      </c>
      <c r="G2" s="45">
        <v>9.3005485231730756</v>
      </c>
      <c r="H2" s="45">
        <v>10.487138449882019</v>
      </c>
      <c r="I2" s="45">
        <v>11.92647853388767</v>
      </c>
      <c r="J2" s="45">
        <v>13.709800445812443</v>
      </c>
      <c r="K2" s="45">
        <v>16.258204606161748</v>
      </c>
      <c r="L2" s="45">
        <v>16.881735454026781</v>
      </c>
      <c r="M2" s="45">
        <v>17.81497949434134</v>
      </c>
      <c r="N2" s="45">
        <v>18.414884879351025</v>
      </c>
      <c r="O2" s="45">
        <v>20.3587691531777</v>
      </c>
      <c r="P2" s="45">
        <v>22.365324826181475</v>
      </c>
      <c r="Q2" s="45">
        <v>23.232893892101462</v>
      </c>
      <c r="R2" s="45">
        <v>23.631483894786275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5.0518010784126011</v>
      </c>
      <c r="D79" s="5">
        <v>6.0738903701405382</v>
      </c>
      <c r="E79" s="5">
        <v>7.1032576656313751</v>
      </c>
      <c r="F79" s="5">
        <v>8.1502519420084791</v>
      </c>
      <c r="G79" s="5">
        <v>9.3005485231730756</v>
      </c>
      <c r="H79" s="5">
        <v>10.487138449882019</v>
      </c>
      <c r="I79" s="5">
        <v>11.92647853388767</v>
      </c>
      <c r="J79" s="5">
        <v>13.709800445812443</v>
      </c>
      <c r="K79" s="5">
        <v>16.258204606161748</v>
      </c>
      <c r="L79" s="5">
        <v>16.881735454026781</v>
      </c>
      <c r="M79" s="5">
        <v>17.81497949434134</v>
      </c>
      <c r="N79" s="5">
        <v>18.414884879351025</v>
      </c>
      <c r="O79" s="5">
        <v>20.3587691531777</v>
      </c>
      <c r="P79" s="5">
        <v>22.365324826181475</v>
      </c>
      <c r="Q79" s="5">
        <v>23.232893892101462</v>
      </c>
      <c r="R79" s="5">
        <v>23.631483894786275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851.64888810241041</v>
      </c>
      <c r="D2" s="45">
        <v>855.79931391910668</v>
      </c>
      <c r="E2" s="45">
        <v>872.69552384535882</v>
      </c>
      <c r="F2" s="45">
        <v>965.51794582565435</v>
      </c>
      <c r="G2" s="45">
        <v>889.3949693449523</v>
      </c>
      <c r="H2" s="45">
        <v>1039.0179120328316</v>
      </c>
      <c r="I2" s="45">
        <v>1108.1418398080282</v>
      </c>
      <c r="J2" s="45">
        <v>1226.8403749352872</v>
      </c>
      <c r="K2" s="45">
        <v>1101.1896871069641</v>
      </c>
      <c r="L2" s="45">
        <v>1072.33439228772</v>
      </c>
      <c r="M2" s="45">
        <v>1065.4597562711826</v>
      </c>
      <c r="N2" s="45">
        <v>1060.7858602767776</v>
      </c>
      <c r="O2" s="45">
        <v>1075.8184031925168</v>
      </c>
      <c r="P2" s="45">
        <v>1077.8671271850083</v>
      </c>
      <c r="Q2" s="45">
        <v>1092.731121067342</v>
      </c>
      <c r="R2" s="45">
        <v>1097.7071841009824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49.164620361203326</v>
      </c>
      <c r="D21" s="5">
        <v>53.874756900267514</v>
      </c>
      <c r="E21" s="5">
        <v>59.221524098697238</v>
      </c>
      <c r="F21" s="5">
        <v>70.981892929919809</v>
      </c>
      <c r="G21" s="5">
        <v>84.696519467108544</v>
      </c>
      <c r="H21" s="5">
        <v>103.41148488124503</v>
      </c>
      <c r="I21" s="5">
        <v>84.63925085462904</v>
      </c>
      <c r="J21" s="5">
        <v>111.76137449608953</v>
      </c>
      <c r="K21" s="5">
        <v>54.459266887784125</v>
      </c>
      <c r="L21" s="5">
        <v>32.082895414134306</v>
      </c>
      <c r="M21" s="5">
        <v>12.775304879361283</v>
      </c>
      <c r="N21" s="5">
        <v>14.971288275647568</v>
      </c>
      <c r="O21" s="5">
        <v>14.245063050210458</v>
      </c>
      <c r="P21" s="5">
        <v>12.157140761652773</v>
      </c>
      <c r="Q21" s="5">
        <v>13.705217360009488</v>
      </c>
      <c r="R21" s="5">
        <v>14.207989607657332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49.164620361203326</v>
      </c>
      <c r="D30" s="4">
        <v>53.874756900267514</v>
      </c>
      <c r="E30" s="4">
        <v>59.221524098697238</v>
      </c>
      <c r="F30" s="4">
        <v>70.981892929919809</v>
      </c>
      <c r="G30" s="4">
        <v>84.696519467108544</v>
      </c>
      <c r="H30" s="4">
        <v>103.41148488124503</v>
      </c>
      <c r="I30" s="4">
        <v>84.63925085462904</v>
      </c>
      <c r="J30" s="4">
        <v>111.76137449608953</v>
      </c>
      <c r="K30" s="4">
        <v>54.459266887784125</v>
      </c>
      <c r="L30" s="4">
        <v>32.082895414134306</v>
      </c>
      <c r="M30" s="4">
        <v>12.775304879361283</v>
      </c>
      <c r="N30" s="4">
        <v>14.971288275647568</v>
      </c>
      <c r="O30" s="4">
        <v>14.245063050210458</v>
      </c>
      <c r="P30" s="4">
        <v>12.157140761652773</v>
      </c>
      <c r="Q30" s="4">
        <v>13.705217360009488</v>
      </c>
      <c r="R30" s="4">
        <v>14.207989607657332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10.030322929371863</v>
      </c>
      <c r="H31" s="7">
        <v>0.74871595175410555</v>
      </c>
      <c r="I31" s="7">
        <v>4.3329072515492362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10.030322929371863</v>
      </c>
      <c r="H32" s="6">
        <v>0.74871595175410555</v>
      </c>
      <c r="I32" s="6">
        <v>4.3329072515492362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36.164926899558566</v>
      </c>
      <c r="D34" s="7">
        <v>41.936478481184167</v>
      </c>
      <c r="E34" s="7">
        <v>53.475906159143953</v>
      </c>
      <c r="F34" s="7">
        <v>60.233954627864989</v>
      </c>
      <c r="G34" s="7">
        <v>52.211141742158702</v>
      </c>
      <c r="H34" s="7">
        <v>76.031959991407234</v>
      </c>
      <c r="I34" s="7">
        <v>54.648820810703342</v>
      </c>
      <c r="J34" s="7">
        <v>68.458066658520011</v>
      </c>
      <c r="K34" s="7">
        <v>30.604228491691487</v>
      </c>
      <c r="L34" s="7">
        <v>26.858367031392447</v>
      </c>
      <c r="M34" s="7">
        <v>9.2744109529109267</v>
      </c>
      <c r="N34" s="7">
        <v>9.3323255424551803</v>
      </c>
      <c r="O34" s="7">
        <v>8.8941536606243403</v>
      </c>
      <c r="P34" s="7">
        <v>8.651002397633107</v>
      </c>
      <c r="Q34" s="7">
        <v>8.4547406779884682</v>
      </c>
      <c r="R34" s="7">
        <v>7.9491269942818974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1.5425100809946808</v>
      </c>
      <c r="D38" s="7">
        <v>0.50702278903949449</v>
      </c>
      <c r="E38" s="7">
        <v>0</v>
      </c>
      <c r="F38" s="7">
        <v>0.34737440192956698</v>
      </c>
      <c r="G38" s="7">
        <v>0</v>
      </c>
      <c r="H38" s="7">
        <v>0.80147640468209902</v>
      </c>
      <c r="I38" s="7">
        <v>0</v>
      </c>
      <c r="J38" s="7">
        <v>0</v>
      </c>
      <c r="K38" s="7">
        <v>0</v>
      </c>
      <c r="L38" s="7">
        <v>1.9186010528648971</v>
      </c>
      <c r="M38" s="7">
        <v>0</v>
      </c>
      <c r="N38" s="7">
        <v>0</v>
      </c>
      <c r="O38" s="7">
        <v>0.16778445060103347</v>
      </c>
      <c r="P38" s="7">
        <v>0</v>
      </c>
      <c r="Q38" s="7">
        <v>0.3825735261577492</v>
      </c>
      <c r="R38" s="7">
        <v>0.19529616514254078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1.5425100809946808</v>
      </c>
      <c r="D41" s="6">
        <v>0.50702278903949449</v>
      </c>
      <c r="E41" s="6">
        <v>0</v>
      </c>
      <c r="F41" s="6">
        <v>0.34737440192956698</v>
      </c>
      <c r="G41" s="6">
        <v>0</v>
      </c>
      <c r="H41" s="6">
        <v>0.80147640468209902</v>
      </c>
      <c r="I41" s="6">
        <v>0</v>
      </c>
      <c r="J41" s="6">
        <v>0</v>
      </c>
      <c r="K41" s="6">
        <v>0</v>
      </c>
      <c r="L41" s="6">
        <v>1.9186010528648971</v>
      </c>
      <c r="M41" s="6">
        <v>0</v>
      </c>
      <c r="N41" s="6">
        <v>0</v>
      </c>
      <c r="O41" s="6">
        <v>0.16778445060103347</v>
      </c>
      <c r="P41" s="6">
        <v>0</v>
      </c>
      <c r="Q41" s="6">
        <v>0.3825735261577492</v>
      </c>
      <c r="R41" s="6">
        <v>0.19529616514254078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0.31808334935589277</v>
      </c>
      <c r="E42" s="7">
        <v>0</v>
      </c>
      <c r="F42" s="7">
        <v>0.47047329898028445</v>
      </c>
      <c r="G42" s="7">
        <v>1.5027765966482114</v>
      </c>
      <c r="H42" s="7">
        <v>5.4614909325313308</v>
      </c>
      <c r="I42" s="7">
        <v>0</v>
      </c>
      <c r="J42" s="7">
        <v>1.5015976024458109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11.457183380650081</v>
      </c>
      <c r="D43" s="7">
        <v>10.832148102566402</v>
      </c>
      <c r="E43" s="7">
        <v>5.4450070146187048</v>
      </c>
      <c r="F43" s="7">
        <v>7.9024009621975679</v>
      </c>
      <c r="G43" s="7">
        <v>11.667856907323586</v>
      </c>
      <c r="H43" s="7">
        <v>6.0028133486203012</v>
      </c>
      <c r="I43" s="7">
        <v>6.4902414945021141</v>
      </c>
      <c r="J43" s="7">
        <v>13.949074354557261</v>
      </c>
      <c r="K43" s="7">
        <v>10.089900719989991</v>
      </c>
      <c r="L43" s="7">
        <v>3.30592732987696</v>
      </c>
      <c r="M43" s="7">
        <v>3.0469388030373605</v>
      </c>
      <c r="N43" s="7">
        <v>4.8539713950334313</v>
      </c>
      <c r="O43" s="7">
        <v>5.1831249389850846</v>
      </c>
      <c r="P43" s="7">
        <v>3.5061383640196664</v>
      </c>
      <c r="Q43" s="7">
        <v>3.1906505094512339</v>
      </c>
      <c r="R43" s="7">
        <v>3.1022997763468498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0.28102417812155639</v>
      </c>
      <c r="E44" s="7">
        <v>0.30061092493457919</v>
      </c>
      <c r="F44" s="7">
        <v>1.8148178024044459</v>
      </c>
      <c r="G44" s="7">
        <v>9.2844212916061863</v>
      </c>
      <c r="H44" s="7">
        <v>13.544849999363281</v>
      </c>
      <c r="I44" s="7">
        <v>15.213159784788884</v>
      </c>
      <c r="J44" s="7">
        <v>18.273120221771631</v>
      </c>
      <c r="K44" s="7">
        <v>3.9006867688043525</v>
      </c>
      <c r="L44" s="7">
        <v>0</v>
      </c>
      <c r="M44" s="7">
        <v>0.45395512341299588</v>
      </c>
      <c r="N44" s="7">
        <v>0.78499133815895616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0.21287183654295966</v>
      </c>
      <c r="G45" s="7">
        <v>0</v>
      </c>
      <c r="H45" s="7">
        <v>0.82017825288665958</v>
      </c>
      <c r="I45" s="7">
        <v>3.954121513085469</v>
      </c>
      <c r="J45" s="7">
        <v>9.5795156587948185</v>
      </c>
      <c r="K45" s="7">
        <v>9.8644509072982931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1.6772526464120352</v>
      </c>
      <c r="R45" s="7">
        <v>2.9612666718860439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1.6772526464120352</v>
      </c>
      <c r="R49" s="6">
        <v>2.9612666718860439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0.21287183654295966</v>
      </c>
      <c r="G51" s="6">
        <v>0</v>
      </c>
      <c r="H51" s="6">
        <v>0.82017825288665958</v>
      </c>
      <c r="I51" s="6">
        <v>3.954121513085469</v>
      </c>
      <c r="J51" s="6">
        <v>9.5795156587948185</v>
      </c>
      <c r="K51" s="6">
        <v>9.8644509072982931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242.61034259812428</v>
      </c>
      <c r="D52" s="5">
        <v>254.75647128630098</v>
      </c>
      <c r="E52" s="5">
        <v>306.54122428735189</v>
      </c>
      <c r="F52" s="5">
        <v>342.01622977020241</v>
      </c>
      <c r="G52" s="5">
        <v>303.31027563576305</v>
      </c>
      <c r="H52" s="5">
        <v>329.43607240458795</v>
      </c>
      <c r="I52" s="5">
        <v>401.69315880711764</v>
      </c>
      <c r="J52" s="5">
        <v>375.31329020442996</v>
      </c>
      <c r="K52" s="5">
        <v>335.99560132157995</v>
      </c>
      <c r="L52" s="5">
        <v>329.00566726051403</v>
      </c>
      <c r="M52" s="5">
        <v>333.70467814251344</v>
      </c>
      <c r="N52" s="5">
        <v>365.11844570951996</v>
      </c>
      <c r="O52" s="5">
        <v>392.20298277627796</v>
      </c>
      <c r="P52" s="5">
        <v>396.54090969143584</v>
      </c>
      <c r="Q52" s="5">
        <v>375.1228090881408</v>
      </c>
      <c r="R52" s="5">
        <v>391.76243793328467</v>
      </c>
    </row>
    <row r="53" spans="1:18" ht="11.25" customHeight="1" x14ac:dyDescent="0.25">
      <c r="A53" s="48" t="s">
        <v>187</v>
      </c>
      <c r="B53" s="49" t="s">
        <v>186</v>
      </c>
      <c r="C53" s="4">
        <v>242.61034259812428</v>
      </c>
      <c r="D53" s="4">
        <v>254.75647128630098</v>
      </c>
      <c r="E53" s="4">
        <v>306.54122428735189</v>
      </c>
      <c r="F53" s="4">
        <v>342.01622977020241</v>
      </c>
      <c r="G53" s="4">
        <v>303.31027563576305</v>
      </c>
      <c r="H53" s="4">
        <v>329.43607240458795</v>
      </c>
      <c r="I53" s="4">
        <v>401.69315880711764</v>
      </c>
      <c r="J53" s="4">
        <v>375.31329020442996</v>
      </c>
      <c r="K53" s="4">
        <v>335.99560132157995</v>
      </c>
      <c r="L53" s="4">
        <v>329.00566726051403</v>
      </c>
      <c r="M53" s="4">
        <v>333.70467814251344</v>
      </c>
      <c r="N53" s="4">
        <v>365.11844570951996</v>
      </c>
      <c r="O53" s="4">
        <v>392.20298277627796</v>
      </c>
      <c r="P53" s="4">
        <v>396.54090969143584</v>
      </c>
      <c r="Q53" s="4">
        <v>375.1228090881408</v>
      </c>
      <c r="R53" s="4">
        <v>391.76243793328467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225.12743809074979</v>
      </c>
      <c r="D60" s="5">
        <v>259.13026371469067</v>
      </c>
      <c r="E60" s="5">
        <v>223.25077651323105</v>
      </c>
      <c r="F60" s="5">
        <v>207.82258185388207</v>
      </c>
      <c r="G60" s="5">
        <v>156.13706847279576</v>
      </c>
      <c r="H60" s="5">
        <v>184.87860483766619</v>
      </c>
      <c r="I60" s="5">
        <v>195.85815935678625</v>
      </c>
      <c r="J60" s="5">
        <v>209.48606054599446</v>
      </c>
      <c r="K60" s="5">
        <v>167.96802798379179</v>
      </c>
      <c r="L60" s="5">
        <v>165.27818062418862</v>
      </c>
      <c r="M60" s="5">
        <v>156.52392702327748</v>
      </c>
      <c r="N60" s="5">
        <v>160.39498900012836</v>
      </c>
      <c r="O60" s="5">
        <v>134.90591904265199</v>
      </c>
      <c r="P60" s="5">
        <v>134.9415278189168</v>
      </c>
      <c r="Q60" s="5">
        <v>127.87004295148196</v>
      </c>
      <c r="R60" s="5">
        <v>129.81164001383777</v>
      </c>
    </row>
    <row r="61" spans="1:18" ht="11.25" customHeight="1" x14ac:dyDescent="0.25">
      <c r="A61" s="46" t="s">
        <v>171</v>
      </c>
      <c r="B61" s="47" t="s">
        <v>170</v>
      </c>
      <c r="C61" s="5">
        <v>228.20511828302566</v>
      </c>
      <c r="D61" s="5">
        <v>191.43926864393444</v>
      </c>
      <c r="E61" s="5">
        <v>199.7250124608467</v>
      </c>
      <c r="F61" s="5">
        <v>249.91197311187011</v>
      </c>
      <c r="G61" s="5">
        <v>272.90643733626177</v>
      </c>
      <c r="H61" s="5">
        <v>338.47091653666223</v>
      </c>
      <c r="I61" s="5">
        <v>359.75937165194989</v>
      </c>
      <c r="J61" s="5">
        <v>446.89306472564152</v>
      </c>
      <c r="K61" s="5">
        <v>487.54908667087375</v>
      </c>
      <c r="L61" s="5">
        <v>486.16107129145979</v>
      </c>
      <c r="M61" s="5">
        <v>509.15393689753296</v>
      </c>
      <c r="N61" s="5">
        <v>468.57051816941055</v>
      </c>
      <c r="O61" s="5">
        <v>481.58491279671171</v>
      </c>
      <c r="P61" s="5">
        <v>482.92400804139248</v>
      </c>
      <c r="Q61" s="5">
        <v>518.08758466818085</v>
      </c>
      <c r="R61" s="5">
        <v>499.12575873873658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228.20511828302566</v>
      </c>
      <c r="D68" s="4">
        <v>191.43926864393444</v>
      </c>
      <c r="E68" s="4">
        <v>199.7250124608467</v>
      </c>
      <c r="F68" s="4">
        <v>249.91197311187011</v>
      </c>
      <c r="G68" s="4">
        <v>272.90643733626177</v>
      </c>
      <c r="H68" s="4">
        <v>338.47091653666223</v>
      </c>
      <c r="I68" s="4">
        <v>359.75937165194989</v>
      </c>
      <c r="J68" s="4">
        <v>446.89306472564152</v>
      </c>
      <c r="K68" s="4">
        <v>487.54908667087375</v>
      </c>
      <c r="L68" s="4">
        <v>486.16107129145979</v>
      </c>
      <c r="M68" s="4">
        <v>509.15393689753296</v>
      </c>
      <c r="N68" s="4">
        <v>468.57051816941055</v>
      </c>
      <c r="O68" s="4">
        <v>481.58491279671171</v>
      </c>
      <c r="P68" s="4">
        <v>482.92400804139248</v>
      </c>
      <c r="Q68" s="4">
        <v>518.08758466818085</v>
      </c>
      <c r="R68" s="4">
        <v>499.12575873873658</v>
      </c>
    </row>
    <row r="69" spans="1:18" ht="11.25" customHeight="1" x14ac:dyDescent="0.25">
      <c r="A69" s="50" t="s">
        <v>155</v>
      </c>
      <c r="B69" s="51" t="s">
        <v>154</v>
      </c>
      <c r="C69" s="7">
        <v>228.20511828302566</v>
      </c>
      <c r="D69" s="7">
        <v>191.43926864393444</v>
      </c>
      <c r="E69" s="7">
        <v>199.7250124608467</v>
      </c>
      <c r="F69" s="7">
        <v>249.91197311187011</v>
      </c>
      <c r="G69" s="7">
        <v>272.90643733626177</v>
      </c>
      <c r="H69" s="7">
        <v>338.47091653666223</v>
      </c>
      <c r="I69" s="7">
        <v>359.75937165194989</v>
      </c>
      <c r="J69" s="7">
        <v>446.89306472564152</v>
      </c>
      <c r="K69" s="7">
        <v>487.54908667087375</v>
      </c>
      <c r="L69" s="7">
        <v>486.16107129145979</v>
      </c>
      <c r="M69" s="7">
        <v>509.15393689753296</v>
      </c>
      <c r="N69" s="7">
        <v>468.57051816941055</v>
      </c>
      <c r="O69" s="7">
        <v>481.58491279671171</v>
      </c>
      <c r="P69" s="7">
        <v>482.92400804139248</v>
      </c>
      <c r="Q69" s="7">
        <v>518.08758466818085</v>
      </c>
      <c r="R69" s="7">
        <v>499.12575873873658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106.5413687693074</v>
      </c>
      <c r="D79" s="5">
        <v>96.598553373913091</v>
      </c>
      <c r="E79" s="5">
        <v>83.956986485231909</v>
      </c>
      <c r="F79" s="5">
        <v>94.785268159779946</v>
      </c>
      <c r="G79" s="5">
        <v>72.344668433023145</v>
      </c>
      <c r="H79" s="5">
        <v>82.820833372670251</v>
      </c>
      <c r="I79" s="5">
        <v>66.191899137545605</v>
      </c>
      <c r="J79" s="5">
        <v>83.386584963131526</v>
      </c>
      <c r="K79" s="5">
        <v>55.217704242934666</v>
      </c>
      <c r="L79" s="5">
        <v>59.806577697423137</v>
      </c>
      <c r="M79" s="5">
        <v>53.301909328497565</v>
      </c>
      <c r="N79" s="5">
        <v>51.730619122071182</v>
      </c>
      <c r="O79" s="5">
        <v>52.87952552666485</v>
      </c>
      <c r="P79" s="5">
        <v>51.303540871610252</v>
      </c>
      <c r="Q79" s="5">
        <v>57.945466999528847</v>
      </c>
      <c r="R79" s="5">
        <v>62.799357807466173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555.08522339664796</v>
      </c>
      <c r="D2" s="45">
        <v>564.72083154282552</v>
      </c>
      <c r="E2" s="45">
        <v>643.91250003002983</v>
      </c>
      <c r="F2" s="45">
        <v>688.31711562010855</v>
      </c>
      <c r="G2" s="45">
        <v>556.58518932578158</v>
      </c>
      <c r="H2" s="45">
        <v>1072.5492394887744</v>
      </c>
      <c r="I2" s="45">
        <v>850.68139954416654</v>
      </c>
      <c r="J2" s="45">
        <v>868.94363062802665</v>
      </c>
      <c r="K2" s="45">
        <v>683.12972944931073</v>
      </c>
      <c r="L2" s="45">
        <v>720.96395023468722</v>
      </c>
      <c r="M2" s="45">
        <v>710.69710817431769</v>
      </c>
      <c r="N2" s="45">
        <v>708.40175232700062</v>
      </c>
      <c r="O2" s="45">
        <v>707.81865841140564</v>
      </c>
      <c r="P2" s="45">
        <v>712.5874019123105</v>
      </c>
      <c r="Q2" s="45">
        <v>717.85562293906742</v>
      </c>
      <c r="R2" s="45">
        <v>727.03085013830923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244.00083885256595</v>
      </c>
      <c r="D21" s="5">
        <v>260.1787415188158</v>
      </c>
      <c r="E21" s="5">
        <v>264.02416384085603</v>
      </c>
      <c r="F21" s="5">
        <v>308.89267537213499</v>
      </c>
      <c r="G21" s="5">
        <v>189.46265825784133</v>
      </c>
      <c r="H21" s="5">
        <v>475.80353741316088</v>
      </c>
      <c r="I21" s="5">
        <v>235.10868918929668</v>
      </c>
      <c r="J21" s="5">
        <v>371.8905833414799</v>
      </c>
      <c r="K21" s="5">
        <v>180.97458150830849</v>
      </c>
      <c r="L21" s="5">
        <v>280.20326296860753</v>
      </c>
      <c r="M21" s="5">
        <v>224.11826503077174</v>
      </c>
      <c r="N21" s="5">
        <v>219.45330254971003</v>
      </c>
      <c r="O21" s="5">
        <v>184.25073848807375</v>
      </c>
      <c r="P21" s="5">
        <v>196.00311925560314</v>
      </c>
      <c r="Q21" s="5">
        <v>200.78504806459267</v>
      </c>
      <c r="R21" s="5">
        <v>231.19637957383119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244.00083885256595</v>
      </c>
      <c r="D30" s="4">
        <v>260.1787415188158</v>
      </c>
      <c r="E30" s="4">
        <v>264.02416384085603</v>
      </c>
      <c r="F30" s="4">
        <v>308.89267537213499</v>
      </c>
      <c r="G30" s="4">
        <v>189.46265825784133</v>
      </c>
      <c r="H30" s="4">
        <v>475.80353741316088</v>
      </c>
      <c r="I30" s="4">
        <v>235.10868918929668</v>
      </c>
      <c r="J30" s="4">
        <v>371.8905833414799</v>
      </c>
      <c r="K30" s="4">
        <v>180.97458150830849</v>
      </c>
      <c r="L30" s="4">
        <v>280.20326296860753</v>
      </c>
      <c r="M30" s="4">
        <v>224.11826503077174</v>
      </c>
      <c r="N30" s="4">
        <v>219.45330254971003</v>
      </c>
      <c r="O30" s="4">
        <v>184.25073848807375</v>
      </c>
      <c r="P30" s="4">
        <v>196.00311925560314</v>
      </c>
      <c r="Q30" s="4">
        <v>200.78504806459267</v>
      </c>
      <c r="R30" s="4">
        <v>231.19637957383119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244.00083885256595</v>
      </c>
      <c r="D34" s="7">
        <v>260.1787415188158</v>
      </c>
      <c r="E34" s="7">
        <v>264.02416384085603</v>
      </c>
      <c r="F34" s="7">
        <v>308.89267537213499</v>
      </c>
      <c r="G34" s="7">
        <v>189.46265825784133</v>
      </c>
      <c r="H34" s="7">
        <v>475.80353741316088</v>
      </c>
      <c r="I34" s="7">
        <v>235.10868918929668</v>
      </c>
      <c r="J34" s="7">
        <v>371.8905833414799</v>
      </c>
      <c r="K34" s="7">
        <v>180.97458150830849</v>
      </c>
      <c r="L34" s="7">
        <v>280.20326296860753</v>
      </c>
      <c r="M34" s="7">
        <v>224.11826503077174</v>
      </c>
      <c r="N34" s="7">
        <v>219.45330254971003</v>
      </c>
      <c r="O34" s="7">
        <v>184.25073848807375</v>
      </c>
      <c r="P34" s="7">
        <v>196.00311925560314</v>
      </c>
      <c r="Q34" s="7">
        <v>200.78504806459267</v>
      </c>
      <c r="R34" s="7">
        <v>231.19637957383119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115.56245553512321</v>
      </c>
      <c r="D52" s="5">
        <v>122.06862708476464</v>
      </c>
      <c r="E52" s="5">
        <v>175.04515951492363</v>
      </c>
      <c r="F52" s="5">
        <v>187.26801234765341</v>
      </c>
      <c r="G52" s="5">
        <v>152.36088649477648</v>
      </c>
      <c r="H52" s="5">
        <v>281.4580046787591</v>
      </c>
      <c r="I52" s="5">
        <v>271.19687486321749</v>
      </c>
      <c r="J52" s="5">
        <v>228.96991470430748</v>
      </c>
      <c r="K52" s="5">
        <v>188.87435001230679</v>
      </c>
      <c r="L52" s="5">
        <v>193.32548376857801</v>
      </c>
      <c r="M52" s="5">
        <v>201.63550942435018</v>
      </c>
      <c r="N52" s="5">
        <v>221.17810358931831</v>
      </c>
      <c r="O52" s="5">
        <v>239.45391386292053</v>
      </c>
      <c r="P52" s="5">
        <v>243.13672411876323</v>
      </c>
      <c r="Q52" s="5">
        <v>229.14468754575643</v>
      </c>
      <c r="R52" s="5">
        <v>238.47605281509445</v>
      </c>
    </row>
    <row r="53" spans="1:18" ht="11.25" customHeight="1" x14ac:dyDescent="0.25">
      <c r="A53" s="48" t="s">
        <v>187</v>
      </c>
      <c r="B53" s="49" t="s">
        <v>186</v>
      </c>
      <c r="C53" s="4">
        <v>115.56245553512321</v>
      </c>
      <c r="D53" s="4">
        <v>122.06862708476464</v>
      </c>
      <c r="E53" s="4">
        <v>175.04515951492363</v>
      </c>
      <c r="F53" s="4">
        <v>187.26801234765341</v>
      </c>
      <c r="G53" s="4">
        <v>152.36088649477648</v>
      </c>
      <c r="H53" s="4">
        <v>281.4580046787591</v>
      </c>
      <c r="I53" s="4">
        <v>271.19687486321749</v>
      </c>
      <c r="J53" s="4">
        <v>228.96991470430748</v>
      </c>
      <c r="K53" s="4">
        <v>188.87435001230679</v>
      </c>
      <c r="L53" s="4">
        <v>193.32548376857801</v>
      </c>
      <c r="M53" s="4">
        <v>201.63550942435018</v>
      </c>
      <c r="N53" s="4">
        <v>221.17810358931831</v>
      </c>
      <c r="O53" s="4">
        <v>239.45391386292053</v>
      </c>
      <c r="P53" s="4">
        <v>243.13672411876323</v>
      </c>
      <c r="Q53" s="4">
        <v>229.14468754575643</v>
      </c>
      <c r="R53" s="4">
        <v>238.47605281509445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110.38763042693128</v>
      </c>
      <c r="D61" s="5">
        <v>98.395116591389012</v>
      </c>
      <c r="E61" s="5">
        <v>118.06728185502398</v>
      </c>
      <c r="F61" s="5">
        <v>141.46964291771397</v>
      </c>
      <c r="G61" s="5">
        <v>142.5082801775298</v>
      </c>
      <c r="H61" s="5">
        <v>279.86704415147994</v>
      </c>
      <c r="I61" s="5">
        <v>229.92755558771259</v>
      </c>
      <c r="J61" s="5">
        <v>246.04770626873324</v>
      </c>
      <c r="K61" s="5">
        <v>237.55676641827412</v>
      </c>
      <c r="L61" s="5">
        <v>235.63825622366051</v>
      </c>
      <c r="M61" s="5">
        <v>237</v>
      </c>
      <c r="N61" s="5">
        <v>217.49315499583403</v>
      </c>
      <c r="O61" s="5">
        <v>223.9641249243723</v>
      </c>
      <c r="P61" s="5">
        <v>219.55051892681746</v>
      </c>
      <c r="Q61" s="5">
        <v>230.25772862628861</v>
      </c>
      <c r="R61" s="5">
        <v>207.84797572744446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110.38763042693128</v>
      </c>
      <c r="D68" s="4">
        <v>98.395116591389012</v>
      </c>
      <c r="E68" s="4">
        <v>118.06728185502398</v>
      </c>
      <c r="F68" s="4">
        <v>141.46964291771397</v>
      </c>
      <c r="G68" s="4">
        <v>142.5082801775298</v>
      </c>
      <c r="H68" s="4">
        <v>279.86704415147994</v>
      </c>
      <c r="I68" s="4">
        <v>229.92755558771259</v>
      </c>
      <c r="J68" s="4">
        <v>246.04770626873324</v>
      </c>
      <c r="K68" s="4">
        <v>237.55676641827412</v>
      </c>
      <c r="L68" s="4">
        <v>235.63825622366051</v>
      </c>
      <c r="M68" s="4">
        <v>237</v>
      </c>
      <c r="N68" s="4">
        <v>217.49315499583403</v>
      </c>
      <c r="O68" s="4">
        <v>223.9641249243723</v>
      </c>
      <c r="P68" s="4">
        <v>219.55051892681746</v>
      </c>
      <c r="Q68" s="4">
        <v>230.25772862628861</v>
      </c>
      <c r="R68" s="4">
        <v>207.84797572744446</v>
      </c>
    </row>
    <row r="69" spans="1:18" ht="11.25" customHeight="1" x14ac:dyDescent="0.25">
      <c r="A69" s="50" t="s">
        <v>155</v>
      </c>
      <c r="B69" s="51" t="s">
        <v>154</v>
      </c>
      <c r="C69" s="7">
        <v>110.38763042693128</v>
      </c>
      <c r="D69" s="7">
        <v>98.395116591389012</v>
      </c>
      <c r="E69" s="7">
        <v>118.06728185502398</v>
      </c>
      <c r="F69" s="7">
        <v>141.46964291771397</v>
      </c>
      <c r="G69" s="7">
        <v>142.5082801775298</v>
      </c>
      <c r="H69" s="7">
        <v>279.86704415147994</v>
      </c>
      <c r="I69" s="7">
        <v>229.92755558771259</v>
      </c>
      <c r="J69" s="7">
        <v>246.04770626873324</v>
      </c>
      <c r="K69" s="7">
        <v>237.55676641827412</v>
      </c>
      <c r="L69" s="7">
        <v>235.63825622366051</v>
      </c>
      <c r="M69" s="7">
        <v>237</v>
      </c>
      <c r="N69" s="7">
        <v>217.49315499583403</v>
      </c>
      <c r="O69" s="7">
        <v>223.9641249243723</v>
      </c>
      <c r="P69" s="7">
        <v>219.55051892681746</v>
      </c>
      <c r="Q69" s="7">
        <v>230.25772862628861</v>
      </c>
      <c r="R69" s="7">
        <v>207.84797572744446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85.134298582027554</v>
      </c>
      <c r="D79" s="5">
        <v>84.07834634785614</v>
      </c>
      <c r="E79" s="5">
        <v>86.775894819226181</v>
      </c>
      <c r="F79" s="5">
        <v>50.686784982606234</v>
      </c>
      <c r="G79" s="5">
        <v>72.253364395634009</v>
      </c>
      <c r="H79" s="5">
        <v>35.420653245374609</v>
      </c>
      <c r="I79" s="5">
        <v>114.44827990393976</v>
      </c>
      <c r="J79" s="5">
        <v>22.035426313505983</v>
      </c>
      <c r="K79" s="5">
        <v>75.724031510421398</v>
      </c>
      <c r="L79" s="5">
        <v>11.796947273841216</v>
      </c>
      <c r="M79" s="5">
        <v>47.94333371919582</v>
      </c>
      <c r="N79" s="5">
        <v>50.277191192138289</v>
      </c>
      <c r="O79" s="5">
        <v>60.149881136039113</v>
      </c>
      <c r="P79" s="5">
        <v>53.897039611126765</v>
      </c>
      <c r="Q79" s="5">
        <v>57.668158702429757</v>
      </c>
      <c r="R79" s="5">
        <v>49.510442021939028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158.74115772683862</v>
      </c>
      <c r="D2" s="45">
        <v>162.51062895526303</v>
      </c>
      <c r="E2" s="45">
        <v>161.85036595880464</v>
      </c>
      <c r="F2" s="45">
        <v>164.34909210708969</v>
      </c>
      <c r="G2" s="45">
        <v>168.37560592577643</v>
      </c>
      <c r="H2" s="45">
        <v>173.84560482625224</v>
      </c>
      <c r="I2" s="45">
        <v>178.3417138038993</v>
      </c>
      <c r="J2" s="45">
        <v>181.51767316443537</v>
      </c>
      <c r="K2" s="45">
        <v>185.65963290265532</v>
      </c>
      <c r="L2" s="45">
        <v>191.99345835013528</v>
      </c>
      <c r="M2" s="45">
        <v>198.53609895692736</v>
      </c>
      <c r="N2" s="45">
        <v>210.17702879943795</v>
      </c>
      <c r="O2" s="45">
        <v>220.88080901575526</v>
      </c>
      <c r="P2" s="45">
        <v>226.48825852774328</v>
      </c>
      <c r="Q2" s="45">
        <v>229.34245137567723</v>
      </c>
      <c r="R2" s="45">
        <v>232.03776274652313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158.74115772683862</v>
      </c>
      <c r="D79" s="5">
        <v>162.51062895526303</v>
      </c>
      <c r="E79" s="5">
        <v>161.85036595880464</v>
      </c>
      <c r="F79" s="5">
        <v>164.34909210708969</v>
      </c>
      <c r="G79" s="5">
        <v>168.37560592577643</v>
      </c>
      <c r="H79" s="5">
        <v>173.84560482625224</v>
      </c>
      <c r="I79" s="5">
        <v>178.3417138038993</v>
      </c>
      <c r="J79" s="5">
        <v>181.51767316443537</v>
      </c>
      <c r="K79" s="5">
        <v>185.65963290265532</v>
      </c>
      <c r="L79" s="5">
        <v>191.99345835013528</v>
      </c>
      <c r="M79" s="5">
        <v>198.53609895692736</v>
      </c>
      <c r="N79" s="5">
        <v>210.17702879943795</v>
      </c>
      <c r="O79" s="5">
        <v>220.88080901575526</v>
      </c>
      <c r="P79" s="5">
        <v>226.48825852774328</v>
      </c>
      <c r="Q79" s="5">
        <v>229.34245137567723</v>
      </c>
      <c r="R79" s="5">
        <v>232.03776274652313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48.163941247167401</v>
      </c>
      <c r="D2" s="45">
        <v>47.645715327524485</v>
      </c>
      <c r="E2" s="45">
        <v>48.210384063022332</v>
      </c>
      <c r="F2" s="45">
        <v>52.473216106056043</v>
      </c>
      <c r="G2" s="45">
        <v>57.199386144732451</v>
      </c>
      <c r="H2" s="45">
        <v>65.016353217155881</v>
      </c>
      <c r="I2" s="45">
        <v>69.261791549222892</v>
      </c>
      <c r="J2" s="45">
        <v>74.070004458431328</v>
      </c>
      <c r="K2" s="45">
        <v>78.312001517071451</v>
      </c>
      <c r="L2" s="45">
        <v>82.816806993739803</v>
      </c>
      <c r="M2" s="45">
        <v>85.99959795777113</v>
      </c>
      <c r="N2" s="45">
        <v>87.665550531211608</v>
      </c>
      <c r="O2" s="45">
        <v>87.837440083613828</v>
      </c>
      <c r="P2" s="45">
        <v>88.062998485496337</v>
      </c>
      <c r="Q2" s="45">
        <v>87.547258860450754</v>
      </c>
      <c r="R2" s="45">
        <v>88.695242945707435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48.163941247167401</v>
      </c>
      <c r="D79" s="5">
        <v>47.645715327524485</v>
      </c>
      <c r="E79" s="5">
        <v>48.210384063022332</v>
      </c>
      <c r="F79" s="5">
        <v>52.473216106056043</v>
      </c>
      <c r="G79" s="5">
        <v>57.199386144732451</v>
      </c>
      <c r="H79" s="5">
        <v>65.016353217155881</v>
      </c>
      <c r="I79" s="5">
        <v>69.261791549222892</v>
      </c>
      <c r="J79" s="5">
        <v>74.070004458431328</v>
      </c>
      <c r="K79" s="5">
        <v>78.312001517071451</v>
      </c>
      <c r="L79" s="5">
        <v>82.816806993739803</v>
      </c>
      <c r="M79" s="5">
        <v>85.99959795777113</v>
      </c>
      <c r="N79" s="5">
        <v>87.665550531211608</v>
      </c>
      <c r="O79" s="5">
        <v>87.837440083613828</v>
      </c>
      <c r="P79" s="5">
        <v>88.062998485496337</v>
      </c>
      <c r="Q79" s="5">
        <v>87.547258860450754</v>
      </c>
      <c r="R79" s="5">
        <v>88.695242945707435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0.20340038725920762</v>
      </c>
      <c r="D2" s="45">
        <v>0.22487651737843875</v>
      </c>
      <c r="E2" s="45">
        <v>0.23356284343652634</v>
      </c>
      <c r="F2" s="45">
        <v>0.25439923105912382</v>
      </c>
      <c r="G2" s="45">
        <v>0.28397707060478417</v>
      </c>
      <c r="H2" s="45">
        <v>0.32067850000725218</v>
      </c>
      <c r="I2" s="45">
        <v>0.35150825129365243</v>
      </c>
      <c r="J2" s="45">
        <v>0.38167758678398273</v>
      </c>
      <c r="K2" s="45">
        <v>0.4172163312401353</v>
      </c>
      <c r="L2" s="45">
        <v>0.44439394925489828</v>
      </c>
      <c r="M2" s="45">
        <v>0.45294475279003021</v>
      </c>
      <c r="N2" s="45">
        <v>0.82577112848195999</v>
      </c>
      <c r="O2" s="45">
        <v>1.4999861903646612</v>
      </c>
      <c r="P2" s="45">
        <v>2.3577584944284817</v>
      </c>
      <c r="Q2" s="45">
        <v>3.2745414846852876</v>
      </c>
      <c r="R2" s="45">
        <v>4.1535404331067003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0.20340038725920762</v>
      </c>
      <c r="D79" s="5">
        <v>0.22487651737843875</v>
      </c>
      <c r="E79" s="5">
        <v>0.23356284343652634</v>
      </c>
      <c r="F79" s="5">
        <v>0.25439923105912382</v>
      </c>
      <c r="G79" s="5">
        <v>0.28397707060478417</v>
      </c>
      <c r="H79" s="5">
        <v>0.32067850000725218</v>
      </c>
      <c r="I79" s="5">
        <v>0.35150825129365243</v>
      </c>
      <c r="J79" s="5">
        <v>0.38167758678398273</v>
      </c>
      <c r="K79" s="5">
        <v>0.4172163312401353</v>
      </c>
      <c r="L79" s="5">
        <v>0.44439394925489828</v>
      </c>
      <c r="M79" s="5">
        <v>0.45294475279003021</v>
      </c>
      <c r="N79" s="5">
        <v>0.82577112848195999</v>
      </c>
      <c r="O79" s="5">
        <v>1.4999861903646612</v>
      </c>
      <c r="P79" s="5">
        <v>2.3577584944284817</v>
      </c>
      <c r="Q79" s="5">
        <v>3.2745414846852876</v>
      </c>
      <c r="R79" s="5">
        <v>4.1535404331067003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0.3204245891001109</v>
      </c>
      <c r="D2" s="45">
        <v>0.30791099355246737</v>
      </c>
      <c r="E2" s="45">
        <v>0.3039564485333659</v>
      </c>
      <c r="F2" s="45">
        <v>0.31734318572106868</v>
      </c>
      <c r="G2" s="45">
        <v>0.34498096014672752</v>
      </c>
      <c r="H2" s="45">
        <v>0.371204991760687</v>
      </c>
      <c r="I2" s="45">
        <v>0.39565246768293871</v>
      </c>
      <c r="J2" s="45">
        <v>0.41729238547949032</v>
      </c>
      <c r="K2" s="45">
        <v>0.46069655923975772</v>
      </c>
      <c r="L2" s="45">
        <v>0.49381687930439488</v>
      </c>
      <c r="M2" s="45">
        <v>0.56192158331810993</v>
      </c>
      <c r="N2" s="45">
        <v>1.0890257742983307</v>
      </c>
      <c r="O2" s="45">
        <v>2.1084334703731513</v>
      </c>
      <c r="P2" s="45">
        <v>4.0808638115313718</v>
      </c>
      <c r="Q2" s="45">
        <v>6.5078871397416442</v>
      </c>
      <c r="R2" s="45">
        <v>8.3132856575057215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0.3204245891001109</v>
      </c>
      <c r="D79" s="5">
        <v>0.30791099355246737</v>
      </c>
      <c r="E79" s="5">
        <v>0.3039564485333659</v>
      </c>
      <c r="F79" s="5">
        <v>0.31734318572106868</v>
      </c>
      <c r="G79" s="5">
        <v>0.34498096014672752</v>
      </c>
      <c r="H79" s="5">
        <v>0.371204991760687</v>
      </c>
      <c r="I79" s="5">
        <v>0.39565246768293871</v>
      </c>
      <c r="J79" s="5">
        <v>0.41729238547949032</v>
      </c>
      <c r="K79" s="5">
        <v>0.46069655923975772</v>
      </c>
      <c r="L79" s="5">
        <v>0.49381687930439488</v>
      </c>
      <c r="M79" s="5">
        <v>0.56192158331810993</v>
      </c>
      <c r="N79" s="5">
        <v>1.0890257742983307</v>
      </c>
      <c r="O79" s="5">
        <v>2.1084334703731513</v>
      </c>
      <c r="P79" s="5">
        <v>4.0808638115313718</v>
      </c>
      <c r="Q79" s="5">
        <v>6.5078871397416442</v>
      </c>
      <c r="R79" s="5">
        <v>8.3132856575057215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78.050885105932565</v>
      </c>
      <c r="D2" s="45">
        <v>81.182729724859854</v>
      </c>
      <c r="E2" s="45">
        <v>82.154701308632426</v>
      </c>
      <c r="F2" s="45">
        <v>83.996214467952328</v>
      </c>
      <c r="G2" s="45">
        <v>91.643467071526288</v>
      </c>
      <c r="H2" s="45">
        <v>103.32662500003438</v>
      </c>
      <c r="I2" s="45">
        <v>112.60131743117124</v>
      </c>
      <c r="J2" s="45">
        <v>128.22283975518789</v>
      </c>
      <c r="K2" s="45">
        <v>138.61445791346699</v>
      </c>
      <c r="L2" s="45">
        <v>158.36958952510932</v>
      </c>
      <c r="M2" s="45">
        <v>177.71363960775497</v>
      </c>
      <c r="N2" s="45">
        <v>190.85496778410422</v>
      </c>
      <c r="O2" s="45">
        <v>197.71871172553097</v>
      </c>
      <c r="P2" s="45">
        <v>204.0492470887468</v>
      </c>
      <c r="Q2" s="45">
        <v>204.35545568212081</v>
      </c>
      <c r="R2" s="45">
        <v>206.12248762226076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78.050885105932565</v>
      </c>
      <c r="D79" s="5">
        <v>81.182729724859854</v>
      </c>
      <c r="E79" s="5">
        <v>82.154701308632426</v>
      </c>
      <c r="F79" s="5">
        <v>83.996214467952328</v>
      </c>
      <c r="G79" s="5">
        <v>91.643467071526288</v>
      </c>
      <c r="H79" s="5">
        <v>103.32662500003438</v>
      </c>
      <c r="I79" s="5">
        <v>112.60131743117124</v>
      </c>
      <c r="J79" s="5">
        <v>128.22283975518789</v>
      </c>
      <c r="K79" s="5">
        <v>138.61445791346699</v>
      </c>
      <c r="L79" s="5">
        <v>158.36958952510932</v>
      </c>
      <c r="M79" s="5">
        <v>177.71363960775497</v>
      </c>
      <c r="N79" s="5">
        <v>190.85496778410422</v>
      </c>
      <c r="O79" s="5">
        <v>197.71871172553097</v>
      </c>
      <c r="P79" s="5">
        <v>204.0492470887468</v>
      </c>
      <c r="Q79" s="5">
        <v>204.35545568212081</v>
      </c>
      <c r="R79" s="5">
        <v>206.12248762226076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12.024870604530301</v>
      </c>
      <c r="D2" s="45">
        <v>13.048236879242641</v>
      </c>
      <c r="E2" s="45">
        <v>14.254460967140055</v>
      </c>
      <c r="F2" s="45">
        <v>16.457699226652508</v>
      </c>
      <c r="G2" s="45">
        <v>20.186318661725046</v>
      </c>
      <c r="H2" s="45">
        <v>26.204072356525696</v>
      </c>
      <c r="I2" s="45">
        <v>30.795317433131054</v>
      </c>
      <c r="J2" s="45">
        <v>36.911768968887955</v>
      </c>
      <c r="K2" s="45">
        <v>41.838438307478263</v>
      </c>
      <c r="L2" s="45">
        <v>48.468535464283292</v>
      </c>
      <c r="M2" s="45">
        <v>55.730538846488159</v>
      </c>
      <c r="N2" s="45">
        <v>60.869445566638923</v>
      </c>
      <c r="O2" s="45">
        <v>65.061453655893516</v>
      </c>
      <c r="P2" s="45">
        <v>68.312032839546333</v>
      </c>
      <c r="Q2" s="45">
        <v>69.380043835470005</v>
      </c>
      <c r="R2" s="45">
        <v>69.201101785690341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12.024870604530301</v>
      </c>
      <c r="D79" s="5">
        <v>13.048236879242641</v>
      </c>
      <c r="E79" s="5">
        <v>14.254460967140055</v>
      </c>
      <c r="F79" s="5">
        <v>16.457699226652508</v>
      </c>
      <c r="G79" s="5">
        <v>20.186318661725046</v>
      </c>
      <c r="H79" s="5">
        <v>26.204072356525696</v>
      </c>
      <c r="I79" s="5">
        <v>30.795317433131054</v>
      </c>
      <c r="J79" s="5">
        <v>36.911768968887955</v>
      </c>
      <c r="K79" s="5">
        <v>41.838438307478263</v>
      </c>
      <c r="L79" s="5">
        <v>48.468535464283292</v>
      </c>
      <c r="M79" s="5">
        <v>55.730538846488159</v>
      </c>
      <c r="N79" s="5">
        <v>60.869445566638923</v>
      </c>
      <c r="O79" s="5">
        <v>65.061453655893516</v>
      </c>
      <c r="P79" s="5">
        <v>68.312032839546333</v>
      </c>
      <c r="Q79" s="5">
        <v>69.380043835470005</v>
      </c>
      <c r="R79" s="5">
        <v>69.201101785690341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107.61795924669471</v>
      </c>
      <c r="D2" s="45">
        <v>113.18279236705027</v>
      </c>
      <c r="E2" s="45">
        <v>116.51295527926354</v>
      </c>
      <c r="F2" s="45">
        <v>121.69542720946322</v>
      </c>
      <c r="G2" s="45">
        <v>128.07687903991763</v>
      </c>
      <c r="H2" s="45">
        <v>134.98031811004708</v>
      </c>
      <c r="I2" s="45">
        <v>138.21699580967729</v>
      </c>
      <c r="J2" s="45">
        <v>140.2580716427556</v>
      </c>
      <c r="K2" s="45">
        <v>139.55310424837867</v>
      </c>
      <c r="L2" s="45">
        <v>137.74071870222346</v>
      </c>
      <c r="M2" s="45">
        <v>133.81318486592079</v>
      </c>
      <c r="N2" s="45">
        <v>127.02880309259236</v>
      </c>
      <c r="O2" s="45">
        <v>116.23897963408733</v>
      </c>
      <c r="P2" s="45">
        <v>102.26338210796058</v>
      </c>
      <c r="Q2" s="45">
        <v>84.355602301395095</v>
      </c>
      <c r="R2" s="45">
        <v>64.020797526034599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107.61795924669471</v>
      </c>
      <c r="D79" s="5">
        <v>113.18279236705027</v>
      </c>
      <c r="E79" s="5">
        <v>116.51295527926354</v>
      </c>
      <c r="F79" s="5">
        <v>121.69542720946322</v>
      </c>
      <c r="G79" s="5">
        <v>128.07687903991763</v>
      </c>
      <c r="H79" s="5">
        <v>134.98031811004708</v>
      </c>
      <c r="I79" s="5">
        <v>138.21699580967729</v>
      </c>
      <c r="J79" s="5">
        <v>140.2580716427556</v>
      </c>
      <c r="K79" s="5">
        <v>139.55310424837867</v>
      </c>
      <c r="L79" s="5">
        <v>137.74071870222346</v>
      </c>
      <c r="M79" s="5">
        <v>133.81318486592079</v>
      </c>
      <c r="N79" s="5">
        <v>127.02880309259236</v>
      </c>
      <c r="O79" s="5">
        <v>116.23897963408733</v>
      </c>
      <c r="P79" s="5">
        <v>102.26338210796058</v>
      </c>
      <c r="Q79" s="5">
        <v>84.355602301395095</v>
      </c>
      <c r="R79" s="5">
        <v>64.020797526034599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25.198001185219102</v>
      </c>
      <c r="D2" s="45">
        <v>28.003684403246641</v>
      </c>
      <c r="E2" s="45">
        <v>30.575020053103678</v>
      </c>
      <c r="F2" s="45">
        <v>35.020893643578184</v>
      </c>
      <c r="G2" s="45">
        <v>41.543077373878546</v>
      </c>
      <c r="H2" s="45">
        <v>48.085762991588858</v>
      </c>
      <c r="I2" s="45">
        <v>53.754273767608197</v>
      </c>
      <c r="J2" s="45">
        <v>58.686476492648616</v>
      </c>
      <c r="K2" s="45">
        <v>62.966769635116407</v>
      </c>
      <c r="L2" s="45">
        <v>66.437840614018754</v>
      </c>
      <c r="M2" s="45">
        <v>70.282496470081583</v>
      </c>
      <c r="N2" s="45">
        <v>73.143808272855068</v>
      </c>
      <c r="O2" s="45">
        <v>76.019290846665726</v>
      </c>
      <c r="P2" s="45">
        <v>78.010899673420056</v>
      </c>
      <c r="Q2" s="45">
        <v>80.583739494099774</v>
      </c>
      <c r="R2" s="45">
        <v>83.074364784494264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25.198001185219102</v>
      </c>
      <c r="D79" s="5">
        <v>28.003684403246641</v>
      </c>
      <c r="E79" s="5">
        <v>30.575020053103678</v>
      </c>
      <c r="F79" s="5">
        <v>35.020893643578184</v>
      </c>
      <c r="G79" s="5">
        <v>41.543077373878546</v>
      </c>
      <c r="H79" s="5">
        <v>48.085762991588858</v>
      </c>
      <c r="I79" s="5">
        <v>53.754273767608197</v>
      </c>
      <c r="J79" s="5">
        <v>58.686476492648616</v>
      </c>
      <c r="K79" s="5">
        <v>62.966769635116407</v>
      </c>
      <c r="L79" s="5">
        <v>66.437840614018754</v>
      </c>
      <c r="M79" s="5">
        <v>70.282496470081583</v>
      </c>
      <c r="N79" s="5">
        <v>73.143808272855068</v>
      </c>
      <c r="O79" s="5">
        <v>76.019290846665726</v>
      </c>
      <c r="P79" s="5">
        <v>78.010899673420056</v>
      </c>
      <c r="Q79" s="5">
        <v>80.583739494099774</v>
      </c>
      <c r="R79" s="5">
        <v>83.074364784494264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1188.967052870169</v>
      </c>
      <c r="D2" s="45">
        <v>1589.2215000487859</v>
      </c>
      <c r="E2" s="45">
        <v>840.0068520057705</v>
      </c>
      <c r="F2" s="45">
        <v>1421.1843955283935</v>
      </c>
      <c r="G2" s="45">
        <v>1686.0392359101443</v>
      </c>
      <c r="H2" s="45">
        <v>2087.0071414578774</v>
      </c>
      <c r="I2" s="45">
        <v>2703.4410860930957</v>
      </c>
      <c r="J2" s="45">
        <v>2390.7766016261498</v>
      </c>
      <c r="K2" s="45">
        <v>2032.4567698832134</v>
      </c>
      <c r="L2" s="45">
        <v>1945.0611317606676</v>
      </c>
      <c r="M2" s="45">
        <v>2073.9705832365648</v>
      </c>
      <c r="N2" s="45">
        <v>1990.7532869047116</v>
      </c>
      <c r="O2" s="45">
        <v>1985.4549430588891</v>
      </c>
      <c r="P2" s="45">
        <v>1956.959968284905</v>
      </c>
      <c r="Q2" s="45">
        <v>1932.1950353213344</v>
      </c>
      <c r="R2" s="45">
        <v>1995.3859140476898</v>
      </c>
    </row>
    <row r="3" spans="1:18" ht="11.25" customHeight="1" x14ac:dyDescent="0.25">
      <c r="A3" s="46" t="s">
        <v>286</v>
      </c>
      <c r="B3" s="47" t="s">
        <v>285</v>
      </c>
      <c r="C3" s="5">
        <v>3.5992378739105355</v>
      </c>
      <c r="D3" s="5">
        <v>7.3674999999999997</v>
      </c>
      <c r="E3" s="5">
        <v>4.4000500000000002</v>
      </c>
      <c r="F3" s="5">
        <v>2.7847</v>
      </c>
      <c r="G3" s="5">
        <v>1.1486500000000002</v>
      </c>
      <c r="H3" s="5">
        <v>0.38181701335239954</v>
      </c>
      <c r="I3" s="5">
        <v>2.9014199999999999</v>
      </c>
      <c r="J3" s="5">
        <v>1.3998999999999999</v>
      </c>
      <c r="K3" s="5">
        <v>0.39932000000000001</v>
      </c>
      <c r="L3" s="5">
        <v>0.19994000000000001</v>
      </c>
      <c r="M3" s="5">
        <v>0.54933304248503778</v>
      </c>
      <c r="N3" s="5">
        <v>0.7459797247944242</v>
      </c>
      <c r="O3" s="5">
        <v>0.4060376182592485</v>
      </c>
      <c r="P3" s="5">
        <v>0.59759100235455043</v>
      </c>
      <c r="Q3" s="5">
        <v>0.40605367034192436</v>
      </c>
      <c r="R3" s="5">
        <v>0.45364654522695241</v>
      </c>
    </row>
    <row r="4" spans="1:18" ht="11.25" customHeight="1" x14ac:dyDescent="0.25">
      <c r="A4" s="48" t="s">
        <v>284</v>
      </c>
      <c r="B4" s="49" t="s">
        <v>283</v>
      </c>
      <c r="C4" s="4">
        <v>1.1784331478320118</v>
      </c>
      <c r="D4" s="4">
        <v>1.2000299999999999</v>
      </c>
      <c r="E4" s="4">
        <v>0</v>
      </c>
      <c r="F4" s="4">
        <v>0</v>
      </c>
      <c r="G4" s="4">
        <v>0.59945000000000015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0.57323263358321142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1.1784331478320118</v>
      </c>
      <c r="D5" s="7">
        <v>1.2000299999999999</v>
      </c>
      <c r="E5" s="7">
        <v>0</v>
      </c>
      <c r="F5" s="7">
        <v>0</v>
      </c>
      <c r="G5" s="7">
        <v>0.59945000000000015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0.57323263358321142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1.1784331478320118</v>
      </c>
      <c r="D8" s="6">
        <v>1.2000299999999999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0.59945000000000015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0.57323263358321142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2.4208047260785235</v>
      </c>
      <c r="D15" s="4">
        <v>6.1674699999999998</v>
      </c>
      <c r="E15" s="4">
        <v>4.4000500000000002</v>
      </c>
      <c r="F15" s="4">
        <v>2.7847</v>
      </c>
      <c r="G15" s="4">
        <v>0.54920000000000002</v>
      </c>
      <c r="H15" s="4">
        <v>0.38181701335239954</v>
      </c>
      <c r="I15" s="4">
        <v>2.9014199999999999</v>
      </c>
      <c r="J15" s="4">
        <v>1.3998999999999999</v>
      </c>
      <c r="K15" s="4">
        <v>0.39932000000000001</v>
      </c>
      <c r="L15" s="4">
        <v>0.19994000000000001</v>
      </c>
      <c r="M15" s="4">
        <v>0.54933304248503778</v>
      </c>
      <c r="N15" s="4">
        <v>0.17274709121121273</v>
      </c>
      <c r="O15" s="4">
        <v>0.4060376182592485</v>
      </c>
      <c r="P15" s="4">
        <v>0.59759100235455043</v>
      </c>
      <c r="Q15" s="4">
        <v>0.40605367034192436</v>
      </c>
      <c r="R15" s="4">
        <v>0.45364654522695241</v>
      </c>
    </row>
    <row r="16" spans="1:18" ht="11.25" customHeight="1" x14ac:dyDescent="0.25">
      <c r="A16" s="50" t="s">
        <v>260</v>
      </c>
      <c r="B16" s="51" t="s">
        <v>259</v>
      </c>
      <c r="C16" s="7">
        <v>0.7456094328285362</v>
      </c>
      <c r="D16" s="7">
        <v>3.2675100000000001</v>
      </c>
      <c r="E16" s="7">
        <v>4.4000500000000002</v>
      </c>
      <c r="F16" s="7">
        <v>2.7847</v>
      </c>
      <c r="G16" s="7">
        <v>0.54920000000000002</v>
      </c>
      <c r="H16" s="7">
        <v>0.38181701335239954</v>
      </c>
      <c r="I16" s="7">
        <v>2.9014199999999999</v>
      </c>
      <c r="J16" s="7">
        <v>1.3998999999999999</v>
      </c>
      <c r="K16" s="7">
        <v>0.39932000000000001</v>
      </c>
      <c r="L16" s="7">
        <v>0.19994000000000001</v>
      </c>
      <c r="M16" s="7">
        <v>0.54933304248503778</v>
      </c>
      <c r="N16" s="7">
        <v>0.17274709121121273</v>
      </c>
      <c r="O16" s="7">
        <v>0.4060376182592485</v>
      </c>
      <c r="P16" s="7">
        <v>0.59759100235455043</v>
      </c>
      <c r="Q16" s="7">
        <v>0.40605367034192436</v>
      </c>
      <c r="R16" s="7">
        <v>0.45364654522695241</v>
      </c>
    </row>
    <row r="17" spans="1:18" ht="11.25" customHeight="1" x14ac:dyDescent="0.25">
      <c r="A17" s="55" t="s">
        <v>258</v>
      </c>
      <c r="B17" s="51" t="s">
        <v>257</v>
      </c>
      <c r="C17" s="7">
        <v>1.6751952932499872</v>
      </c>
      <c r="D17" s="7">
        <v>2.8999600000000001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150.92506741434909</v>
      </c>
      <c r="D21" s="5">
        <v>157.83986004878585</v>
      </c>
      <c r="E21" s="5">
        <v>246.49464200577043</v>
      </c>
      <c r="F21" s="5">
        <v>266.11479552839336</v>
      </c>
      <c r="G21" s="5">
        <v>486.56142591014429</v>
      </c>
      <c r="H21" s="5">
        <v>476.35095463023021</v>
      </c>
      <c r="I21" s="5">
        <v>266.26804609309551</v>
      </c>
      <c r="J21" s="5">
        <v>448.89598162614965</v>
      </c>
      <c r="K21" s="5">
        <v>288.41382988321328</v>
      </c>
      <c r="L21" s="5">
        <v>129.68427278318617</v>
      </c>
      <c r="M21" s="5">
        <v>144.0412857805741</v>
      </c>
      <c r="N21" s="5">
        <v>256.78743909301284</v>
      </c>
      <c r="O21" s="5">
        <v>230.08516496474581</v>
      </c>
      <c r="P21" s="5">
        <v>195.1888695405562</v>
      </c>
      <c r="Q21" s="5">
        <v>190.13105134541897</v>
      </c>
      <c r="R21" s="5">
        <v>208.13900638162352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150.92506741434909</v>
      </c>
      <c r="D30" s="4">
        <v>157.83986004878585</v>
      </c>
      <c r="E30" s="4">
        <v>246.49464200577043</v>
      </c>
      <c r="F30" s="4">
        <v>266.11479552839336</v>
      </c>
      <c r="G30" s="4">
        <v>486.56142591014429</v>
      </c>
      <c r="H30" s="4">
        <v>476.35095463023021</v>
      </c>
      <c r="I30" s="4">
        <v>266.26804609309551</v>
      </c>
      <c r="J30" s="4">
        <v>448.89598162614965</v>
      </c>
      <c r="K30" s="4">
        <v>288.41382988321328</v>
      </c>
      <c r="L30" s="4">
        <v>129.68427278318617</v>
      </c>
      <c r="M30" s="4">
        <v>144.0412857805741</v>
      </c>
      <c r="N30" s="4">
        <v>256.78743909301284</v>
      </c>
      <c r="O30" s="4">
        <v>230.08516496474581</v>
      </c>
      <c r="P30" s="4">
        <v>195.1888695405562</v>
      </c>
      <c r="Q30" s="4">
        <v>190.13105134541897</v>
      </c>
      <c r="R30" s="4">
        <v>208.13900638162352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21.973785549186186</v>
      </c>
      <c r="D34" s="7">
        <v>12.08914</v>
      </c>
      <c r="E34" s="7">
        <v>7.7</v>
      </c>
      <c r="F34" s="7">
        <v>32.977960000000003</v>
      </c>
      <c r="G34" s="7">
        <v>71.431709999999995</v>
      </c>
      <c r="H34" s="7">
        <v>90.831768142341147</v>
      </c>
      <c r="I34" s="7">
        <v>36.769590000000001</v>
      </c>
      <c r="J34" s="7">
        <v>109.2364</v>
      </c>
      <c r="K34" s="7">
        <v>25.299569999999999</v>
      </c>
      <c r="L34" s="7">
        <v>13.80339</v>
      </c>
      <c r="M34" s="7">
        <v>21.853694077473381</v>
      </c>
      <c r="N34" s="7">
        <v>13.805185663448706</v>
      </c>
      <c r="O34" s="7">
        <v>17.238691045103877</v>
      </c>
      <c r="P34" s="7">
        <v>19.544581068108627</v>
      </c>
      <c r="Q34" s="7">
        <v>25.292115285459346</v>
      </c>
      <c r="R34" s="7">
        <v>32.198176473613252</v>
      </c>
    </row>
    <row r="35" spans="1:18" ht="11.25" customHeight="1" x14ac:dyDescent="0.25">
      <c r="A35" s="50" t="s">
        <v>223</v>
      </c>
      <c r="B35" s="51" t="s">
        <v>222</v>
      </c>
      <c r="C35" s="7">
        <v>43.97168799346413</v>
      </c>
      <c r="D35" s="7">
        <v>82.60117000000001</v>
      </c>
      <c r="E35" s="7">
        <v>34.298839999999998</v>
      </c>
      <c r="F35" s="7">
        <v>54.700299999999999</v>
      </c>
      <c r="G35" s="7">
        <v>56.811489999999999</v>
      </c>
      <c r="H35" s="7">
        <v>103.94473698170023</v>
      </c>
      <c r="I35" s="7">
        <v>69.68544</v>
      </c>
      <c r="J35" s="7">
        <v>101.29138999999999</v>
      </c>
      <c r="K35" s="7">
        <v>52.095700000000001</v>
      </c>
      <c r="L35" s="7">
        <v>18.70073</v>
      </c>
      <c r="M35" s="7">
        <v>19.753213464462988</v>
      </c>
      <c r="N35" s="7">
        <v>47.793887268267724</v>
      </c>
      <c r="O35" s="7">
        <v>23.906480905515608</v>
      </c>
      <c r="P35" s="7">
        <v>33.247537108690025</v>
      </c>
      <c r="Q35" s="7">
        <v>28.043614013801207</v>
      </c>
      <c r="R35" s="7">
        <v>27.013945199947475</v>
      </c>
    </row>
    <row r="36" spans="1:18" ht="11.25" customHeight="1" x14ac:dyDescent="0.25">
      <c r="A36" s="56" t="s">
        <v>221</v>
      </c>
      <c r="B36" s="53" t="s">
        <v>220</v>
      </c>
      <c r="C36" s="6">
        <v>43.97168799346413</v>
      </c>
      <c r="D36" s="6">
        <v>82.60117000000001</v>
      </c>
      <c r="E36" s="6">
        <v>34.298839999999998</v>
      </c>
      <c r="F36" s="6">
        <v>54.700299999999999</v>
      </c>
      <c r="G36" s="6">
        <v>56.811489999999999</v>
      </c>
      <c r="H36" s="6">
        <v>103.94473698170023</v>
      </c>
      <c r="I36" s="6">
        <v>69.68544</v>
      </c>
      <c r="J36" s="6">
        <v>101.29138999999999</v>
      </c>
      <c r="K36" s="6">
        <v>52.095700000000001</v>
      </c>
      <c r="L36" s="6">
        <v>18.70073</v>
      </c>
      <c r="M36" s="6">
        <v>19.753213464462988</v>
      </c>
      <c r="N36" s="6">
        <v>47.793887268267724</v>
      </c>
      <c r="O36" s="6">
        <v>23.906480905515608</v>
      </c>
      <c r="P36" s="6">
        <v>33.247537108690025</v>
      </c>
      <c r="Q36" s="6">
        <v>28.043614013801207</v>
      </c>
      <c r="R36" s="6">
        <v>27.013945199947475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1.02701906465349</v>
      </c>
      <c r="D38" s="7">
        <v>0</v>
      </c>
      <c r="E38" s="7">
        <v>0</v>
      </c>
      <c r="F38" s="7">
        <v>0.99975000000000003</v>
      </c>
      <c r="G38" s="7">
        <v>5.1501799999999998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1.0270075674598829</v>
      </c>
      <c r="O38" s="7">
        <v>1.0268892453869645</v>
      </c>
      <c r="P38" s="7">
        <v>0</v>
      </c>
      <c r="Q38" s="7">
        <v>2.0540672380772325</v>
      </c>
      <c r="R38" s="7">
        <v>2.0540707477594879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1.02701906465349</v>
      </c>
      <c r="D41" s="6">
        <v>0</v>
      </c>
      <c r="E41" s="6">
        <v>0</v>
      </c>
      <c r="F41" s="6">
        <v>0.99975000000000003</v>
      </c>
      <c r="G41" s="6">
        <v>5.1501799999999998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1.0270075674598829</v>
      </c>
      <c r="O41" s="6">
        <v>1.0268892453869645</v>
      </c>
      <c r="P41" s="6">
        <v>0</v>
      </c>
      <c r="Q41" s="6">
        <v>2.0540672380772325</v>
      </c>
      <c r="R41" s="6">
        <v>2.0540707477594879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82.997185285189403</v>
      </c>
      <c r="D43" s="7">
        <v>62.175730048785837</v>
      </c>
      <c r="E43" s="7">
        <v>202.59604200577044</v>
      </c>
      <c r="F43" s="7">
        <v>176.43730552839332</v>
      </c>
      <c r="G43" s="7">
        <v>353.16804591014426</v>
      </c>
      <c r="H43" s="7">
        <v>180.29906837873915</v>
      </c>
      <c r="I43" s="7">
        <v>130.4410260930955</v>
      </c>
      <c r="J43" s="7">
        <v>236.46689162614967</v>
      </c>
      <c r="K43" s="7">
        <v>210.02075988321329</v>
      </c>
      <c r="L43" s="7">
        <v>77.089572783186171</v>
      </c>
      <c r="M43" s="7">
        <v>97.561737908365259</v>
      </c>
      <c r="N43" s="7">
        <v>170.27787050042511</v>
      </c>
      <c r="O43" s="7">
        <v>183.13640515185307</v>
      </c>
      <c r="P43" s="7">
        <v>132.84348172542428</v>
      </c>
      <c r="Q43" s="7">
        <v>131.87489660560078</v>
      </c>
      <c r="R43" s="7">
        <v>146.87281396030329</v>
      </c>
    </row>
    <row r="44" spans="1:18" ht="11.25" customHeight="1" x14ac:dyDescent="0.25">
      <c r="A44" s="50" t="s">
        <v>205</v>
      </c>
      <c r="B44" s="51" t="s">
        <v>204</v>
      </c>
      <c r="C44" s="7">
        <v>0.95538952185587012</v>
      </c>
      <c r="D44" s="7">
        <v>0.97382000000000002</v>
      </c>
      <c r="E44" s="7">
        <v>1.8997599999999999</v>
      </c>
      <c r="F44" s="7">
        <v>0.99948000000000004</v>
      </c>
      <c r="G44" s="7">
        <v>0</v>
      </c>
      <c r="H44" s="7">
        <v>101.27538112744969</v>
      </c>
      <c r="I44" s="7">
        <v>0.99844999999999995</v>
      </c>
      <c r="J44" s="7">
        <v>1.9013</v>
      </c>
      <c r="K44" s="7">
        <v>0.99780000000000002</v>
      </c>
      <c r="L44" s="7">
        <v>20.090579999999999</v>
      </c>
      <c r="M44" s="7">
        <v>3.8216692103607071</v>
      </c>
      <c r="N44" s="7">
        <v>23.883488093411419</v>
      </c>
      <c r="O44" s="7">
        <v>4.7766986168863008</v>
      </c>
      <c r="P44" s="7">
        <v>9.5532696383332691</v>
      </c>
      <c r="Q44" s="7">
        <v>2.8663582024803866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28.373539999999998</v>
      </c>
      <c r="J45" s="7">
        <v>0</v>
      </c>
      <c r="K45" s="7">
        <v>0</v>
      </c>
      <c r="L45" s="7">
        <v>0</v>
      </c>
      <c r="M45" s="7">
        <v>1.0509711199117648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28.373539999999998</v>
      </c>
      <c r="J51" s="6">
        <v>0</v>
      </c>
      <c r="K51" s="6">
        <v>0</v>
      </c>
      <c r="L51" s="6">
        <v>0</v>
      </c>
      <c r="M51" s="6">
        <v>1.0509711199117648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234.61836977022975</v>
      </c>
      <c r="D52" s="5">
        <v>517.83623999999998</v>
      </c>
      <c r="E52" s="5">
        <v>91.70335</v>
      </c>
      <c r="F52" s="5">
        <v>462.23979000000003</v>
      </c>
      <c r="G52" s="5">
        <v>674.76187000000004</v>
      </c>
      <c r="H52" s="5">
        <v>781.63827124432078</v>
      </c>
      <c r="I52" s="5">
        <v>1596.12915</v>
      </c>
      <c r="J52" s="5">
        <v>1080.7750599999999</v>
      </c>
      <c r="K52" s="5">
        <v>807.94933000000003</v>
      </c>
      <c r="L52" s="5">
        <v>929.05953</v>
      </c>
      <c r="M52" s="5">
        <v>935.61321872732924</v>
      </c>
      <c r="N52" s="5">
        <v>755.95806750622626</v>
      </c>
      <c r="O52" s="5">
        <v>764.027020646251</v>
      </c>
      <c r="P52" s="5">
        <v>784.61155013839777</v>
      </c>
      <c r="Q52" s="5">
        <v>775.79724143377098</v>
      </c>
      <c r="R52" s="5">
        <v>750.59478536317886</v>
      </c>
    </row>
    <row r="53" spans="1:18" ht="11.25" customHeight="1" x14ac:dyDescent="0.25">
      <c r="A53" s="48" t="s">
        <v>187</v>
      </c>
      <c r="B53" s="49" t="s">
        <v>186</v>
      </c>
      <c r="C53" s="4">
        <v>234.61836977022975</v>
      </c>
      <c r="D53" s="4">
        <v>517.83623999999998</v>
      </c>
      <c r="E53" s="4">
        <v>91.70335</v>
      </c>
      <c r="F53" s="4">
        <v>462.23979000000003</v>
      </c>
      <c r="G53" s="4">
        <v>674.76187000000004</v>
      </c>
      <c r="H53" s="4">
        <v>781.63827124432078</v>
      </c>
      <c r="I53" s="4">
        <v>1596.12915</v>
      </c>
      <c r="J53" s="4">
        <v>1080.47507</v>
      </c>
      <c r="K53" s="4">
        <v>807.94933000000003</v>
      </c>
      <c r="L53" s="4">
        <v>929.05953</v>
      </c>
      <c r="M53" s="4">
        <v>935.61321872732924</v>
      </c>
      <c r="N53" s="4">
        <v>755.95806750622626</v>
      </c>
      <c r="O53" s="4">
        <v>764.027020646251</v>
      </c>
      <c r="P53" s="4">
        <v>784.61155013839777</v>
      </c>
      <c r="Q53" s="4">
        <v>775.79724143377098</v>
      </c>
      <c r="R53" s="4">
        <v>750.59478536317886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0.29998999999999998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0.29998999999999998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442.53403903749415</v>
      </c>
      <c r="D60" s="5">
        <v>295.10948000000002</v>
      </c>
      <c r="E60" s="5">
        <v>101.33314</v>
      </c>
      <c r="F60" s="5">
        <v>124.02109999999999</v>
      </c>
      <c r="G60" s="5">
        <v>87.805019999999999</v>
      </c>
      <c r="H60" s="5">
        <v>287.90068312583543</v>
      </c>
      <c r="I60" s="5">
        <v>237.48766000000001</v>
      </c>
      <c r="J60" s="5">
        <v>216.67422999999999</v>
      </c>
      <c r="K60" s="5">
        <v>235.1713</v>
      </c>
      <c r="L60" s="5">
        <v>193.90382</v>
      </c>
      <c r="M60" s="5">
        <v>214.07760491608244</v>
      </c>
      <c r="N60" s="5">
        <v>225.13913266810675</v>
      </c>
      <c r="O60" s="5">
        <v>234.28760756421985</v>
      </c>
      <c r="P60" s="5">
        <v>223.15387575576187</v>
      </c>
      <c r="Q60" s="5">
        <v>185.34408304292378</v>
      </c>
      <c r="R60" s="5">
        <v>183.79191745485798</v>
      </c>
    </row>
    <row r="61" spans="1:18" ht="11.25" customHeight="1" x14ac:dyDescent="0.25">
      <c r="A61" s="46" t="s">
        <v>171</v>
      </c>
      <c r="B61" s="47" t="s">
        <v>170</v>
      </c>
      <c r="C61" s="5">
        <v>21.257300546884633</v>
      </c>
      <c r="D61" s="5">
        <v>133.68512999999999</v>
      </c>
      <c r="E61" s="5">
        <v>160.38063</v>
      </c>
      <c r="F61" s="5">
        <v>157.39404999999999</v>
      </c>
      <c r="G61" s="5">
        <v>127.24038999999999</v>
      </c>
      <c r="H61" s="5">
        <v>196.80116090378669</v>
      </c>
      <c r="I61" s="5">
        <v>179.34710999999999</v>
      </c>
      <c r="J61" s="5">
        <v>151.14865999999998</v>
      </c>
      <c r="K61" s="5">
        <v>147.43088</v>
      </c>
      <c r="L61" s="5">
        <v>131.09527</v>
      </c>
      <c r="M61" s="5">
        <v>127.90123884466216</v>
      </c>
      <c r="N61" s="5">
        <v>71.534498302244842</v>
      </c>
      <c r="O61" s="5">
        <v>72.609496169447382</v>
      </c>
      <c r="P61" s="5">
        <v>65.395964221447912</v>
      </c>
      <c r="Q61" s="5">
        <v>64.201683465047367</v>
      </c>
      <c r="R61" s="5">
        <v>120.90390525878314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0.1</v>
      </c>
      <c r="M64" s="4">
        <v>7.1653728579205558E-2</v>
      </c>
      <c r="N64" s="4">
        <v>4.7769179325499997E-2</v>
      </c>
      <c r="O64" s="4">
        <v>9.5538358650628652E-2</v>
      </c>
      <c r="P64" s="4">
        <v>4.77693199633068E-2</v>
      </c>
      <c r="Q64" s="4">
        <v>4.776934031398513E-2</v>
      </c>
      <c r="R64" s="4">
        <v>2.3884589662749998E-2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0.1</v>
      </c>
      <c r="M65" s="7">
        <v>7.1653728579205558E-2</v>
      </c>
      <c r="N65" s="7">
        <v>4.7769179325499997E-2</v>
      </c>
      <c r="O65" s="7">
        <v>9.5538358650628652E-2</v>
      </c>
      <c r="P65" s="7">
        <v>4.77693199633068E-2</v>
      </c>
      <c r="Q65" s="7">
        <v>4.776934031398513E-2</v>
      </c>
      <c r="R65" s="7">
        <v>2.3884589662749998E-2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16.766998147628712</v>
      </c>
      <c r="D68" s="4">
        <v>130.99253999999999</v>
      </c>
      <c r="E68" s="4">
        <v>152.13417999999999</v>
      </c>
      <c r="F68" s="4">
        <v>147.33744999999999</v>
      </c>
      <c r="G68" s="4">
        <v>121.39299</v>
      </c>
      <c r="H68" s="4">
        <v>185.79042899513402</v>
      </c>
      <c r="I68" s="4">
        <v>172.74712</v>
      </c>
      <c r="J68" s="4">
        <v>143.79921999999999</v>
      </c>
      <c r="K68" s="4">
        <v>132.76724999999999</v>
      </c>
      <c r="L68" s="4">
        <v>117.78955999999999</v>
      </c>
      <c r="M68" s="4">
        <v>123.60201389099245</v>
      </c>
      <c r="N68" s="4">
        <v>63.007629471585744</v>
      </c>
      <c r="O68" s="4">
        <v>63.533268057691593</v>
      </c>
      <c r="P68" s="4">
        <v>51.877286137256434</v>
      </c>
      <c r="Q68" s="4">
        <v>48.652825557709953</v>
      </c>
      <c r="R68" s="4">
        <v>105.54611410563518</v>
      </c>
    </row>
    <row r="69" spans="1:18" ht="11.25" customHeight="1" x14ac:dyDescent="0.25">
      <c r="A69" s="50" t="s">
        <v>155</v>
      </c>
      <c r="B69" s="51" t="s">
        <v>154</v>
      </c>
      <c r="C69" s="7">
        <v>16.766998147628712</v>
      </c>
      <c r="D69" s="7">
        <v>130.99253999999999</v>
      </c>
      <c r="E69" s="7">
        <v>152.13417999999999</v>
      </c>
      <c r="F69" s="7">
        <v>147.33744999999999</v>
      </c>
      <c r="G69" s="7">
        <v>121.39299</v>
      </c>
      <c r="H69" s="7">
        <v>185.79042899513402</v>
      </c>
      <c r="I69" s="7">
        <v>172.74712</v>
      </c>
      <c r="J69" s="7">
        <v>143.79921999999999</v>
      </c>
      <c r="K69" s="7">
        <v>132.76724999999999</v>
      </c>
      <c r="L69" s="7">
        <v>117.78955999999999</v>
      </c>
      <c r="M69" s="7">
        <v>123.60201389099245</v>
      </c>
      <c r="N69" s="7">
        <v>63.007629471585744</v>
      </c>
      <c r="O69" s="7">
        <v>63.509383442811533</v>
      </c>
      <c r="P69" s="7">
        <v>51.853401496807457</v>
      </c>
      <c r="Q69" s="7">
        <v>47.721325434720299</v>
      </c>
      <c r="R69" s="7">
        <v>104.78180639473977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2.3884614880062049E-2</v>
      </c>
      <c r="P72" s="7">
        <v>2.3884640448979016E-2</v>
      </c>
      <c r="Q72" s="7">
        <v>0.93150012298965368</v>
      </c>
      <c r="R72" s="7">
        <v>0.76430771089541094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4.4903023992559215</v>
      </c>
      <c r="D78" s="4">
        <v>2.69259</v>
      </c>
      <c r="E78" s="4">
        <v>8.2464499999999994</v>
      </c>
      <c r="F78" s="4">
        <v>10.0566</v>
      </c>
      <c r="G78" s="4">
        <v>5.8474000000000004</v>
      </c>
      <c r="H78" s="4">
        <v>11.010731908652668</v>
      </c>
      <c r="I78" s="4">
        <v>6.59999</v>
      </c>
      <c r="J78" s="4">
        <v>7.3494400000000004</v>
      </c>
      <c r="K78" s="4">
        <v>14.663629999999999</v>
      </c>
      <c r="L78" s="4">
        <v>13.20571</v>
      </c>
      <c r="M78" s="4">
        <v>4.2275712250904993</v>
      </c>
      <c r="N78" s="4">
        <v>8.4790996513335948</v>
      </c>
      <c r="O78" s="4">
        <v>8.9806897531051604</v>
      </c>
      <c r="P78" s="4">
        <v>13.470908764228172</v>
      </c>
      <c r="Q78" s="4">
        <v>15.501088567023432</v>
      </c>
      <c r="R78" s="4">
        <v>15.333906563485201</v>
      </c>
    </row>
    <row r="79" spans="1:18" ht="11.25" customHeight="1" x14ac:dyDescent="0.25">
      <c r="A79" s="58" t="s">
        <v>135</v>
      </c>
      <c r="B79" s="47" t="s">
        <v>134</v>
      </c>
      <c r="C79" s="5">
        <v>336.03303822730106</v>
      </c>
      <c r="D79" s="5">
        <v>477.38328999999999</v>
      </c>
      <c r="E79" s="5">
        <v>235.69504000000001</v>
      </c>
      <c r="F79" s="5">
        <v>408.33001999999999</v>
      </c>
      <c r="G79" s="5">
        <v>308.32186000000002</v>
      </c>
      <c r="H79" s="5">
        <v>343.93425454035184</v>
      </c>
      <c r="I79" s="5">
        <v>421.30770000000001</v>
      </c>
      <c r="J79" s="5">
        <v>491.88276999999999</v>
      </c>
      <c r="K79" s="5">
        <v>553.09211000000005</v>
      </c>
      <c r="L79" s="5">
        <v>561.11829897748146</v>
      </c>
      <c r="M79" s="5">
        <v>651.78790192543158</v>
      </c>
      <c r="N79" s="5">
        <v>680.58816961032653</v>
      </c>
      <c r="O79" s="5">
        <v>684.03961609596593</v>
      </c>
      <c r="P79" s="5">
        <v>687.96434837095899</v>
      </c>
      <c r="Q79" s="5">
        <v>710.48706379193993</v>
      </c>
      <c r="R79" s="5">
        <v>725.91365294306092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0.29993999999999943</v>
      </c>
      <c r="G80" s="5">
        <v>0.20002000000000031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4.7769255427656677E-2</v>
      </c>
      <c r="Q80" s="5">
        <v>5.8278585718915092</v>
      </c>
      <c r="R80" s="5">
        <v>5.5890001009581614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0.29993999999999943</v>
      </c>
      <c r="G81" s="4">
        <v>0.20002000000000031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3.3677426845609526</v>
      </c>
      <c r="R81" s="4">
        <v>3.1050000560878739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4.7769255427656677E-2</v>
      </c>
      <c r="Q82" s="4">
        <v>2.4601158873305562</v>
      </c>
      <c r="R82" s="4">
        <v>2.4840000448702875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786.07125294601076</v>
      </c>
      <c r="D2" s="45">
        <v>1144.6046388333848</v>
      </c>
      <c r="E2" s="45">
        <v>506.73065582755822</v>
      </c>
      <c r="F2" s="45">
        <v>898.8848703950398</v>
      </c>
      <c r="G2" s="45">
        <v>1071.8864528984752</v>
      </c>
      <c r="H2" s="45">
        <v>1409.4556803825942</v>
      </c>
      <c r="I2" s="45">
        <v>1967.4460798571247</v>
      </c>
      <c r="J2" s="45">
        <v>1609.1083067968996</v>
      </c>
      <c r="K2" s="45">
        <v>1237.0596312792884</v>
      </c>
      <c r="L2" s="45">
        <v>1118.0963531183484</v>
      </c>
      <c r="M2" s="45">
        <v>1216.3632463659642</v>
      </c>
      <c r="N2" s="45">
        <v>1089.609249758164</v>
      </c>
      <c r="O2" s="45">
        <v>1056.0707171887088</v>
      </c>
      <c r="P2" s="45">
        <v>986.4463011584653</v>
      </c>
      <c r="Q2" s="45">
        <v>919.175416279111</v>
      </c>
      <c r="R2" s="45">
        <v>926.62251864243183</v>
      </c>
    </row>
    <row r="3" spans="1:18" ht="11.25" customHeight="1" x14ac:dyDescent="0.25">
      <c r="A3" s="46" t="s">
        <v>286</v>
      </c>
      <c r="B3" s="47" t="s">
        <v>285</v>
      </c>
      <c r="C3" s="5">
        <v>3.5992378739105355</v>
      </c>
      <c r="D3" s="5">
        <v>7.3674999999999997</v>
      </c>
      <c r="E3" s="5">
        <v>4.4000500000000002</v>
      </c>
      <c r="F3" s="5">
        <v>2.7847</v>
      </c>
      <c r="G3" s="5">
        <v>1.1486500000000002</v>
      </c>
      <c r="H3" s="5">
        <v>0.38181701335239954</v>
      </c>
      <c r="I3" s="5">
        <v>2.9014199999999999</v>
      </c>
      <c r="J3" s="5">
        <v>1.3998999999999999</v>
      </c>
      <c r="K3" s="5">
        <v>0.39932000000000001</v>
      </c>
      <c r="L3" s="5">
        <v>0.19994000000000001</v>
      </c>
      <c r="M3" s="5">
        <v>0.54933304248503778</v>
      </c>
      <c r="N3" s="5">
        <v>0.7459797247944242</v>
      </c>
      <c r="O3" s="5">
        <v>0.4060376182592485</v>
      </c>
      <c r="P3" s="5">
        <v>0.59759100235455043</v>
      </c>
      <c r="Q3" s="5">
        <v>0.40605367034192436</v>
      </c>
      <c r="R3" s="5">
        <v>0.45364654522695241</v>
      </c>
    </row>
    <row r="4" spans="1:18" ht="11.25" customHeight="1" x14ac:dyDescent="0.25">
      <c r="A4" s="48" t="s">
        <v>284</v>
      </c>
      <c r="B4" s="49" t="s">
        <v>283</v>
      </c>
      <c r="C4" s="4">
        <v>1.1784331478320118</v>
      </c>
      <c r="D4" s="4">
        <v>1.2000299999999999</v>
      </c>
      <c r="E4" s="4">
        <v>0</v>
      </c>
      <c r="F4" s="4">
        <v>0</v>
      </c>
      <c r="G4" s="4">
        <v>0.59945000000000015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0.57323263358321142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1.1784331478320118</v>
      </c>
      <c r="D5" s="7">
        <v>1.2000299999999999</v>
      </c>
      <c r="E5" s="7">
        <v>0</v>
      </c>
      <c r="F5" s="7">
        <v>0</v>
      </c>
      <c r="G5" s="7">
        <v>0.59945000000000015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0.57323263358321142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1.1784331478320118</v>
      </c>
      <c r="D8" s="6">
        <v>1.2000299999999999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0.59945000000000015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0.57323263358321142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2.4208047260785235</v>
      </c>
      <c r="D15" s="4">
        <v>6.1674699999999998</v>
      </c>
      <c r="E15" s="4">
        <v>4.4000500000000002</v>
      </c>
      <c r="F15" s="4">
        <v>2.7847</v>
      </c>
      <c r="G15" s="4">
        <v>0.54920000000000002</v>
      </c>
      <c r="H15" s="4">
        <v>0.38181701335239954</v>
      </c>
      <c r="I15" s="4">
        <v>2.9014199999999999</v>
      </c>
      <c r="J15" s="4">
        <v>1.3998999999999999</v>
      </c>
      <c r="K15" s="4">
        <v>0.39932000000000001</v>
      </c>
      <c r="L15" s="4">
        <v>0.19994000000000001</v>
      </c>
      <c r="M15" s="4">
        <v>0.54933304248503778</v>
      </c>
      <c r="N15" s="4">
        <v>0.17274709121121273</v>
      </c>
      <c r="O15" s="4">
        <v>0.4060376182592485</v>
      </c>
      <c r="P15" s="4">
        <v>0.59759100235455043</v>
      </c>
      <c r="Q15" s="4">
        <v>0.40605367034192436</v>
      </c>
      <c r="R15" s="4">
        <v>0.45364654522695241</v>
      </c>
    </row>
    <row r="16" spans="1:18" ht="11.25" customHeight="1" x14ac:dyDescent="0.25">
      <c r="A16" s="50" t="s">
        <v>260</v>
      </c>
      <c r="B16" s="51" t="s">
        <v>259</v>
      </c>
      <c r="C16" s="7">
        <v>0.7456094328285362</v>
      </c>
      <c r="D16" s="7">
        <v>3.2675100000000001</v>
      </c>
      <c r="E16" s="7">
        <v>4.4000500000000002</v>
      </c>
      <c r="F16" s="7">
        <v>2.7847</v>
      </c>
      <c r="G16" s="7">
        <v>0.54920000000000002</v>
      </c>
      <c r="H16" s="7">
        <v>0.38181701335239954</v>
      </c>
      <c r="I16" s="7">
        <v>2.9014199999999999</v>
      </c>
      <c r="J16" s="7">
        <v>1.3998999999999999</v>
      </c>
      <c r="K16" s="7">
        <v>0.39932000000000001</v>
      </c>
      <c r="L16" s="7">
        <v>0.19994000000000001</v>
      </c>
      <c r="M16" s="7">
        <v>0.54933304248503778</v>
      </c>
      <c r="N16" s="7">
        <v>0.17274709121121273</v>
      </c>
      <c r="O16" s="7">
        <v>0.4060376182592485</v>
      </c>
      <c r="P16" s="7">
        <v>0.59759100235455043</v>
      </c>
      <c r="Q16" s="7">
        <v>0.40605367034192436</v>
      </c>
      <c r="R16" s="7">
        <v>0.45364654522695241</v>
      </c>
    </row>
    <row r="17" spans="1:18" ht="11.25" customHeight="1" x14ac:dyDescent="0.25">
      <c r="A17" s="55" t="s">
        <v>258</v>
      </c>
      <c r="B17" s="51" t="s">
        <v>257</v>
      </c>
      <c r="C17" s="7">
        <v>1.6751952932499872</v>
      </c>
      <c r="D17" s="7">
        <v>2.8999600000000001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124.03866798770774</v>
      </c>
      <c r="D21" s="5">
        <v>138.38424213412188</v>
      </c>
      <c r="E21" s="5">
        <v>215.30768474467129</v>
      </c>
      <c r="F21" s="5">
        <v>201.68084464136527</v>
      </c>
      <c r="G21" s="5">
        <v>380.68333637572226</v>
      </c>
      <c r="H21" s="5">
        <v>352.39015306840076</v>
      </c>
      <c r="I21" s="5">
        <v>211.73786794863616</v>
      </c>
      <c r="J21" s="5">
        <v>322.76415218602335</v>
      </c>
      <c r="K21" s="5">
        <v>246.52204735915896</v>
      </c>
      <c r="L21" s="5">
        <v>100.44851419654601</v>
      </c>
      <c r="M21" s="5">
        <v>106.42387662734848</v>
      </c>
      <c r="N21" s="5">
        <v>226.52928778372495</v>
      </c>
      <c r="O21" s="5">
        <v>190.95538349271956</v>
      </c>
      <c r="P21" s="5">
        <v>144.67402422215585</v>
      </c>
      <c r="Q21" s="5">
        <v>132.12128270470609</v>
      </c>
      <c r="R21" s="5">
        <v>140.49106419951997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124.03866798770774</v>
      </c>
      <c r="D30" s="4">
        <v>138.38424213412188</v>
      </c>
      <c r="E30" s="4">
        <v>215.30768474467129</v>
      </c>
      <c r="F30" s="4">
        <v>201.68084464136527</v>
      </c>
      <c r="G30" s="4">
        <v>380.68333637572226</v>
      </c>
      <c r="H30" s="4">
        <v>352.39015306840076</v>
      </c>
      <c r="I30" s="4">
        <v>211.73786794863616</v>
      </c>
      <c r="J30" s="4">
        <v>322.76415218602335</v>
      </c>
      <c r="K30" s="4">
        <v>246.52204735915896</v>
      </c>
      <c r="L30" s="4">
        <v>100.44851419654601</v>
      </c>
      <c r="M30" s="4">
        <v>106.42387662734848</v>
      </c>
      <c r="N30" s="4">
        <v>226.52928778372495</v>
      </c>
      <c r="O30" s="4">
        <v>190.95538349271956</v>
      </c>
      <c r="P30" s="4">
        <v>144.67402422215585</v>
      </c>
      <c r="Q30" s="4">
        <v>132.12128270470609</v>
      </c>
      <c r="R30" s="4">
        <v>140.49106419951997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42.296513295490243</v>
      </c>
      <c r="D35" s="7">
        <v>78.426372823514484</v>
      </c>
      <c r="E35" s="7">
        <v>30.925333030083095</v>
      </c>
      <c r="F35" s="7">
        <v>47.319861235709809</v>
      </c>
      <c r="G35" s="7">
        <v>52.097420947714653</v>
      </c>
      <c r="H35" s="7">
        <v>95.012396423975886</v>
      </c>
      <c r="I35" s="7">
        <v>64.292574093296992</v>
      </c>
      <c r="J35" s="7">
        <v>96.252929066720782</v>
      </c>
      <c r="K35" s="7">
        <v>48.810500154225608</v>
      </c>
      <c r="L35" s="7">
        <v>16.210271252466939</v>
      </c>
      <c r="M35" s="7">
        <v>17.20480388748296</v>
      </c>
      <c r="N35" s="7">
        <v>44.557637812980374</v>
      </c>
      <c r="O35" s="7">
        <v>21.447718372809913</v>
      </c>
      <c r="P35" s="7">
        <v>27.385205808978949</v>
      </c>
      <c r="Q35" s="7">
        <v>22.477445825246939</v>
      </c>
      <c r="R35" s="7">
        <v>21.570990152498684</v>
      </c>
    </row>
    <row r="36" spans="1:18" ht="11.25" customHeight="1" x14ac:dyDescent="0.25">
      <c r="A36" s="56" t="s">
        <v>221</v>
      </c>
      <c r="B36" s="53" t="s">
        <v>220</v>
      </c>
      <c r="C36" s="6">
        <v>42.296513295490243</v>
      </c>
      <c r="D36" s="6">
        <v>78.426372823514484</v>
      </c>
      <c r="E36" s="6">
        <v>30.925333030083095</v>
      </c>
      <c r="F36" s="6">
        <v>47.319861235709809</v>
      </c>
      <c r="G36" s="6">
        <v>52.097420947714653</v>
      </c>
      <c r="H36" s="6">
        <v>95.012396423975886</v>
      </c>
      <c r="I36" s="6">
        <v>64.292574093296992</v>
      </c>
      <c r="J36" s="6">
        <v>96.252929066720782</v>
      </c>
      <c r="K36" s="6">
        <v>48.810500154225608</v>
      </c>
      <c r="L36" s="6">
        <v>16.210271252466939</v>
      </c>
      <c r="M36" s="6">
        <v>17.20480388748296</v>
      </c>
      <c r="N36" s="6">
        <v>44.557637812980374</v>
      </c>
      <c r="O36" s="6">
        <v>21.447718372809913</v>
      </c>
      <c r="P36" s="6">
        <v>27.385205808978949</v>
      </c>
      <c r="Q36" s="6">
        <v>22.477445825246939</v>
      </c>
      <c r="R36" s="6">
        <v>21.570990152498684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0.98789306267467003</v>
      </c>
      <c r="D38" s="7">
        <v>0</v>
      </c>
      <c r="E38" s="7">
        <v>0</v>
      </c>
      <c r="F38" s="7">
        <v>0.86485871686994198</v>
      </c>
      <c r="G38" s="7">
        <v>4.7228315155349918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0.95746619154893586</v>
      </c>
      <c r="O38" s="7">
        <v>0.9212745038541208</v>
      </c>
      <c r="P38" s="7">
        <v>0</v>
      </c>
      <c r="Q38" s="7">
        <v>1.6463707224958131</v>
      </c>
      <c r="R38" s="7">
        <v>1.6402024785532503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0.98789306267467003</v>
      </c>
      <c r="D41" s="6">
        <v>0</v>
      </c>
      <c r="E41" s="6">
        <v>0</v>
      </c>
      <c r="F41" s="6">
        <v>0.86485871686994198</v>
      </c>
      <c r="G41" s="6">
        <v>4.7228315155349918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0.95746619154893586</v>
      </c>
      <c r="O41" s="6">
        <v>0.9212745038541208</v>
      </c>
      <c r="P41" s="6">
        <v>0</v>
      </c>
      <c r="Q41" s="6">
        <v>1.6463707224958131</v>
      </c>
      <c r="R41" s="6">
        <v>1.6402024785532503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79.835269262919212</v>
      </c>
      <c r="D43" s="7">
        <v>59.033267753716686</v>
      </c>
      <c r="E43" s="7">
        <v>182.66944507759317</v>
      </c>
      <c r="F43" s="7">
        <v>152.63149954216169</v>
      </c>
      <c r="G43" s="7">
        <v>323.86308391247263</v>
      </c>
      <c r="H43" s="7">
        <v>164.80532884209615</v>
      </c>
      <c r="I43" s="7">
        <v>120.34636410268814</v>
      </c>
      <c r="J43" s="7">
        <v>224.70449804588264</v>
      </c>
      <c r="K43" s="7">
        <v>196.77666933490022</v>
      </c>
      <c r="L43" s="7">
        <v>66.823214150048727</v>
      </c>
      <c r="M43" s="7">
        <v>84.975063457659488</v>
      </c>
      <c r="N43" s="7">
        <v>158.74790930347592</v>
      </c>
      <c r="O43" s="7">
        <v>164.3009716498901</v>
      </c>
      <c r="P43" s="7">
        <v>109.42001735464535</v>
      </c>
      <c r="Q43" s="7">
        <v>105.70003005688372</v>
      </c>
      <c r="R43" s="7">
        <v>117.27987156846804</v>
      </c>
    </row>
    <row r="44" spans="1:18" ht="11.25" customHeight="1" x14ac:dyDescent="0.25">
      <c r="A44" s="50" t="s">
        <v>205</v>
      </c>
      <c r="B44" s="51" t="s">
        <v>204</v>
      </c>
      <c r="C44" s="7">
        <v>0.91899236662361683</v>
      </c>
      <c r="D44" s="7">
        <v>0.92460155689071799</v>
      </c>
      <c r="E44" s="7">
        <v>1.7129066369950314</v>
      </c>
      <c r="F44" s="7">
        <v>0.8646251466238255</v>
      </c>
      <c r="G44" s="7">
        <v>0</v>
      </c>
      <c r="H44" s="7">
        <v>92.572427802328747</v>
      </c>
      <c r="I44" s="7">
        <v>0.92118124824141712</v>
      </c>
      <c r="J44" s="7">
        <v>1.8067250734199249</v>
      </c>
      <c r="K44" s="7">
        <v>0.93487787003315659</v>
      </c>
      <c r="L44" s="7">
        <v>17.415028794030352</v>
      </c>
      <c r="M44" s="7">
        <v>3.3286264741368421</v>
      </c>
      <c r="N44" s="7">
        <v>22.266274475719719</v>
      </c>
      <c r="O44" s="7">
        <v>4.2854189661654187</v>
      </c>
      <c r="P44" s="7">
        <v>7.8688010585315329</v>
      </c>
      <c r="Q44" s="7">
        <v>2.2974361000796009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26.17774850440961</v>
      </c>
      <c r="J45" s="7">
        <v>0</v>
      </c>
      <c r="K45" s="7">
        <v>0</v>
      </c>
      <c r="L45" s="7">
        <v>0</v>
      </c>
      <c r="M45" s="7">
        <v>0.91538280806918948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26.17774850440961</v>
      </c>
      <c r="J51" s="6">
        <v>0</v>
      </c>
      <c r="K51" s="6">
        <v>0</v>
      </c>
      <c r="L51" s="6">
        <v>0</v>
      </c>
      <c r="M51" s="6">
        <v>0.91538280806918948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184.21531343746543</v>
      </c>
      <c r="D52" s="5">
        <v>457.34724210850084</v>
      </c>
      <c r="E52" s="5">
        <v>46.029770549439903</v>
      </c>
      <c r="F52" s="5">
        <v>355.20561674042807</v>
      </c>
      <c r="G52" s="5">
        <v>481.53284796262119</v>
      </c>
      <c r="H52" s="5">
        <v>583.05221805732117</v>
      </c>
      <c r="I52" s="5">
        <v>1314.5506864731904</v>
      </c>
      <c r="J52" s="5">
        <v>866.8193407847524</v>
      </c>
      <c r="K52" s="5">
        <v>600.73247253081456</v>
      </c>
      <c r="L52" s="5">
        <v>688.35253403057595</v>
      </c>
      <c r="M52" s="5">
        <v>698.48680252066276</v>
      </c>
      <c r="N52" s="5">
        <v>532.05853365836049</v>
      </c>
      <c r="O52" s="5">
        <v>546.83698635324481</v>
      </c>
      <c r="P52" s="5">
        <v>561.06269775842134</v>
      </c>
      <c r="Q52" s="5">
        <v>543.87687715559878</v>
      </c>
      <c r="R52" s="5">
        <v>494.85255321387524</v>
      </c>
    </row>
    <row r="53" spans="1:18" ht="11.25" customHeight="1" x14ac:dyDescent="0.25">
      <c r="A53" s="48" t="s">
        <v>187</v>
      </c>
      <c r="B53" s="49" t="s">
        <v>186</v>
      </c>
      <c r="C53" s="4">
        <v>184.21531343746543</v>
      </c>
      <c r="D53" s="4">
        <v>457.34724210850084</v>
      </c>
      <c r="E53" s="4">
        <v>46.029770549439903</v>
      </c>
      <c r="F53" s="4">
        <v>355.20561674042807</v>
      </c>
      <c r="G53" s="4">
        <v>481.53284796262119</v>
      </c>
      <c r="H53" s="4">
        <v>583.05221805732117</v>
      </c>
      <c r="I53" s="4">
        <v>1314.5506864731904</v>
      </c>
      <c r="J53" s="4">
        <v>866.57873832854659</v>
      </c>
      <c r="K53" s="4">
        <v>600.73247253081456</v>
      </c>
      <c r="L53" s="4">
        <v>688.35253403057595</v>
      </c>
      <c r="M53" s="4">
        <v>698.48680252066276</v>
      </c>
      <c r="N53" s="4">
        <v>532.05853365836049</v>
      </c>
      <c r="O53" s="4">
        <v>546.83698635324481</v>
      </c>
      <c r="P53" s="4">
        <v>561.06269775842134</v>
      </c>
      <c r="Q53" s="4">
        <v>543.87687715559878</v>
      </c>
      <c r="R53" s="4">
        <v>494.85255321387524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0.2406024562058435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0.2406024562058435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404.5789702643641</v>
      </c>
      <c r="D60" s="5">
        <v>273.37015058486458</v>
      </c>
      <c r="E60" s="5">
        <v>91.131147684558044</v>
      </c>
      <c r="F60" s="5">
        <v>109.48602798384668</v>
      </c>
      <c r="G60" s="5">
        <v>77.5171270137145</v>
      </c>
      <c r="H60" s="5">
        <v>270.52225057299847</v>
      </c>
      <c r="I60" s="5">
        <v>219.93048186878528</v>
      </c>
      <c r="J60" s="5">
        <v>197.57017152593721</v>
      </c>
      <c r="K60" s="5">
        <v>209.43325292990079</v>
      </c>
      <c r="L60" s="5">
        <v>167.55927960483899</v>
      </c>
      <c r="M60" s="5">
        <v>186.44875031750584</v>
      </c>
      <c r="N60" s="5">
        <v>193.82398698454676</v>
      </c>
      <c r="O60" s="5">
        <v>200.07624116145175</v>
      </c>
      <c r="P60" s="5">
        <v>187.27414914229297</v>
      </c>
      <c r="Q60" s="5">
        <v>151.77904697336959</v>
      </c>
      <c r="R60" s="5">
        <v>148.89411574836521</v>
      </c>
    </row>
    <row r="61" spans="1:18" ht="11.25" customHeight="1" x14ac:dyDescent="0.25">
      <c r="A61" s="46" t="s">
        <v>171</v>
      </c>
      <c r="B61" s="47" t="s">
        <v>170</v>
      </c>
      <c r="C61" s="5">
        <v>19.757300546884633</v>
      </c>
      <c r="D61" s="5">
        <v>123.68512999999999</v>
      </c>
      <c r="E61" s="5">
        <v>145.38063</v>
      </c>
      <c r="F61" s="5">
        <v>142.4067020385915</v>
      </c>
      <c r="G61" s="5">
        <v>115.24650292840136</v>
      </c>
      <c r="H61" s="5">
        <v>186.80116090378669</v>
      </c>
      <c r="I61" s="5">
        <v>169.84710999999999</v>
      </c>
      <c r="J61" s="5">
        <v>142.14865999999998</v>
      </c>
      <c r="K61" s="5">
        <v>138.43088</v>
      </c>
      <c r="L61" s="5">
        <v>121.79526999999999</v>
      </c>
      <c r="M61" s="5">
        <v>118.32958511608295</v>
      </c>
      <c r="N61" s="5">
        <v>61.571352393235998</v>
      </c>
      <c r="O61" s="5">
        <v>62.334545262127264</v>
      </c>
      <c r="P61" s="5">
        <v>55.176330169498684</v>
      </c>
      <c r="Q61" s="5">
        <v>54.695576677931577</v>
      </c>
      <c r="R61" s="5">
        <v>110.28884031088569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15.266998147628712</v>
      </c>
      <c r="D68" s="4">
        <v>120.99253999999999</v>
      </c>
      <c r="E68" s="4">
        <v>137.13417999999999</v>
      </c>
      <c r="F68" s="4">
        <v>132.3501020385915</v>
      </c>
      <c r="G68" s="4">
        <v>109.39910292840136</v>
      </c>
      <c r="H68" s="4">
        <v>175.79042899513402</v>
      </c>
      <c r="I68" s="4">
        <v>163.24712</v>
      </c>
      <c r="J68" s="4">
        <v>134.79921999999999</v>
      </c>
      <c r="K68" s="4">
        <v>123.76725</v>
      </c>
      <c r="L68" s="4">
        <v>108.58955999999999</v>
      </c>
      <c r="M68" s="4">
        <v>114.10201389099245</v>
      </c>
      <c r="N68" s="4">
        <v>53.092252741902399</v>
      </c>
      <c r="O68" s="4">
        <v>53.353855509022104</v>
      </c>
      <c r="P68" s="4">
        <v>41.705421405270513</v>
      </c>
      <c r="Q68" s="4">
        <v>39.194488110908146</v>
      </c>
      <c r="R68" s="4">
        <v>94.954933747400489</v>
      </c>
    </row>
    <row r="69" spans="1:18" ht="11.25" customHeight="1" x14ac:dyDescent="0.25">
      <c r="A69" s="50" t="s">
        <v>155</v>
      </c>
      <c r="B69" s="51" t="s">
        <v>154</v>
      </c>
      <c r="C69" s="7">
        <v>15.266998147628712</v>
      </c>
      <c r="D69" s="7">
        <v>120.99253999999999</v>
      </c>
      <c r="E69" s="7">
        <v>137.13417999999999</v>
      </c>
      <c r="F69" s="7">
        <v>132.3501020385915</v>
      </c>
      <c r="G69" s="7">
        <v>109.39910292840136</v>
      </c>
      <c r="H69" s="7">
        <v>175.79042899513402</v>
      </c>
      <c r="I69" s="7">
        <v>163.24712</v>
      </c>
      <c r="J69" s="7">
        <v>134.79921999999999</v>
      </c>
      <c r="K69" s="7">
        <v>123.76725</v>
      </c>
      <c r="L69" s="7">
        <v>108.58955999999999</v>
      </c>
      <c r="M69" s="7">
        <v>114.10201389099245</v>
      </c>
      <c r="N69" s="7">
        <v>53.092252741902399</v>
      </c>
      <c r="O69" s="7">
        <v>53.333797729371256</v>
      </c>
      <c r="P69" s="7">
        <v>41.686219957600287</v>
      </c>
      <c r="Q69" s="7">
        <v>38.444075980115841</v>
      </c>
      <c r="R69" s="7">
        <v>94.267321620078917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2.0057779650848508E-2</v>
      </c>
      <c r="P72" s="7">
        <v>1.9201447670229264E-2</v>
      </c>
      <c r="Q72" s="7">
        <v>0.75041213079230529</v>
      </c>
      <c r="R72" s="7">
        <v>0.68761212732157084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4.4903023992559215</v>
      </c>
      <c r="D78" s="4">
        <v>2.69259</v>
      </c>
      <c r="E78" s="4">
        <v>8.2464499999999994</v>
      </c>
      <c r="F78" s="4">
        <v>10.0566</v>
      </c>
      <c r="G78" s="4">
        <v>5.8474000000000004</v>
      </c>
      <c r="H78" s="4">
        <v>11.010731908652668</v>
      </c>
      <c r="I78" s="4">
        <v>6.59999</v>
      </c>
      <c r="J78" s="4">
        <v>7.3494400000000004</v>
      </c>
      <c r="K78" s="4">
        <v>14.663629999999999</v>
      </c>
      <c r="L78" s="4">
        <v>13.20571</v>
      </c>
      <c r="M78" s="4">
        <v>4.2275712250904993</v>
      </c>
      <c r="N78" s="4">
        <v>8.4790996513335948</v>
      </c>
      <c r="O78" s="4">
        <v>8.9806897531051604</v>
      </c>
      <c r="P78" s="4">
        <v>13.470908764228172</v>
      </c>
      <c r="Q78" s="4">
        <v>15.501088567023432</v>
      </c>
      <c r="R78" s="4">
        <v>15.333906563485201</v>
      </c>
    </row>
    <row r="79" spans="1:18" ht="11.25" customHeight="1" x14ac:dyDescent="0.25">
      <c r="A79" s="58" t="s">
        <v>135</v>
      </c>
      <c r="B79" s="47" t="s">
        <v>134</v>
      </c>
      <c r="C79" s="5">
        <v>49.881762835678373</v>
      </c>
      <c r="D79" s="5">
        <v>144.45037400589754</v>
      </c>
      <c r="E79" s="5">
        <v>4.4813728488889293</v>
      </c>
      <c r="F79" s="5">
        <v>87.051549259226334</v>
      </c>
      <c r="G79" s="5">
        <v>15.577731021858959</v>
      </c>
      <c r="H79" s="5">
        <v>16.308080766734712</v>
      </c>
      <c r="I79" s="5">
        <v>48.478513566512873</v>
      </c>
      <c r="J79" s="5">
        <v>78.406082300186569</v>
      </c>
      <c r="K79" s="5">
        <v>41.541658459414293</v>
      </c>
      <c r="L79" s="5">
        <v>39.740815286387345</v>
      </c>
      <c r="M79" s="5">
        <v>106.12489874187924</v>
      </c>
      <c r="N79" s="5">
        <v>74.880109213501242</v>
      </c>
      <c r="O79" s="5">
        <v>55.461523300906137</v>
      </c>
      <c r="P79" s="5">
        <v>37.623105988877519</v>
      </c>
      <c r="Q79" s="5">
        <v>31.601683561504757</v>
      </c>
      <c r="R79" s="5">
        <v>26.614134974975777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0.26942973158185557</v>
      </c>
      <c r="G80" s="5">
        <v>0.18025759615723178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3.8402874864259202E-2</v>
      </c>
      <c r="Q80" s="5">
        <v>4.6948955356583282</v>
      </c>
      <c r="R80" s="5">
        <v>5.0281636495830231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0.26942973158185557</v>
      </c>
      <c r="G81" s="4">
        <v>0.18025759615723178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2.7130377135867034</v>
      </c>
      <c r="R81" s="4">
        <v>2.7934242497683521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3.8402874864259202E-2</v>
      </c>
      <c r="Q82" s="4">
        <v>1.9818578220716245</v>
      </c>
      <c r="R82" s="4">
        <v>2.2347393998146714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6.305109985720847E-2</v>
      </c>
      <c r="D2" s="45">
        <v>0.84679596457133588</v>
      </c>
      <c r="E2" s="45">
        <v>1.8767551009115842</v>
      </c>
      <c r="F2" s="45">
        <v>2.5452272806914387</v>
      </c>
      <c r="G2" s="45">
        <v>3.9723680820782086</v>
      </c>
      <c r="H2" s="45">
        <v>4.8468572357540634</v>
      </c>
      <c r="I2" s="45">
        <v>6.4293161930018883</v>
      </c>
      <c r="J2" s="45">
        <v>8.1431390926707188</v>
      </c>
      <c r="K2" s="45">
        <v>9.9014269446181125</v>
      </c>
      <c r="L2" s="45">
        <v>11.524785228645705</v>
      </c>
      <c r="M2" s="45">
        <v>12.926451097035809</v>
      </c>
      <c r="N2" s="45">
        <v>12.967319847250637</v>
      </c>
      <c r="O2" s="45">
        <v>13.04870310924297</v>
      </c>
      <c r="P2" s="45">
        <v>13.280416041655242</v>
      </c>
      <c r="Q2" s="45">
        <v>13.46746561162592</v>
      </c>
      <c r="R2" s="45">
        <v>13.631677634562662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6.305109985720847E-2</v>
      </c>
      <c r="D79" s="5">
        <v>0.84679596457133588</v>
      </c>
      <c r="E79" s="5">
        <v>1.8767551009115842</v>
      </c>
      <c r="F79" s="5">
        <v>2.5452272806914387</v>
      </c>
      <c r="G79" s="5">
        <v>3.9723680820782086</v>
      </c>
      <c r="H79" s="5">
        <v>4.8468572357540634</v>
      </c>
      <c r="I79" s="5">
        <v>6.4293161930018883</v>
      </c>
      <c r="J79" s="5">
        <v>8.1431390926707188</v>
      </c>
      <c r="K79" s="5">
        <v>9.9014269446181125</v>
      </c>
      <c r="L79" s="5">
        <v>11.524785228645705</v>
      </c>
      <c r="M79" s="5">
        <v>12.926451097035809</v>
      </c>
      <c r="N79" s="5">
        <v>12.967319847250637</v>
      </c>
      <c r="O79" s="5">
        <v>13.04870310924297</v>
      </c>
      <c r="P79" s="5">
        <v>13.280416041655242</v>
      </c>
      <c r="Q79" s="5">
        <v>13.46746561162592</v>
      </c>
      <c r="R79" s="5">
        <v>13.631677634562662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82.800865298637561</v>
      </c>
      <c r="D2" s="45">
        <v>102.0375684444584</v>
      </c>
      <c r="E2" s="45">
        <v>63.82446591206282</v>
      </c>
      <c r="F2" s="45">
        <v>134.57725181849202</v>
      </c>
      <c r="G2" s="45">
        <v>160.42740517135985</v>
      </c>
      <c r="H2" s="45">
        <v>166.51902164317926</v>
      </c>
      <c r="I2" s="45">
        <v>176.07315116407312</v>
      </c>
      <c r="J2" s="45">
        <v>174.75626485917343</v>
      </c>
      <c r="K2" s="45">
        <v>178.87148517563404</v>
      </c>
      <c r="L2" s="45">
        <v>189.96887194656381</v>
      </c>
      <c r="M2" s="45">
        <v>191.3384065013442</v>
      </c>
      <c r="N2" s="45">
        <v>199.61977053475485</v>
      </c>
      <c r="O2" s="45">
        <v>204.95366095104495</v>
      </c>
      <c r="P2" s="45">
        <v>214.94863685865818</v>
      </c>
      <c r="Q2" s="45">
        <v>223.83885752155365</v>
      </c>
      <c r="R2" s="45">
        <v>235.98676338314718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4.9126138774551373</v>
      </c>
      <c r="D21" s="5">
        <v>7.3664779146639585</v>
      </c>
      <c r="E21" s="5">
        <v>23.486957261099139</v>
      </c>
      <c r="F21" s="5">
        <v>31.455990887028076</v>
      </c>
      <c r="G21" s="5">
        <v>34.446379534421979</v>
      </c>
      <c r="H21" s="5">
        <v>33.129033419488259</v>
      </c>
      <c r="I21" s="5">
        <v>17.760588144459344</v>
      </c>
      <c r="J21" s="5">
        <v>16.895429440126318</v>
      </c>
      <c r="K21" s="5">
        <v>16.592212524054304</v>
      </c>
      <c r="L21" s="5">
        <v>15.43236858664015</v>
      </c>
      <c r="M21" s="5">
        <v>15.763715075752225</v>
      </c>
      <c r="N21" s="5">
        <v>16.452965645839186</v>
      </c>
      <c r="O21" s="5">
        <v>21.891090426922386</v>
      </c>
      <c r="P21" s="5">
        <v>30.970264250291741</v>
      </c>
      <c r="Q21" s="5">
        <v>32.717653355253532</v>
      </c>
      <c r="R21" s="5">
        <v>35.449765708490261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4.9126138774551373</v>
      </c>
      <c r="D30" s="4">
        <v>7.3664779146639585</v>
      </c>
      <c r="E30" s="4">
        <v>23.486957261099139</v>
      </c>
      <c r="F30" s="4">
        <v>31.455990887028076</v>
      </c>
      <c r="G30" s="4">
        <v>34.446379534421979</v>
      </c>
      <c r="H30" s="4">
        <v>33.129033419488259</v>
      </c>
      <c r="I30" s="4">
        <v>17.760588144459344</v>
      </c>
      <c r="J30" s="4">
        <v>16.895429440126318</v>
      </c>
      <c r="K30" s="4">
        <v>16.592212524054304</v>
      </c>
      <c r="L30" s="4">
        <v>15.43236858664015</v>
      </c>
      <c r="M30" s="4">
        <v>15.763715075752225</v>
      </c>
      <c r="N30" s="4">
        <v>16.452965645839186</v>
      </c>
      <c r="O30" s="4">
        <v>21.891090426922386</v>
      </c>
      <c r="P30" s="4">
        <v>30.970264250291741</v>
      </c>
      <c r="Q30" s="4">
        <v>32.717653355253532</v>
      </c>
      <c r="R30" s="4">
        <v>35.449765708490261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1.6751746979738833</v>
      </c>
      <c r="D35" s="7">
        <v>4.1747971764855238</v>
      </c>
      <c r="E35" s="7">
        <v>3.3735069699169005</v>
      </c>
      <c r="F35" s="7">
        <v>7.3804387642901954</v>
      </c>
      <c r="G35" s="7">
        <v>4.7140690522853461</v>
      </c>
      <c r="H35" s="7">
        <v>8.9323405577243378</v>
      </c>
      <c r="I35" s="7">
        <v>5.3928659067030127</v>
      </c>
      <c r="J35" s="7">
        <v>5.038460933279211</v>
      </c>
      <c r="K35" s="7">
        <v>3.2851998457743932</v>
      </c>
      <c r="L35" s="7">
        <v>2.4904587475330588</v>
      </c>
      <c r="M35" s="7">
        <v>2.5484095769800263</v>
      </c>
      <c r="N35" s="7">
        <v>3.23624945528735</v>
      </c>
      <c r="O35" s="7">
        <v>2.4587625327056952</v>
      </c>
      <c r="P35" s="7">
        <v>5.8623312997110748</v>
      </c>
      <c r="Q35" s="7">
        <v>5.5661681885542675</v>
      </c>
      <c r="R35" s="7">
        <v>5.4429550474487884</v>
      </c>
    </row>
    <row r="36" spans="1:18" ht="11.25" customHeight="1" x14ac:dyDescent="0.25">
      <c r="A36" s="56" t="s">
        <v>221</v>
      </c>
      <c r="B36" s="53" t="s">
        <v>220</v>
      </c>
      <c r="C36" s="6">
        <v>1.6751746979738833</v>
      </c>
      <c r="D36" s="6">
        <v>4.1747971764855238</v>
      </c>
      <c r="E36" s="6">
        <v>3.3735069699169005</v>
      </c>
      <c r="F36" s="6">
        <v>7.3804387642901954</v>
      </c>
      <c r="G36" s="6">
        <v>4.7140690522853461</v>
      </c>
      <c r="H36" s="6">
        <v>8.9323405577243378</v>
      </c>
      <c r="I36" s="6">
        <v>5.3928659067030127</v>
      </c>
      <c r="J36" s="6">
        <v>5.038460933279211</v>
      </c>
      <c r="K36" s="6">
        <v>3.2851998457743932</v>
      </c>
      <c r="L36" s="6">
        <v>2.4904587475330588</v>
      </c>
      <c r="M36" s="6">
        <v>2.5484095769800263</v>
      </c>
      <c r="N36" s="6">
        <v>3.23624945528735</v>
      </c>
      <c r="O36" s="6">
        <v>2.4587625327056952</v>
      </c>
      <c r="P36" s="6">
        <v>5.8623312997110748</v>
      </c>
      <c r="Q36" s="6">
        <v>5.5661681885542675</v>
      </c>
      <c r="R36" s="6">
        <v>5.4429550474487884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3.9126001978819935E-2</v>
      </c>
      <c r="D38" s="7">
        <v>0</v>
      </c>
      <c r="E38" s="7">
        <v>0</v>
      </c>
      <c r="F38" s="7">
        <v>0.13489128313005821</v>
      </c>
      <c r="G38" s="7">
        <v>0.42734848446500773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6.9541375910947056E-2</v>
      </c>
      <c r="O38" s="7">
        <v>0.10561474153284364</v>
      </c>
      <c r="P38" s="7">
        <v>0</v>
      </c>
      <c r="Q38" s="7">
        <v>0.40769651558141945</v>
      </c>
      <c r="R38" s="7">
        <v>0.41386826920623759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3.9126001978819935E-2</v>
      </c>
      <c r="D41" s="6">
        <v>0</v>
      </c>
      <c r="E41" s="6">
        <v>0</v>
      </c>
      <c r="F41" s="6">
        <v>0.13489128313005821</v>
      </c>
      <c r="G41" s="6">
        <v>0.42734848446500773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6.9541375910947056E-2</v>
      </c>
      <c r="O41" s="6">
        <v>0.10561474153284364</v>
      </c>
      <c r="P41" s="6">
        <v>0</v>
      </c>
      <c r="Q41" s="6">
        <v>0.40769651558141945</v>
      </c>
      <c r="R41" s="6">
        <v>0.41386826920623759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3.1619160222701814</v>
      </c>
      <c r="D43" s="7">
        <v>3.1424622950691523</v>
      </c>
      <c r="E43" s="7">
        <v>19.926596928177272</v>
      </c>
      <c r="F43" s="7">
        <v>23.805805986231647</v>
      </c>
      <c r="G43" s="7">
        <v>29.304961997671622</v>
      </c>
      <c r="H43" s="7">
        <v>15.493739536642988</v>
      </c>
      <c r="I43" s="7">
        <v>10.094661990407362</v>
      </c>
      <c r="J43" s="7">
        <v>11.762393580267032</v>
      </c>
      <c r="K43" s="7">
        <v>13.24409054831307</v>
      </c>
      <c r="L43" s="7">
        <v>10.266358633137445</v>
      </c>
      <c r="M43" s="7">
        <v>12.586674450705759</v>
      </c>
      <c r="N43" s="7">
        <v>11.529961196949188</v>
      </c>
      <c r="O43" s="7">
        <v>18.835433501962964</v>
      </c>
      <c r="P43" s="7">
        <v>23.423464370778927</v>
      </c>
      <c r="Q43" s="7">
        <v>26.174866548717063</v>
      </c>
      <c r="R43" s="7">
        <v>29.592942391835237</v>
      </c>
    </row>
    <row r="44" spans="1:18" ht="11.25" customHeight="1" x14ac:dyDescent="0.25">
      <c r="A44" s="50" t="s">
        <v>205</v>
      </c>
      <c r="B44" s="51" t="s">
        <v>204</v>
      </c>
      <c r="C44" s="7">
        <v>3.6397155232253245E-2</v>
      </c>
      <c r="D44" s="7">
        <v>4.9218443109282015E-2</v>
      </c>
      <c r="E44" s="7">
        <v>0.18685336300496841</v>
      </c>
      <c r="F44" s="7">
        <v>0.13485485337617462</v>
      </c>
      <c r="G44" s="7">
        <v>0</v>
      </c>
      <c r="H44" s="7">
        <v>8.7029533251209337</v>
      </c>
      <c r="I44" s="7">
        <v>7.7268751758582901E-2</v>
      </c>
      <c r="J44" s="7">
        <v>9.4574926580075214E-2</v>
      </c>
      <c r="K44" s="7">
        <v>6.2922129966843515E-2</v>
      </c>
      <c r="L44" s="7">
        <v>2.6755512059696454</v>
      </c>
      <c r="M44" s="7">
        <v>0.49304273622386485</v>
      </c>
      <c r="N44" s="7">
        <v>1.6172136176917018</v>
      </c>
      <c r="O44" s="7">
        <v>0.49127965072088237</v>
      </c>
      <c r="P44" s="7">
        <v>1.6844685798017367</v>
      </c>
      <c r="Q44" s="7">
        <v>0.56892210240078578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2.1957914955903872</v>
      </c>
      <c r="J45" s="7">
        <v>0</v>
      </c>
      <c r="K45" s="7">
        <v>0</v>
      </c>
      <c r="L45" s="7">
        <v>0</v>
      </c>
      <c r="M45" s="7">
        <v>0.1355883118425753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2.1957914955903872</v>
      </c>
      <c r="J51" s="6">
        <v>0</v>
      </c>
      <c r="K51" s="6">
        <v>0</v>
      </c>
      <c r="L51" s="6">
        <v>0</v>
      </c>
      <c r="M51" s="6">
        <v>0.1355883118425753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15.99443294846639</v>
      </c>
      <c r="D52" s="5">
        <v>14.904507931020461</v>
      </c>
      <c r="E52" s="5">
        <v>13.585530675276317</v>
      </c>
      <c r="F52" s="5">
        <v>34.51621620084407</v>
      </c>
      <c r="G52" s="5">
        <v>72.935263726299695</v>
      </c>
      <c r="H52" s="5">
        <v>75.604843822528565</v>
      </c>
      <c r="I52" s="5">
        <v>109.16875119096365</v>
      </c>
      <c r="J52" s="5">
        <v>85.767741270043842</v>
      </c>
      <c r="K52" s="5">
        <v>73.888309708617328</v>
      </c>
      <c r="L52" s="5">
        <v>109.06558209055454</v>
      </c>
      <c r="M52" s="5">
        <v>108.74893994417415</v>
      </c>
      <c r="N52" s="5">
        <v>98.503864052652261</v>
      </c>
      <c r="O52" s="5">
        <v>96.126916018048675</v>
      </c>
      <c r="P52" s="5">
        <v>100.86572296940646</v>
      </c>
      <c r="Q52" s="5">
        <v>109.92829095007676</v>
      </c>
      <c r="R52" s="5">
        <v>120.74802834558454</v>
      </c>
    </row>
    <row r="53" spans="1:18" ht="11.25" customHeight="1" x14ac:dyDescent="0.25">
      <c r="A53" s="48" t="s">
        <v>187</v>
      </c>
      <c r="B53" s="49" t="s">
        <v>186</v>
      </c>
      <c r="C53" s="4">
        <v>15.99443294846639</v>
      </c>
      <c r="D53" s="4">
        <v>14.904507931020461</v>
      </c>
      <c r="E53" s="4">
        <v>13.585530675276317</v>
      </c>
      <c r="F53" s="4">
        <v>34.51621620084407</v>
      </c>
      <c r="G53" s="4">
        <v>72.935263726299695</v>
      </c>
      <c r="H53" s="4">
        <v>75.604843822528565</v>
      </c>
      <c r="I53" s="4">
        <v>109.16875119096365</v>
      </c>
      <c r="J53" s="4">
        <v>85.743934776300733</v>
      </c>
      <c r="K53" s="4">
        <v>73.888309708617328</v>
      </c>
      <c r="L53" s="4">
        <v>109.06558209055454</v>
      </c>
      <c r="M53" s="4">
        <v>108.74893994417415</v>
      </c>
      <c r="N53" s="4">
        <v>98.503864052652261</v>
      </c>
      <c r="O53" s="4">
        <v>96.126916018048675</v>
      </c>
      <c r="P53" s="4">
        <v>100.86572296940646</v>
      </c>
      <c r="Q53" s="4">
        <v>109.92829095007676</v>
      </c>
      <c r="R53" s="4">
        <v>120.74802834558454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2.3806493743111033E-2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2.3806493743111033E-2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37.955068773130066</v>
      </c>
      <c r="D60" s="5">
        <v>21.739329415135447</v>
      </c>
      <c r="E60" s="5">
        <v>10.201992315441958</v>
      </c>
      <c r="F60" s="5">
        <v>14.535072016153313</v>
      </c>
      <c r="G60" s="5">
        <v>10.287892986285497</v>
      </c>
      <c r="H60" s="5">
        <v>17.378432552836966</v>
      </c>
      <c r="I60" s="5">
        <v>17.557178131214716</v>
      </c>
      <c r="J60" s="5">
        <v>19.104058474062793</v>
      </c>
      <c r="K60" s="5">
        <v>25.738047070099213</v>
      </c>
      <c r="L60" s="5">
        <v>26.344540395160976</v>
      </c>
      <c r="M60" s="5">
        <v>27.628854598576599</v>
      </c>
      <c r="N60" s="5">
        <v>31.31514568355998</v>
      </c>
      <c r="O60" s="5">
        <v>34.2113664027681</v>
      </c>
      <c r="P60" s="5">
        <v>35.879726613468897</v>
      </c>
      <c r="Q60" s="5">
        <v>33.565036069554196</v>
      </c>
      <c r="R60" s="5">
        <v>34.897801706492764</v>
      </c>
    </row>
    <row r="61" spans="1:18" ht="11.25" customHeight="1" x14ac:dyDescent="0.25">
      <c r="A61" s="46" t="s">
        <v>171</v>
      </c>
      <c r="B61" s="47" t="s">
        <v>170</v>
      </c>
      <c r="C61" s="5">
        <v>1.5</v>
      </c>
      <c r="D61" s="5">
        <v>10</v>
      </c>
      <c r="E61" s="5">
        <v>15</v>
      </c>
      <c r="F61" s="5">
        <v>14.987347961408474</v>
      </c>
      <c r="G61" s="5">
        <v>11.993887071598634</v>
      </c>
      <c r="H61" s="5">
        <v>10</v>
      </c>
      <c r="I61" s="5">
        <v>9.5</v>
      </c>
      <c r="J61" s="5">
        <v>9</v>
      </c>
      <c r="K61" s="5">
        <v>9</v>
      </c>
      <c r="L61" s="5">
        <v>9.2999999999999989</v>
      </c>
      <c r="M61" s="5">
        <v>9.5716537285792054</v>
      </c>
      <c r="N61" s="5">
        <v>9.963145909008853</v>
      </c>
      <c r="O61" s="5">
        <v>10.274950907320124</v>
      </c>
      <c r="P61" s="5">
        <v>10.219634051949226</v>
      </c>
      <c r="Q61" s="5">
        <v>9.5061067871157974</v>
      </c>
      <c r="R61" s="5">
        <v>10.615064947897455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0.1</v>
      </c>
      <c r="M64" s="4">
        <v>7.1653728579205558E-2</v>
      </c>
      <c r="N64" s="4">
        <v>4.7769179325499997E-2</v>
      </c>
      <c r="O64" s="4">
        <v>9.5538358650628652E-2</v>
      </c>
      <c r="P64" s="4">
        <v>4.77693199633068E-2</v>
      </c>
      <c r="Q64" s="4">
        <v>4.776934031398513E-2</v>
      </c>
      <c r="R64" s="4">
        <v>2.3884589662749998E-2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0.1</v>
      </c>
      <c r="M65" s="7">
        <v>7.1653728579205558E-2</v>
      </c>
      <c r="N65" s="7">
        <v>4.7769179325499997E-2</v>
      </c>
      <c r="O65" s="7">
        <v>9.5538358650628652E-2</v>
      </c>
      <c r="P65" s="7">
        <v>4.77693199633068E-2</v>
      </c>
      <c r="Q65" s="7">
        <v>4.776934031398513E-2</v>
      </c>
      <c r="R65" s="7">
        <v>2.3884589662749998E-2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1.5</v>
      </c>
      <c r="D68" s="4">
        <v>10</v>
      </c>
      <c r="E68" s="4">
        <v>15</v>
      </c>
      <c r="F68" s="4">
        <v>14.987347961408474</v>
      </c>
      <c r="G68" s="4">
        <v>11.993887071598634</v>
      </c>
      <c r="H68" s="4">
        <v>10</v>
      </c>
      <c r="I68" s="4">
        <v>9.5</v>
      </c>
      <c r="J68" s="4">
        <v>9</v>
      </c>
      <c r="K68" s="4">
        <v>9</v>
      </c>
      <c r="L68" s="4">
        <v>9.1999999999999993</v>
      </c>
      <c r="M68" s="4">
        <v>9.5</v>
      </c>
      <c r="N68" s="4">
        <v>9.9153767296833522</v>
      </c>
      <c r="O68" s="4">
        <v>10.179412548669495</v>
      </c>
      <c r="P68" s="4">
        <v>10.17186473198592</v>
      </c>
      <c r="Q68" s="4">
        <v>9.4583374468018118</v>
      </c>
      <c r="R68" s="4">
        <v>10.591180358234705</v>
      </c>
    </row>
    <row r="69" spans="1:18" ht="11.25" customHeight="1" x14ac:dyDescent="0.25">
      <c r="A69" s="50" t="s">
        <v>155</v>
      </c>
      <c r="B69" s="51" t="s">
        <v>154</v>
      </c>
      <c r="C69" s="7">
        <v>1.5</v>
      </c>
      <c r="D69" s="7">
        <v>10</v>
      </c>
      <c r="E69" s="7">
        <v>15</v>
      </c>
      <c r="F69" s="7">
        <v>14.987347961408474</v>
      </c>
      <c r="G69" s="7">
        <v>11.993887071598634</v>
      </c>
      <c r="H69" s="7">
        <v>10</v>
      </c>
      <c r="I69" s="7">
        <v>9.5</v>
      </c>
      <c r="J69" s="7">
        <v>9</v>
      </c>
      <c r="K69" s="7">
        <v>9</v>
      </c>
      <c r="L69" s="7">
        <v>9.1999999999999993</v>
      </c>
      <c r="M69" s="7">
        <v>9.5</v>
      </c>
      <c r="N69" s="7">
        <v>9.9153767296833522</v>
      </c>
      <c r="O69" s="7">
        <v>10.175585713440281</v>
      </c>
      <c r="P69" s="7">
        <v>10.167181539207171</v>
      </c>
      <c r="Q69" s="7">
        <v>9.2772494546044637</v>
      </c>
      <c r="R69" s="7">
        <v>10.514484774660865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3.8268352292135442E-3</v>
      </c>
      <c r="P72" s="7">
        <v>4.6831927787497531E-3</v>
      </c>
      <c r="Q72" s="7">
        <v>0.18108799219734845</v>
      </c>
      <c r="R72" s="7">
        <v>7.6695583573840084E-2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22.438749699585969</v>
      </c>
      <c r="D79" s="5">
        <v>48.027253183638535</v>
      </c>
      <c r="E79" s="5">
        <v>1.5499856602454136</v>
      </c>
      <c r="F79" s="5">
        <v>39.052114484639958</v>
      </c>
      <c r="G79" s="5">
        <v>30.744219448911288</v>
      </c>
      <c r="H79" s="5">
        <v>30.406711848325465</v>
      </c>
      <c r="I79" s="5">
        <v>22.08663369743542</v>
      </c>
      <c r="J79" s="5">
        <v>43.989035674940467</v>
      </c>
      <c r="K79" s="5">
        <v>53.652915872863197</v>
      </c>
      <c r="L79" s="5">
        <v>29.826380874208116</v>
      </c>
      <c r="M79" s="5">
        <v>29.625243154261998</v>
      </c>
      <c r="N79" s="5">
        <v>43.384649243694561</v>
      </c>
      <c r="O79" s="5">
        <v>42.449337195985656</v>
      </c>
      <c r="P79" s="5">
        <v>37.003922592978448</v>
      </c>
      <c r="Q79" s="5">
        <v>36.988807323320188</v>
      </c>
      <c r="R79" s="5">
        <v>33.71526622330704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3.0510268418143856E-2</v>
      </c>
      <c r="G80" s="5">
        <v>1.9762403842768537E-2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9.366380563397475E-3</v>
      </c>
      <c r="Q80" s="5">
        <v>1.1329630362331813</v>
      </c>
      <c r="R80" s="5">
        <v>0.56083645137513827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3.0510268418143856E-2</v>
      </c>
      <c r="G81" s="4">
        <v>1.9762403842768537E-2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0.65470497097424951</v>
      </c>
      <c r="R81" s="4">
        <v>0.31157580631952192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9.366380563397475E-3</v>
      </c>
      <c r="Q82" s="4">
        <v>0.47825806525893172</v>
      </c>
      <c r="R82" s="4">
        <v>0.24926064505561638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139.57279550220682</v>
      </c>
      <c r="D2" s="45">
        <v>146.62349186330442</v>
      </c>
      <c r="E2" s="45">
        <v>60.063713185006094</v>
      </c>
      <c r="F2" s="45">
        <v>156.73363794705097</v>
      </c>
      <c r="G2" s="45">
        <v>195.66680074454129</v>
      </c>
      <c r="H2" s="45">
        <v>218.88226885434869</v>
      </c>
      <c r="I2" s="45">
        <v>229.2159207041781</v>
      </c>
      <c r="J2" s="45">
        <v>243.36936949038224</v>
      </c>
      <c r="K2" s="45">
        <v>221.11869470872804</v>
      </c>
      <c r="L2" s="45">
        <v>216.39313941831551</v>
      </c>
      <c r="M2" s="45">
        <v>220.22348550292151</v>
      </c>
      <c r="N2" s="45">
        <v>230.16397418262483</v>
      </c>
      <c r="O2" s="45">
        <v>233.5947453131219</v>
      </c>
      <c r="P2" s="45">
        <v>238.34643949996575</v>
      </c>
      <c r="Q2" s="45">
        <v>245.334569260992</v>
      </c>
      <c r="R2" s="45">
        <v>259.75814432937261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21.973785549186186</v>
      </c>
      <c r="D21" s="5">
        <v>12.08914</v>
      </c>
      <c r="E21" s="5">
        <v>7.7</v>
      </c>
      <c r="F21" s="5">
        <v>32.977960000000003</v>
      </c>
      <c r="G21" s="5">
        <v>71.431709999999995</v>
      </c>
      <c r="H21" s="5">
        <v>90.831768142341147</v>
      </c>
      <c r="I21" s="5">
        <v>36.769590000000001</v>
      </c>
      <c r="J21" s="5">
        <v>109.2364</v>
      </c>
      <c r="K21" s="5">
        <v>25.299569999999999</v>
      </c>
      <c r="L21" s="5">
        <v>13.80339</v>
      </c>
      <c r="M21" s="5">
        <v>21.853694077473381</v>
      </c>
      <c r="N21" s="5">
        <v>13.805185663448706</v>
      </c>
      <c r="O21" s="5">
        <v>17.238691045103877</v>
      </c>
      <c r="P21" s="5">
        <v>19.544581068108627</v>
      </c>
      <c r="Q21" s="5">
        <v>25.292115285459346</v>
      </c>
      <c r="R21" s="5">
        <v>32.198176473613252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21.973785549186186</v>
      </c>
      <c r="D30" s="4">
        <v>12.08914</v>
      </c>
      <c r="E30" s="4">
        <v>7.7</v>
      </c>
      <c r="F30" s="4">
        <v>32.977960000000003</v>
      </c>
      <c r="G30" s="4">
        <v>71.431709999999995</v>
      </c>
      <c r="H30" s="4">
        <v>90.831768142341147</v>
      </c>
      <c r="I30" s="4">
        <v>36.769590000000001</v>
      </c>
      <c r="J30" s="4">
        <v>109.2364</v>
      </c>
      <c r="K30" s="4">
        <v>25.299569999999999</v>
      </c>
      <c r="L30" s="4">
        <v>13.80339</v>
      </c>
      <c r="M30" s="4">
        <v>21.853694077473381</v>
      </c>
      <c r="N30" s="4">
        <v>13.805185663448706</v>
      </c>
      <c r="O30" s="4">
        <v>17.238691045103877</v>
      </c>
      <c r="P30" s="4">
        <v>19.544581068108627</v>
      </c>
      <c r="Q30" s="4">
        <v>25.292115285459346</v>
      </c>
      <c r="R30" s="4">
        <v>32.198176473613252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21.973785549186186</v>
      </c>
      <c r="D34" s="7">
        <v>12.08914</v>
      </c>
      <c r="E34" s="7">
        <v>7.7</v>
      </c>
      <c r="F34" s="7">
        <v>32.977960000000003</v>
      </c>
      <c r="G34" s="7">
        <v>71.431709999999995</v>
      </c>
      <c r="H34" s="7">
        <v>90.831768142341147</v>
      </c>
      <c r="I34" s="7">
        <v>36.769590000000001</v>
      </c>
      <c r="J34" s="7">
        <v>109.2364</v>
      </c>
      <c r="K34" s="7">
        <v>25.299569999999999</v>
      </c>
      <c r="L34" s="7">
        <v>13.80339</v>
      </c>
      <c r="M34" s="7">
        <v>21.853694077473381</v>
      </c>
      <c r="N34" s="7">
        <v>13.805185663448706</v>
      </c>
      <c r="O34" s="7">
        <v>17.238691045103877</v>
      </c>
      <c r="P34" s="7">
        <v>19.544581068108627</v>
      </c>
      <c r="Q34" s="7">
        <v>25.292115285459346</v>
      </c>
      <c r="R34" s="7">
        <v>32.198176473613252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34.408623384297911</v>
      </c>
      <c r="D52" s="5">
        <v>45.584489960478635</v>
      </c>
      <c r="E52" s="5">
        <v>32.088048775283788</v>
      </c>
      <c r="F52" s="5">
        <v>72.517957058727873</v>
      </c>
      <c r="G52" s="5">
        <v>120.29375831107916</v>
      </c>
      <c r="H52" s="5">
        <v>122.98120936447113</v>
      </c>
      <c r="I52" s="5">
        <v>172.40971233584608</v>
      </c>
      <c r="J52" s="5">
        <v>128.18797794520353</v>
      </c>
      <c r="K52" s="5">
        <v>133.328547760568</v>
      </c>
      <c r="L52" s="5">
        <v>131.64141387886949</v>
      </c>
      <c r="M52" s="5">
        <v>128.37747626249234</v>
      </c>
      <c r="N52" s="5">
        <v>125.39566979521344</v>
      </c>
      <c r="O52" s="5">
        <v>121.0631182749575</v>
      </c>
      <c r="P52" s="5">
        <v>122.68312941057002</v>
      </c>
      <c r="Q52" s="5">
        <v>121.99207332809537</v>
      </c>
      <c r="R52" s="5">
        <v>134.99420380371916</v>
      </c>
    </row>
    <row r="53" spans="1:18" ht="11.25" customHeight="1" x14ac:dyDescent="0.25">
      <c r="A53" s="48" t="s">
        <v>187</v>
      </c>
      <c r="B53" s="49" t="s">
        <v>186</v>
      </c>
      <c r="C53" s="4">
        <v>34.408623384297911</v>
      </c>
      <c r="D53" s="4">
        <v>45.584489960478635</v>
      </c>
      <c r="E53" s="4">
        <v>32.088048775283788</v>
      </c>
      <c r="F53" s="4">
        <v>72.517957058727873</v>
      </c>
      <c r="G53" s="4">
        <v>120.29375831107916</v>
      </c>
      <c r="H53" s="4">
        <v>122.98120936447113</v>
      </c>
      <c r="I53" s="4">
        <v>172.40971233584608</v>
      </c>
      <c r="J53" s="4">
        <v>128.15239689515249</v>
      </c>
      <c r="K53" s="4">
        <v>133.328547760568</v>
      </c>
      <c r="L53" s="4">
        <v>131.64141387886949</v>
      </c>
      <c r="M53" s="4">
        <v>128.37747626249234</v>
      </c>
      <c r="N53" s="4">
        <v>125.39566979521344</v>
      </c>
      <c r="O53" s="4">
        <v>121.0631182749575</v>
      </c>
      <c r="P53" s="4">
        <v>122.68312941057002</v>
      </c>
      <c r="Q53" s="4">
        <v>121.99207332809537</v>
      </c>
      <c r="R53" s="4">
        <v>134.99420380371916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3.5581050051045407E-2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3.5581050051045407E-2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83.190386568722701</v>
      </c>
      <c r="D79" s="5">
        <v>88.949861902825802</v>
      </c>
      <c r="E79" s="5">
        <v>20.275664409722303</v>
      </c>
      <c r="F79" s="5">
        <v>51.237720888323096</v>
      </c>
      <c r="G79" s="5">
        <v>3.9413324334621236</v>
      </c>
      <c r="H79" s="5">
        <v>5.0692913475364074</v>
      </c>
      <c r="I79" s="5">
        <v>20.036618368332022</v>
      </c>
      <c r="J79" s="5">
        <v>5.9449915451787154</v>
      </c>
      <c r="K79" s="5">
        <v>62.490576948160061</v>
      </c>
      <c r="L79" s="5">
        <v>70.948335539446035</v>
      </c>
      <c r="M79" s="5">
        <v>69.992315162955791</v>
      </c>
      <c r="N79" s="5">
        <v>90.96311872396268</v>
      </c>
      <c r="O79" s="5">
        <v>95.29293599306051</v>
      </c>
      <c r="P79" s="5">
        <v>96.118729021287109</v>
      </c>
      <c r="Q79" s="5">
        <v>98.050380647437308</v>
      </c>
      <c r="R79" s="5">
        <v>92.565764052040194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20.169129045318741</v>
      </c>
      <c r="D2" s="45">
        <v>22.192314866651468</v>
      </c>
      <c r="E2" s="45">
        <v>23.846380141966584</v>
      </c>
      <c r="F2" s="45">
        <v>26.859789796764634</v>
      </c>
      <c r="G2" s="45">
        <v>30.098963320218012</v>
      </c>
      <c r="H2" s="45">
        <v>34.281378818562587</v>
      </c>
      <c r="I2" s="45">
        <v>38.138055165286758</v>
      </c>
      <c r="J2" s="45">
        <v>41.723027321102116</v>
      </c>
      <c r="K2" s="45">
        <v>45.341514042556156</v>
      </c>
      <c r="L2" s="45">
        <v>48.785930841675118</v>
      </c>
      <c r="M2" s="45">
        <v>53.810428600374472</v>
      </c>
      <c r="N2" s="45">
        <v>58.878183719054718</v>
      </c>
      <c r="O2" s="45">
        <v>62.971066723547082</v>
      </c>
      <c r="P2" s="45">
        <v>68.569566677499282</v>
      </c>
      <c r="Q2" s="45">
        <v>74.148080599272518</v>
      </c>
      <c r="R2" s="45">
        <v>80.837503678934354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20.169129045318741</v>
      </c>
      <c r="D79" s="5">
        <v>22.192314866651468</v>
      </c>
      <c r="E79" s="5">
        <v>23.846380141966584</v>
      </c>
      <c r="F79" s="5">
        <v>26.859789796764634</v>
      </c>
      <c r="G79" s="5">
        <v>30.098963320218012</v>
      </c>
      <c r="H79" s="5">
        <v>34.281378818562587</v>
      </c>
      <c r="I79" s="5">
        <v>38.138055165286758</v>
      </c>
      <c r="J79" s="5">
        <v>41.723027321102116</v>
      </c>
      <c r="K79" s="5">
        <v>45.341514042556156</v>
      </c>
      <c r="L79" s="5">
        <v>48.785930841675118</v>
      </c>
      <c r="M79" s="5">
        <v>53.810428600374472</v>
      </c>
      <c r="N79" s="5">
        <v>58.878183719054718</v>
      </c>
      <c r="O79" s="5">
        <v>62.971066723547082</v>
      </c>
      <c r="P79" s="5">
        <v>68.569566677499282</v>
      </c>
      <c r="Q79" s="5">
        <v>74.148080599272518</v>
      </c>
      <c r="R79" s="5">
        <v>80.837503678934354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40.389973313085051</v>
      </c>
      <c r="D2" s="45">
        <v>41.382833664018762</v>
      </c>
      <c r="E2" s="45">
        <v>43.748895366058534</v>
      </c>
      <c r="F2" s="45">
        <v>46.851748340256421</v>
      </c>
      <c r="G2" s="45">
        <v>50.6884960849913</v>
      </c>
      <c r="H2" s="45">
        <v>57.318275872007412</v>
      </c>
      <c r="I2" s="45">
        <v>65.646056399897276</v>
      </c>
      <c r="J2" s="45">
        <v>71.525435836751853</v>
      </c>
      <c r="K2" s="45">
        <v>76.602078760021953</v>
      </c>
      <c r="L2" s="45">
        <v>79.314617084045679</v>
      </c>
      <c r="M2" s="45">
        <v>80.902671600100959</v>
      </c>
      <c r="N2" s="45">
        <v>81.911438265204126</v>
      </c>
      <c r="O2" s="45">
        <v>82.548149016271196</v>
      </c>
      <c r="P2" s="45">
        <v>82.955235182764198</v>
      </c>
      <c r="Q2" s="45">
        <v>83.541101489986062</v>
      </c>
      <c r="R2" s="45">
        <v>84.445532604710763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40.389973313085051</v>
      </c>
      <c r="D79" s="5">
        <v>41.382833664018762</v>
      </c>
      <c r="E79" s="5">
        <v>43.748895366058534</v>
      </c>
      <c r="F79" s="5">
        <v>46.851748340256421</v>
      </c>
      <c r="G79" s="5">
        <v>50.6884960849913</v>
      </c>
      <c r="H79" s="5">
        <v>57.318275872007412</v>
      </c>
      <c r="I79" s="5">
        <v>65.646056399897276</v>
      </c>
      <c r="J79" s="5">
        <v>71.525435836751853</v>
      </c>
      <c r="K79" s="5">
        <v>76.602078760021953</v>
      </c>
      <c r="L79" s="5">
        <v>79.314617084045679</v>
      </c>
      <c r="M79" s="5">
        <v>80.902671600100959</v>
      </c>
      <c r="N79" s="5">
        <v>81.911438265204126</v>
      </c>
      <c r="O79" s="5">
        <v>82.548149016271196</v>
      </c>
      <c r="P79" s="5">
        <v>82.955235182764198</v>
      </c>
      <c r="Q79" s="5">
        <v>83.541101489986062</v>
      </c>
      <c r="R79" s="5">
        <v>84.445532604710763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73.852403474414572</v>
      </c>
      <c r="D2" s="45">
        <v>81.506982274571087</v>
      </c>
      <c r="E2" s="45">
        <v>86.4157079150594</v>
      </c>
      <c r="F2" s="45">
        <v>94.828782381304293</v>
      </c>
      <c r="G2" s="45">
        <v>104.14461057318773</v>
      </c>
      <c r="H2" s="45">
        <v>116.09011163789702</v>
      </c>
      <c r="I2" s="45">
        <v>129.63093422359779</v>
      </c>
      <c r="J2" s="45">
        <v>141.2780693792557</v>
      </c>
      <c r="K2" s="45">
        <v>152.896611639828</v>
      </c>
      <c r="L2" s="45">
        <v>162.06336258684422</v>
      </c>
      <c r="M2" s="45">
        <v>171.34547079857902</v>
      </c>
      <c r="N2" s="45">
        <v>183.31014478972685</v>
      </c>
      <c r="O2" s="45">
        <v>191.68192797372836</v>
      </c>
      <c r="P2" s="45">
        <v>204.90518599863253</v>
      </c>
      <c r="Q2" s="45">
        <v>217.48893348351044</v>
      </c>
      <c r="R2" s="45">
        <v>230.62993340040043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73.852403474414572</v>
      </c>
      <c r="D79" s="5">
        <v>81.506982274571087</v>
      </c>
      <c r="E79" s="5">
        <v>86.4157079150594</v>
      </c>
      <c r="F79" s="5">
        <v>94.828782381304293</v>
      </c>
      <c r="G79" s="5">
        <v>104.14461057318773</v>
      </c>
      <c r="H79" s="5">
        <v>116.09011163789702</v>
      </c>
      <c r="I79" s="5">
        <v>129.63093422359779</v>
      </c>
      <c r="J79" s="5">
        <v>141.2780693792557</v>
      </c>
      <c r="K79" s="5">
        <v>152.896611639828</v>
      </c>
      <c r="L79" s="5">
        <v>162.06336258684422</v>
      </c>
      <c r="M79" s="5">
        <v>171.34547079857902</v>
      </c>
      <c r="N79" s="5">
        <v>183.31014478972685</v>
      </c>
      <c r="O79" s="5">
        <v>191.68192797372836</v>
      </c>
      <c r="P79" s="5">
        <v>204.90518599863253</v>
      </c>
      <c r="Q79" s="5">
        <v>217.48893348351044</v>
      </c>
      <c r="R79" s="5">
        <v>230.62993340040043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19.830205733111995</v>
      </c>
      <c r="D2" s="45">
        <v>20.951259497535066</v>
      </c>
      <c r="E2" s="45">
        <v>21.734164747010066</v>
      </c>
      <c r="F2" s="45">
        <v>23.385337838645849</v>
      </c>
      <c r="G2" s="45">
        <v>24.946612991817968</v>
      </c>
      <c r="H2" s="45">
        <v>27.167968555231631</v>
      </c>
      <c r="I2" s="45">
        <v>29.034291233073077</v>
      </c>
      <c r="J2" s="45">
        <v>31.320636663304818</v>
      </c>
      <c r="K2" s="45">
        <v>33.330782256839356</v>
      </c>
      <c r="L2" s="45">
        <v>34.332199933857687</v>
      </c>
      <c r="M2" s="45">
        <v>35.007014394223845</v>
      </c>
      <c r="N2" s="45">
        <v>35.090764436875837</v>
      </c>
      <c r="O2" s="45">
        <v>35.15966051783365</v>
      </c>
      <c r="P2" s="45">
        <v>35.274339842177028</v>
      </c>
      <c r="Q2" s="45">
        <v>35.393243460154217</v>
      </c>
      <c r="R2" s="45">
        <v>35.503861221905503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19.830205733111995</v>
      </c>
      <c r="D79" s="5">
        <v>20.951259497535066</v>
      </c>
      <c r="E79" s="5">
        <v>21.734164747010066</v>
      </c>
      <c r="F79" s="5">
        <v>23.385337838645849</v>
      </c>
      <c r="G79" s="5">
        <v>24.946612991817968</v>
      </c>
      <c r="H79" s="5">
        <v>27.167968555231631</v>
      </c>
      <c r="I79" s="5">
        <v>29.034291233073077</v>
      </c>
      <c r="J79" s="5">
        <v>31.320636663304818</v>
      </c>
      <c r="K79" s="5">
        <v>33.330782256839356</v>
      </c>
      <c r="L79" s="5">
        <v>34.332199933857687</v>
      </c>
      <c r="M79" s="5">
        <v>35.007014394223845</v>
      </c>
      <c r="N79" s="5">
        <v>35.090764436875837</v>
      </c>
      <c r="O79" s="5">
        <v>35.15966051783365</v>
      </c>
      <c r="P79" s="5">
        <v>35.274339842177028</v>
      </c>
      <c r="Q79" s="5">
        <v>35.393243460154217</v>
      </c>
      <c r="R79" s="5">
        <v>35.503861221905503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17.857222968323985</v>
      </c>
      <c r="D2" s="45">
        <v>20.203634146851243</v>
      </c>
      <c r="E2" s="45">
        <v>22.14005998382391</v>
      </c>
      <c r="F2" s="45">
        <v>25.392949118710412</v>
      </c>
      <c r="G2" s="45">
        <v>29.20843538412095</v>
      </c>
      <c r="H2" s="45">
        <v>33.889687949389774</v>
      </c>
      <c r="I2" s="45">
        <v>39.27079325598303</v>
      </c>
      <c r="J2" s="45">
        <v>43.564091919965698</v>
      </c>
      <c r="K2" s="45">
        <v>48.008759146122159</v>
      </c>
      <c r="L2" s="45">
        <v>51.31366340188481</v>
      </c>
      <c r="M2" s="45">
        <v>55.617020915554647</v>
      </c>
      <c r="N2" s="45">
        <v>59.694732860655826</v>
      </c>
      <c r="O2" s="45">
        <v>63.598569380706721</v>
      </c>
      <c r="P2" s="45">
        <v>68.020740916475063</v>
      </c>
      <c r="Q2" s="45">
        <v>72.813839242278419</v>
      </c>
      <c r="R2" s="45">
        <v>77.814099890322552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17.857222968323985</v>
      </c>
      <c r="D79" s="5">
        <v>20.203634146851243</v>
      </c>
      <c r="E79" s="5">
        <v>22.14005998382391</v>
      </c>
      <c r="F79" s="5">
        <v>25.392949118710412</v>
      </c>
      <c r="G79" s="5">
        <v>29.20843538412095</v>
      </c>
      <c r="H79" s="5">
        <v>33.889687949389774</v>
      </c>
      <c r="I79" s="5">
        <v>39.27079325598303</v>
      </c>
      <c r="J79" s="5">
        <v>43.564091919965698</v>
      </c>
      <c r="K79" s="5">
        <v>48.008759146122159</v>
      </c>
      <c r="L79" s="5">
        <v>51.31366340188481</v>
      </c>
      <c r="M79" s="5">
        <v>55.617020915554647</v>
      </c>
      <c r="N79" s="5">
        <v>59.694732860655826</v>
      </c>
      <c r="O79" s="5">
        <v>63.598569380706721</v>
      </c>
      <c r="P79" s="5">
        <v>68.020740916475063</v>
      </c>
      <c r="Q79" s="5">
        <v>72.813839242278419</v>
      </c>
      <c r="R79" s="5">
        <v>77.814099890322552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8.3601534892024745</v>
      </c>
      <c r="D2" s="45">
        <v>8.8719804934391995</v>
      </c>
      <c r="E2" s="45">
        <v>9.6260538263132585</v>
      </c>
      <c r="F2" s="45">
        <v>11.124800611437577</v>
      </c>
      <c r="G2" s="45">
        <v>14.999090659353488</v>
      </c>
      <c r="H2" s="45">
        <v>18.555890508912853</v>
      </c>
      <c r="I2" s="45">
        <v>22.556487896879762</v>
      </c>
      <c r="J2" s="45">
        <v>25.988260266643351</v>
      </c>
      <c r="K2" s="45">
        <v>29.325785929576771</v>
      </c>
      <c r="L2" s="45">
        <v>33.268208200486775</v>
      </c>
      <c r="M2" s="45">
        <v>36.436387460465696</v>
      </c>
      <c r="N2" s="45">
        <v>39.507708510400114</v>
      </c>
      <c r="O2" s="45">
        <v>41.82774288468368</v>
      </c>
      <c r="P2" s="45">
        <v>44.213106108612507</v>
      </c>
      <c r="Q2" s="45">
        <v>46.993528372850243</v>
      </c>
      <c r="R2" s="45">
        <v>50.15587926190161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8.3601534892024745</v>
      </c>
      <c r="D79" s="5">
        <v>8.8719804934391995</v>
      </c>
      <c r="E79" s="5">
        <v>9.6260538263132585</v>
      </c>
      <c r="F79" s="5">
        <v>11.124800611437577</v>
      </c>
      <c r="G79" s="5">
        <v>14.999090659353488</v>
      </c>
      <c r="H79" s="5">
        <v>18.555890508912853</v>
      </c>
      <c r="I79" s="5">
        <v>22.556487896879762</v>
      </c>
      <c r="J79" s="5">
        <v>25.988260266643351</v>
      </c>
      <c r="K79" s="5">
        <v>29.325785929576771</v>
      </c>
      <c r="L79" s="5">
        <v>33.268208200486775</v>
      </c>
      <c r="M79" s="5">
        <v>36.436387460465696</v>
      </c>
      <c r="N79" s="5">
        <v>39.507708510400114</v>
      </c>
      <c r="O79" s="5">
        <v>41.82774288468368</v>
      </c>
      <c r="P79" s="5">
        <v>44.213106108612507</v>
      </c>
      <c r="Q79" s="5">
        <v>46.993528372850243</v>
      </c>
      <c r="R79" s="5">
        <v>50.15587926190161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416.51729230313708</v>
      </c>
      <c r="D2" s="45">
        <v>304.45667000000003</v>
      </c>
      <c r="E2" s="45">
        <v>284.27997999999997</v>
      </c>
      <c r="F2" s="45">
        <v>247.03993000000003</v>
      </c>
      <c r="G2" s="45">
        <v>253.49438000000001</v>
      </c>
      <c r="H2" s="45">
        <v>269.69072765651339</v>
      </c>
      <c r="I2" s="45">
        <v>276.29619000000002</v>
      </c>
      <c r="J2" s="45">
        <v>264.47090000000003</v>
      </c>
      <c r="K2" s="45">
        <v>293.70408999999995</v>
      </c>
      <c r="L2" s="45">
        <v>380.41594000000003</v>
      </c>
      <c r="M2" s="45">
        <v>392.78846622878513</v>
      </c>
      <c r="N2" s="45">
        <v>441.04664168297819</v>
      </c>
      <c r="O2" s="45">
        <v>498.58422794855107</v>
      </c>
      <c r="P2" s="45">
        <v>474.1674854841134</v>
      </c>
      <c r="Q2" s="45">
        <v>421.10504524971577</v>
      </c>
      <c r="R2" s="45">
        <v>459.81609257807111</v>
      </c>
    </row>
    <row r="3" spans="1:18" ht="11.25" customHeight="1" x14ac:dyDescent="0.25">
      <c r="A3" s="46" t="s">
        <v>286</v>
      </c>
      <c r="B3" s="47" t="s">
        <v>285</v>
      </c>
      <c r="C3" s="5">
        <v>0.21394302925659001</v>
      </c>
      <c r="D3" s="5">
        <v>0.19797999999999999</v>
      </c>
      <c r="E3" s="5">
        <v>3.1819400000000004</v>
      </c>
      <c r="F3" s="5">
        <v>4.3977899999999996</v>
      </c>
      <c r="G3" s="5">
        <v>18.906390000000002</v>
      </c>
      <c r="H3" s="5">
        <v>13.314427359382575</v>
      </c>
      <c r="I3" s="5">
        <v>6.2938200000000002</v>
      </c>
      <c r="J3" s="5">
        <v>5.0002700000000004</v>
      </c>
      <c r="K3" s="5">
        <v>8.4</v>
      </c>
      <c r="L3" s="5">
        <v>8.7999400000000012</v>
      </c>
      <c r="M3" s="5">
        <v>7.9772547118945933</v>
      </c>
      <c r="N3" s="5">
        <v>7.9771875651641011</v>
      </c>
      <c r="O3" s="5">
        <v>0.42992306526764895</v>
      </c>
      <c r="P3" s="5">
        <v>7.977445777572477</v>
      </c>
      <c r="Q3" s="5">
        <v>6.9262760458626369</v>
      </c>
      <c r="R3" s="5">
        <v>8.1921471666956567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17.081790000000002</v>
      </c>
      <c r="H4" s="4">
        <v>9.7570670115359732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17.081790000000002</v>
      </c>
      <c r="H5" s="7">
        <v>9.7570670115359732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17.081790000000002</v>
      </c>
      <c r="H6" s="6">
        <v>9.7570670115359732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0.21394302925659001</v>
      </c>
      <c r="D15" s="4">
        <v>0.19797999999999999</v>
      </c>
      <c r="E15" s="4">
        <v>3.1819400000000004</v>
      </c>
      <c r="F15" s="4">
        <v>4.3977899999999996</v>
      </c>
      <c r="G15" s="4">
        <v>1.8245999999999998</v>
      </c>
      <c r="H15" s="4">
        <v>3.5573603478466018</v>
      </c>
      <c r="I15" s="4">
        <v>6.2938200000000002</v>
      </c>
      <c r="J15" s="4">
        <v>5.0002700000000004</v>
      </c>
      <c r="K15" s="4">
        <v>8.4</v>
      </c>
      <c r="L15" s="4">
        <v>8.7999400000000012</v>
      </c>
      <c r="M15" s="4">
        <v>7.9772547118945933</v>
      </c>
      <c r="N15" s="4">
        <v>7.9771875651641011</v>
      </c>
      <c r="O15" s="4">
        <v>0.42992306526764895</v>
      </c>
      <c r="P15" s="4">
        <v>7.977445777572477</v>
      </c>
      <c r="Q15" s="4">
        <v>6.9262760458626369</v>
      </c>
      <c r="R15" s="4">
        <v>8.1921471666956567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0.19797999999999999</v>
      </c>
      <c r="E16" s="7">
        <v>0.40011000000000002</v>
      </c>
      <c r="F16" s="7">
        <v>0.39778000000000002</v>
      </c>
      <c r="G16" s="7">
        <v>0.37819999999999998</v>
      </c>
      <c r="H16" s="7">
        <v>0.18962995386218257</v>
      </c>
      <c r="I16" s="7">
        <v>0.39384000000000002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0.21394302925659001</v>
      </c>
      <c r="D17" s="7">
        <v>0</v>
      </c>
      <c r="E17" s="7">
        <v>2.7818300000000002</v>
      </c>
      <c r="F17" s="7">
        <v>4.0000099999999996</v>
      </c>
      <c r="G17" s="7">
        <v>1.4463999999999999</v>
      </c>
      <c r="H17" s="7">
        <v>3.3677303939844192</v>
      </c>
      <c r="I17" s="7">
        <v>5.8999800000000002</v>
      </c>
      <c r="J17" s="7">
        <v>5.0002700000000004</v>
      </c>
      <c r="K17" s="7">
        <v>8.4</v>
      </c>
      <c r="L17" s="7">
        <v>8.7999400000000012</v>
      </c>
      <c r="M17" s="7">
        <v>7.9772547118945933</v>
      </c>
      <c r="N17" s="7">
        <v>7.9771875651641011</v>
      </c>
      <c r="O17" s="7">
        <v>0.42992306526764895</v>
      </c>
      <c r="P17" s="7">
        <v>7.977445777572477</v>
      </c>
      <c r="Q17" s="7">
        <v>6.9262760458626369</v>
      </c>
      <c r="R17" s="7">
        <v>8.1921471666956567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261.92133785774934</v>
      </c>
      <c r="D21" s="5">
        <v>175.49431000000001</v>
      </c>
      <c r="E21" s="5">
        <v>154.89624000000001</v>
      </c>
      <c r="F21" s="5">
        <v>128.24158</v>
      </c>
      <c r="G21" s="5">
        <v>133.42948000000001</v>
      </c>
      <c r="H21" s="5">
        <v>161.12435719599762</v>
      </c>
      <c r="I21" s="5">
        <v>173.90422999999998</v>
      </c>
      <c r="J21" s="5">
        <v>129.67083</v>
      </c>
      <c r="K21" s="5">
        <v>162.00303</v>
      </c>
      <c r="L21" s="5">
        <v>234.61828000000003</v>
      </c>
      <c r="M21" s="5">
        <v>228.36717310766829</v>
      </c>
      <c r="N21" s="5">
        <v>275.65433950753436</v>
      </c>
      <c r="O21" s="5">
        <v>316.1474020953525</v>
      </c>
      <c r="P21" s="5">
        <v>261.69086412527645</v>
      </c>
      <c r="Q21" s="5">
        <v>253.14870041456942</v>
      </c>
      <c r="R21" s="5">
        <v>279.03298719140776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261.92133785774934</v>
      </c>
      <c r="D30" s="4">
        <v>175.49431000000001</v>
      </c>
      <c r="E30" s="4">
        <v>154.89624000000001</v>
      </c>
      <c r="F30" s="4">
        <v>128.24158</v>
      </c>
      <c r="G30" s="4">
        <v>133.42948000000001</v>
      </c>
      <c r="H30" s="4">
        <v>161.12435719599762</v>
      </c>
      <c r="I30" s="4">
        <v>173.90422999999998</v>
      </c>
      <c r="J30" s="4">
        <v>129.67083</v>
      </c>
      <c r="K30" s="4">
        <v>162.00303</v>
      </c>
      <c r="L30" s="4">
        <v>234.61828000000003</v>
      </c>
      <c r="M30" s="4">
        <v>228.36717310766829</v>
      </c>
      <c r="N30" s="4">
        <v>275.65433950753436</v>
      </c>
      <c r="O30" s="4">
        <v>316.1474020953525</v>
      </c>
      <c r="P30" s="4">
        <v>261.69086412527645</v>
      </c>
      <c r="Q30" s="4">
        <v>253.14870041456942</v>
      </c>
      <c r="R30" s="4">
        <v>279.03298719140776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1.0986232901153661</v>
      </c>
      <c r="D34" s="7">
        <v>1.0996600000000001</v>
      </c>
      <c r="E34" s="7">
        <v>0</v>
      </c>
      <c r="F34" s="7">
        <v>0</v>
      </c>
      <c r="G34" s="7">
        <v>1.09941</v>
      </c>
      <c r="H34" s="7">
        <v>1.1464599613412103</v>
      </c>
      <c r="I34" s="7">
        <v>4.5993300000000001</v>
      </c>
      <c r="J34" s="7">
        <v>4.5996800000000002</v>
      </c>
      <c r="K34" s="7">
        <v>37.901589999999999</v>
      </c>
      <c r="L34" s="7">
        <v>36.806930000000001</v>
      </c>
      <c r="M34" s="7">
        <v>26.439387260943178</v>
      </c>
      <c r="N34" s="7">
        <v>19.537797449498786</v>
      </c>
      <c r="O34" s="7">
        <v>5.7553592408154142</v>
      </c>
      <c r="P34" s="7">
        <v>9.1960593880130403</v>
      </c>
      <c r="Q34" s="7">
        <v>5.7552641093732957</v>
      </c>
      <c r="R34" s="7">
        <v>9.1952795904996503</v>
      </c>
    </row>
    <row r="35" spans="1:18" ht="11.25" customHeight="1" x14ac:dyDescent="0.25">
      <c r="A35" s="50" t="s">
        <v>223</v>
      </c>
      <c r="B35" s="51" t="s">
        <v>222</v>
      </c>
      <c r="C35" s="7">
        <v>12.873067007397927</v>
      </c>
      <c r="D35" s="7">
        <v>4.3025900000000004</v>
      </c>
      <c r="E35" s="7">
        <v>3.2019600000000001</v>
      </c>
      <c r="F35" s="7">
        <v>4.2987500000000001</v>
      </c>
      <c r="G35" s="7">
        <v>4.2966300000000004</v>
      </c>
      <c r="H35" s="7">
        <v>3.128895981576568</v>
      </c>
      <c r="I35" s="7">
        <v>13.52577</v>
      </c>
      <c r="J35" s="7">
        <v>6.2031000000000001</v>
      </c>
      <c r="K35" s="7">
        <v>5.1998800000000003</v>
      </c>
      <c r="L35" s="7">
        <v>3.0999400000000001</v>
      </c>
      <c r="M35" s="7">
        <v>4.156057004614949</v>
      </c>
      <c r="N35" s="7">
        <v>2.0780328310978855</v>
      </c>
      <c r="O35" s="7">
        <v>10.391042871192235</v>
      </c>
      <c r="P35" s="7">
        <v>5.2052874004307972</v>
      </c>
      <c r="Q35" s="7">
        <v>3.1262696394635969</v>
      </c>
      <c r="R35" s="7">
        <v>9.3621221209373466</v>
      </c>
    </row>
    <row r="36" spans="1:18" ht="11.25" customHeight="1" x14ac:dyDescent="0.25">
      <c r="A36" s="56" t="s">
        <v>221</v>
      </c>
      <c r="B36" s="53" t="s">
        <v>220</v>
      </c>
      <c r="C36" s="6">
        <v>12.873067007397927</v>
      </c>
      <c r="D36" s="6">
        <v>4.3025900000000004</v>
      </c>
      <c r="E36" s="6">
        <v>3.2019600000000001</v>
      </c>
      <c r="F36" s="6">
        <v>4.2987500000000001</v>
      </c>
      <c r="G36" s="6">
        <v>4.2966300000000004</v>
      </c>
      <c r="H36" s="6">
        <v>3.128895981576568</v>
      </c>
      <c r="I36" s="6">
        <v>13.52577</v>
      </c>
      <c r="J36" s="6">
        <v>6.2031000000000001</v>
      </c>
      <c r="K36" s="6">
        <v>5.1998800000000003</v>
      </c>
      <c r="L36" s="6">
        <v>3.0999400000000001</v>
      </c>
      <c r="M36" s="6">
        <v>4.156057004614949</v>
      </c>
      <c r="N36" s="6">
        <v>2.0780328310978855</v>
      </c>
      <c r="O36" s="6">
        <v>10.391042871192235</v>
      </c>
      <c r="P36" s="6">
        <v>5.2052874004307972</v>
      </c>
      <c r="Q36" s="6">
        <v>3.1262696394635969</v>
      </c>
      <c r="R36" s="6">
        <v>9.3621221209373466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44.139084519227502</v>
      </c>
      <c r="I38" s="7">
        <v>13.376760000000001</v>
      </c>
      <c r="J38" s="7">
        <v>0</v>
      </c>
      <c r="K38" s="7">
        <v>6.1998100000000012</v>
      </c>
      <c r="L38" s="7">
        <v>1.0010399999999999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44.139084519227502</v>
      </c>
      <c r="I41" s="6">
        <v>13.376760000000001</v>
      </c>
      <c r="J41" s="6">
        <v>0</v>
      </c>
      <c r="K41" s="6">
        <v>6.1998100000000012</v>
      </c>
      <c r="L41" s="6">
        <v>1.0010399999999999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247.94964756023603</v>
      </c>
      <c r="D43" s="7">
        <v>170.09206</v>
      </c>
      <c r="E43" s="7">
        <v>151.69427999999999</v>
      </c>
      <c r="F43" s="7">
        <v>122.94365000000001</v>
      </c>
      <c r="G43" s="7">
        <v>128.03344000000001</v>
      </c>
      <c r="H43" s="7">
        <v>112.70991673385232</v>
      </c>
      <c r="I43" s="7">
        <v>142.40236999999999</v>
      </c>
      <c r="J43" s="7">
        <v>118.86805</v>
      </c>
      <c r="K43" s="7">
        <v>112.70175</v>
      </c>
      <c r="L43" s="7">
        <v>193.71037000000001</v>
      </c>
      <c r="M43" s="7">
        <v>197.77172884211018</v>
      </c>
      <c r="N43" s="7">
        <v>253.08315235603465</v>
      </c>
      <c r="O43" s="7">
        <v>300.00099998334485</v>
      </c>
      <c r="P43" s="7">
        <v>247.28951733683263</v>
      </c>
      <c r="Q43" s="7">
        <v>244.26716666573253</v>
      </c>
      <c r="R43" s="7">
        <v>260.47558547997073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0.99917999999999996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0.955356870903036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21.30377852901864</v>
      </c>
      <c r="D52" s="5">
        <v>15.19421</v>
      </c>
      <c r="E52" s="5">
        <v>32.701189999999997</v>
      </c>
      <c r="F52" s="5">
        <v>22.69998</v>
      </c>
      <c r="G52" s="5">
        <v>34.385579999999997</v>
      </c>
      <c r="H52" s="5">
        <v>36.256917045353205</v>
      </c>
      <c r="I52" s="5">
        <v>29.69868</v>
      </c>
      <c r="J52" s="5">
        <v>25.100660000000001</v>
      </c>
      <c r="K52" s="5">
        <v>47.599820000000001</v>
      </c>
      <c r="L52" s="5">
        <v>62.400449999999999</v>
      </c>
      <c r="M52" s="5">
        <v>73.493359389972113</v>
      </c>
      <c r="N52" s="5">
        <v>56.26904376896529</v>
      </c>
      <c r="O52" s="5">
        <v>74.870652135071865</v>
      </c>
      <c r="P52" s="5">
        <v>62.721154662509221</v>
      </c>
      <c r="Q52" s="5">
        <v>60.213196812122149</v>
      </c>
      <c r="R52" s="5">
        <v>67.40210285416174</v>
      </c>
    </row>
    <row r="53" spans="1:18" ht="11.25" customHeight="1" x14ac:dyDescent="0.25">
      <c r="A53" s="48" t="s">
        <v>187</v>
      </c>
      <c r="B53" s="49" t="s">
        <v>186</v>
      </c>
      <c r="C53" s="4">
        <v>21.30377852901864</v>
      </c>
      <c r="D53" s="4">
        <v>15.19421</v>
      </c>
      <c r="E53" s="4">
        <v>32.701189999999997</v>
      </c>
      <c r="F53" s="4">
        <v>22.69998</v>
      </c>
      <c r="G53" s="4">
        <v>34.385579999999997</v>
      </c>
      <c r="H53" s="4">
        <v>36.256917045353205</v>
      </c>
      <c r="I53" s="4">
        <v>29.69868</v>
      </c>
      <c r="J53" s="4">
        <v>25.100660000000001</v>
      </c>
      <c r="K53" s="4">
        <v>47.599820000000001</v>
      </c>
      <c r="L53" s="4">
        <v>62.400449999999999</v>
      </c>
      <c r="M53" s="4">
        <v>73.493359389972113</v>
      </c>
      <c r="N53" s="4">
        <v>56.26904376896529</v>
      </c>
      <c r="O53" s="4">
        <v>74.870652135071865</v>
      </c>
      <c r="P53" s="4">
        <v>62.721154662509221</v>
      </c>
      <c r="Q53" s="4">
        <v>60.213196812122149</v>
      </c>
      <c r="R53" s="4">
        <v>67.40210285416174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58.370478910729823</v>
      </c>
      <c r="D60" s="5">
        <v>51.983629999999998</v>
      </c>
      <c r="E60" s="5">
        <v>47.601579999999998</v>
      </c>
      <c r="F60" s="5">
        <v>55.40099</v>
      </c>
      <c r="G60" s="5">
        <v>28.287849999999999</v>
      </c>
      <c r="H60" s="5">
        <v>26.559659767314912</v>
      </c>
      <c r="I60" s="5">
        <v>20.498930000000001</v>
      </c>
      <c r="J60" s="5">
        <v>18.398720000000001</v>
      </c>
      <c r="K60" s="5">
        <v>14.1991</v>
      </c>
      <c r="L60" s="5">
        <v>21.699190000000002</v>
      </c>
      <c r="M60" s="5">
        <v>18.032867534490826</v>
      </c>
      <c r="N60" s="5">
        <v>23.9788042857652</v>
      </c>
      <c r="O60" s="5">
        <v>30.330582005746379</v>
      </c>
      <c r="P60" s="5">
        <v>26.989605009526962</v>
      </c>
      <c r="Q60" s="5">
        <v>20.87509388911278</v>
      </c>
      <c r="R60" s="5">
        <v>17.220789146842471</v>
      </c>
    </row>
    <row r="61" spans="1:18" ht="11.25" customHeight="1" x14ac:dyDescent="0.25">
      <c r="A61" s="46" t="s">
        <v>171</v>
      </c>
      <c r="B61" s="47" t="s">
        <v>170</v>
      </c>
      <c r="C61" s="5">
        <v>3.271995418144829</v>
      </c>
      <c r="D61" s="5">
        <v>4.0983499999999999</v>
      </c>
      <c r="E61" s="5">
        <v>4.0997199999999996</v>
      </c>
      <c r="F61" s="5">
        <v>1.69987</v>
      </c>
      <c r="G61" s="5">
        <v>1.5992200000000001</v>
      </c>
      <c r="H61" s="5">
        <v>2.7228458973146985</v>
      </c>
      <c r="I61" s="5">
        <v>6.0998599999999996</v>
      </c>
      <c r="J61" s="5">
        <v>37.799720000000001</v>
      </c>
      <c r="K61" s="5">
        <v>13.80002</v>
      </c>
      <c r="L61" s="5">
        <v>10.399080000000001</v>
      </c>
      <c r="M61" s="5">
        <v>7.2131022925122386</v>
      </c>
      <c r="N61" s="5">
        <v>11.727095345161853</v>
      </c>
      <c r="O61" s="5">
        <v>6.2094982415596061</v>
      </c>
      <c r="P61" s="5">
        <v>44.114809070170246</v>
      </c>
      <c r="Q61" s="5">
        <v>6.424943508968501</v>
      </c>
      <c r="R61" s="5">
        <v>8.7895381361277511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3.271995418144829</v>
      </c>
      <c r="D68" s="4">
        <v>4.0983499999999999</v>
      </c>
      <c r="E68" s="4">
        <v>4.0997199999999996</v>
      </c>
      <c r="F68" s="4">
        <v>1.69987</v>
      </c>
      <c r="G68" s="4">
        <v>1.5992200000000001</v>
      </c>
      <c r="H68" s="4">
        <v>2.7228458973146985</v>
      </c>
      <c r="I68" s="4">
        <v>6.0998599999999996</v>
      </c>
      <c r="J68" s="4">
        <v>37.799720000000001</v>
      </c>
      <c r="K68" s="4">
        <v>13.80002</v>
      </c>
      <c r="L68" s="4">
        <v>10.399080000000001</v>
      </c>
      <c r="M68" s="4">
        <v>7.2131022925122386</v>
      </c>
      <c r="N68" s="4">
        <v>11.727095345161853</v>
      </c>
      <c r="O68" s="4">
        <v>6.2094982415596061</v>
      </c>
      <c r="P68" s="4">
        <v>42.944464159802905</v>
      </c>
      <c r="Q68" s="4">
        <v>6.1622131942731846</v>
      </c>
      <c r="R68" s="4">
        <v>8.5506922395002505</v>
      </c>
    </row>
    <row r="69" spans="1:18" ht="11.25" customHeight="1" x14ac:dyDescent="0.25">
      <c r="A69" s="50" t="s">
        <v>155</v>
      </c>
      <c r="B69" s="51" t="s">
        <v>154</v>
      </c>
      <c r="C69" s="7">
        <v>3.271995418144829</v>
      </c>
      <c r="D69" s="7">
        <v>4.0983499999999999</v>
      </c>
      <c r="E69" s="7">
        <v>4.0997199999999996</v>
      </c>
      <c r="F69" s="7">
        <v>1.69987</v>
      </c>
      <c r="G69" s="7">
        <v>1.5992200000000001</v>
      </c>
      <c r="H69" s="7">
        <v>2.7228458973146985</v>
      </c>
      <c r="I69" s="7">
        <v>6.0998599999999996</v>
      </c>
      <c r="J69" s="7">
        <v>37.399720000000002</v>
      </c>
      <c r="K69" s="7">
        <v>13.400029999999999</v>
      </c>
      <c r="L69" s="7">
        <v>9.9990900000000007</v>
      </c>
      <c r="M69" s="7">
        <v>6.807067431677849</v>
      </c>
      <c r="N69" s="7">
        <v>4.7527780089602132</v>
      </c>
      <c r="O69" s="7">
        <v>5.3974213356375031</v>
      </c>
      <c r="P69" s="7">
        <v>38.286965729793785</v>
      </c>
      <c r="Q69" s="7">
        <v>6.1622131942731846</v>
      </c>
      <c r="R69" s="7">
        <v>7.5236537529845373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0.4</v>
      </c>
      <c r="K71" s="7">
        <v>0.39999000000000001</v>
      </c>
      <c r="L71" s="7">
        <v>0.39999000000000001</v>
      </c>
      <c r="M71" s="7">
        <v>0.40603486083438983</v>
      </c>
      <c r="N71" s="7">
        <v>6.97431733620164</v>
      </c>
      <c r="O71" s="7">
        <v>0.81207690592210302</v>
      </c>
      <c r="P71" s="7">
        <v>4.6574984300091238</v>
      </c>
      <c r="Q71" s="7">
        <v>0</v>
      </c>
      <c r="R71" s="7">
        <v>1.0270384865157127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1.1703449103673385</v>
      </c>
      <c r="Q78" s="4">
        <v>0.2627303146953166</v>
      </c>
      <c r="R78" s="4">
        <v>0.2388458966275</v>
      </c>
    </row>
    <row r="79" spans="1:18" ht="11.25" customHeight="1" x14ac:dyDescent="0.25">
      <c r="A79" s="58" t="s">
        <v>135</v>
      </c>
      <c r="B79" s="47" t="s">
        <v>134</v>
      </c>
      <c r="C79" s="5">
        <v>52.54305802390035</v>
      </c>
      <c r="D79" s="5">
        <v>41.187919999999998</v>
      </c>
      <c r="E79" s="5">
        <v>36.199240000000003</v>
      </c>
      <c r="F79" s="5">
        <v>29.499600000000001</v>
      </c>
      <c r="G79" s="5">
        <v>32.085880000000003</v>
      </c>
      <c r="H79" s="5">
        <v>28.47052051452993</v>
      </c>
      <c r="I79" s="5">
        <v>38.000689999999999</v>
      </c>
      <c r="J79" s="5">
        <v>48.500700000000002</v>
      </c>
      <c r="K79" s="5">
        <v>47.702120000000001</v>
      </c>
      <c r="L79" s="5">
        <v>42.499000000000002</v>
      </c>
      <c r="M79" s="5">
        <v>57.704709192247044</v>
      </c>
      <c r="N79" s="5">
        <v>65.440171210387419</v>
      </c>
      <c r="O79" s="5">
        <v>70.59617040555311</v>
      </c>
      <c r="P79" s="5">
        <v>70.673606839058095</v>
      </c>
      <c r="Q79" s="5">
        <v>73.516834579080268</v>
      </c>
      <c r="R79" s="5">
        <v>79.178528082835726</v>
      </c>
    </row>
    <row r="80" spans="1:18" ht="11.25" customHeight="1" x14ac:dyDescent="0.25">
      <c r="A80" s="58" t="s">
        <v>133</v>
      </c>
      <c r="B80" s="47">
        <v>7200</v>
      </c>
      <c r="C80" s="5">
        <v>18.892700534337475</v>
      </c>
      <c r="D80" s="5">
        <v>16.300270000000001</v>
      </c>
      <c r="E80" s="5">
        <v>5.6000699999999997</v>
      </c>
      <c r="F80" s="5">
        <v>5.1001200000000004</v>
      </c>
      <c r="G80" s="5">
        <v>4.7999799999999997</v>
      </c>
      <c r="H80" s="5">
        <v>1.2419998766204465</v>
      </c>
      <c r="I80" s="5">
        <v>1.7999799999999999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18.892700534337475</v>
      </c>
      <c r="D81" s="4">
        <v>16.300270000000001</v>
      </c>
      <c r="E81" s="4">
        <v>5.6000699999999997</v>
      </c>
      <c r="F81" s="4">
        <v>5.1001200000000004</v>
      </c>
      <c r="G81" s="4">
        <v>4.7999799999999997</v>
      </c>
      <c r="H81" s="4">
        <v>1.2419998766204465</v>
      </c>
      <c r="I81" s="4">
        <v>1.7999799999999999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3460.1990195832905</v>
      </c>
      <c r="D2" s="45">
        <v>4127.1240600000001</v>
      </c>
      <c r="E2" s="45">
        <v>4232.7191400000002</v>
      </c>
      <c r="F2" s="45">
        <v>4441.9917799999994</v>
      </c>
      <c r="G2" s="45">
        <v>4620.0589499999996</v>
      </c>
      <c r="H2" s="45">
        <v>4275.6183987699551</v>
      </c>
      <c r="I2" s="45">
        <v>4418.1442499999994</v>
      </c>
      <c r="J2" s="45">
        <v>4763.7739200000005</v>
      </c>
      <c r="K2" s="45">
        <v>5393.0031400000007</v>
      </c>
      <c r="L2" s="45">
        <v>5409.3968110225187</v>
      </c>
      <c r="M2" s="45">
        <v>5124.0039817502802</v>
      </c>
      <c r="N2" s="45">
        <v>5344.875576738722</v>
      </c>
      <c r="O2" s="45">
        <v>5442.9144066681256</v>
      </c>
      <c r="P2" s="45">
        <v>5350.6959969476575</v>
      </c>
      <c r="Q2" s="45">
        <v>5469.5678336175588</v>
      </c>
      <c r="R2" s="45">
        <v>5573.9450078048058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0.59997999999999996</v>
      </c>
      <c r="E3" s="5">
        <v>0</v>
      </c>
      <c r="F3" s="5">
        <v>0.19994000000000001</v>
      </c>
      <c r="G3" s="5">
        <v>0.60050999999999999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0.59997999999999996</v>
      </c>
      <c r="E4" s="4">
        <v>0</v>
      </c>
      <c r="F4" s="4">
        <v>0</v>
      </c>
      <c r="G4" s="4">
        <v>0.60050999999999999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0.59997999999999996</v>
      </c>
      <c r="E5" s="7">
        <v>0</v>
      </c>
      <c r="F5" s="7">
        <v>0</v>
      </c>
      <c r="G5" s="7">
        <v>0.60050999999999999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0.59997999999999996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0.60050999999999999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0.19994000000000001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0.19994000000000001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3273.3005050458009</v>
      </c>
      <c r="D21" s="5">
        <v>3881.1310100000001</v>
      </c>
      <c r="E21" s="5">
        <v>4005.6282700000002</v>
      </c>
      <c r="F21" s="5">
        <v>4259.3946099999994</v>
      </c>
      <c r="G21" s="5">
        <v>4455.7575800000004</v>
      </c>
      <c r="H21" s="5">
        <v>4103.2431258369998</v>
      </c>
      <c r="I21" s="5">
        <v>4270.6427699999995</v>
      </c>
      <c r="J21" s="5">
        <v>4557.9735600000004</v>
      </c>
      <c r="K21" s="5">
        <v>5111.8059199999998</v>
      </c>
      <c r="L21" s="5">
        <v>5073.9073600000011</v>
      </c>
      <c r="M21" s="5">
        <v>4881.6543717109816</v>
      </c>
      <c r="N21" s="5">
        <v>5022.1825687982864</v>
      </c>
      <c r="O21" s="5">
        <v>5145.1913876843601</v>
      </c>
      <c r="P21" s="5">
        <v>5050.7552136471695</v>
      </c>
      <c r="Q21" s="5">
        <v>5211.3660763779835</v>
      </c>
      <c r="R21" s="5">
        <v>5280.2150511696163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3273.3005050458009</v>
      </c>
      <c r="D30" s="4">
        <v>3881.1310100000001</v>
      </c>
      <c r="E30" s="4">
        <v>4005.6282700000002</v>
      </c>
      <c r="F30" s="4">
        <v>4259.3946099999994</v>
      </c>
      <c r="G30" s="4">
        <v>4455.7575800000004</v>
      </c>
      <c r="H30" s="4">
        <v>4103.2431258369998</v>
      </c>
      <c r="I30" s="4">
        <v>4270.6427699999995</v>
      </c>
      <c r="J30" s="4">
        <v>4557.9735600000004</v>
      </c>
      <c r="K30" s="4">
        <v>5111.8059199999998</v>
      </c>
      <c r="L30" s="4">
        <v>5073.9073600000011</v>
      </c>
      <c r="M30" s="4">
        <v>4881.6543717109816</v>
      </c>
      <c r="N30" s="4">
        <v>5022.1825687982864</v>
      </c>
      <c r="O30" s="4">
        <v>5145.1913876843601</v>
      </c>
      <c r="P30" s="4">
        <v>5050.7552136471695</v>
      </c>
      <c r="Q30" s="4">
        <v>5211.3660763779835</v>
      </c>
      <c r="R30" s="4">
        <v>5280.2150511696163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3.2999299999999998</v>
      </c>
      <c r="F34" s="7">
        <v>7.6997600000000004</v>
      </c>
      <c r="G34" s="7">
        <v>90.093770000000006</v>
      </c>
      <c r="H34" s="7">
        <v>55.195634354116279</v>
      </c>
      <c r="I34" s="7">
        <v>18.399080000000001</v>
      </c>
      <c r="J34" s="7">
        <v>37.900269999999999</v>
      </c>
      <c r="K34" s="7">
        <v>57.502890000000001</v>
      </c>
      <c r="L34" s="7">
        <v>74.715029999999999</v>
      </c>
      <c r="M34" s="7">
        <v>19.538012248380191</v>
      </c>
      <c r="N34" s="7">
        <v>82.782316812124122</v>
      </c>
      <c r="O34" s="7">
        <v>57.487305200029489</v>
      </c>
      <c r="P34" s="7">
        <v>52.881113953104276</v>
      </c>
      <c r="Q34" s="7">
        <v>58.636597427154605</v>
      </c>
      <c r="R34" s="7">
        <v>63.225767057258622</v>
      </c>
    </row>
    <row r="35" spans="1:18" ht="11.25" customHeight="1" x14ac:dyDescent="0.25">
      <c r="A35" s="50" t="s">
        <v>223</v>
      </c>
      <c r="B35" s="51" t="s">
        <v>222</v>
      </c>
      <c r="C35" s="7">
        <v>1327.5187838851268</v>
      </c>
      <c r="D35" s="7">
        <v>1695.5138300000001</v>
      </c>
      <c r="E35" s="7">
        <v>1653.59629</v>
      </c>
      <c r="F35" s="7">
        <v>1679.29584</v>
      </c>
      <c r="G35" s="7">
        <v>1743.78388</v>
      </c>
      <c r="H35" s="7">
        <v>1610.4179322530781</v>
      </c>
      <c r="I35" s="7">
        <v>1496.90688</v>
      </c>
      <c r="J35" s="7">
        <v>1538.1748400000001</v>
      </c>
      <c r="K35" s="7">
        <v>1564.22081</v>
      </c>
      <c r="L35" s="7">
        <v>1501.3884499999999</v>
      </c>
      <c r="M35" s="7">
        <v>1417.5535848630811</v>
      </c>
      <c r="N35" s="7">
        <v>1351.0532217115922</v>
      </c>
      <c r="O35" s="7">
        <v>1332.2884209599704</v>
      </c>
      <c r="P35" s="7">
        <v>1268.89246675496</v>
      </c>
      <c r="Q35" s="7">
        <v>1355.1375034036259</v>
      </c>
      <c r="R35" s="7">
        <v>1269.9379537252855</v>
      </c>
    </row>
    <row r="36" spans="1:18" ht="11.25" customHeight="1" x14ac:dyDescent="0.25">
      <c r="A36" s="56" t="s">
        <v>221</v>
      </c>
      <c r="B36" s="53" t="s">
        <v>220</v>
      </c>
      <c r="C36" s="6">
        <v>1321.2132658287585</v>
      </c>
      <c r="D36" s="6">
        <v>1692.3138300000001</v>
      </c>
      <c r="E36" s="6">
        <v>1651.49631</v>
      </c>
      <c r="F36" s="6">
        <v>1677.1958400000001</v>
      </c>
      <c r="G36" s="6">
        <v>1740.5838799999999</v>
      </c>
      <c r="H36" s="6">
        <v>1599.7751362659571</v>
      </c>
      <c r="I36" s="6">
        <v>1494.8068900000001</v>
      </c>
      <c r="J36" s="6">
        <v>1513.9739999999999</v>
      </c>
      <c r="K36" s="6">
        <v>1509.56926</v>
      </c>
      <c r="L36" s="6">
        <v>1497.24586</v>
      </c>
      <c r="M36" s="6">
        <v>1412.2988654156704</v>
      </c>
      <c r="N36" s="6">
        <v>1345.7986823805445</v>
      </c>
      <c r="O36" s="6">
        <v>1331.2374948574757</v>
      </c>
      <c r="P36" s="6">
        <v>1267.8415459938428</v>
      </c>
      <c r="Q36" s="6">
        <v>1354.0865835880354</v>
      </c>
      <c r="R36" s="6">
        <v>1268.8870338078273</v>
      </c>
    </row>
    <row r="37" spans="1:18" ht="11.25" customHeight="1" x14ac:dyDescent="0.25">
      <c r="A37" s="52" t="s">
        <v>219</v>
      </c>
      <c r="B37" s="53" t="s">
        <v>218</v>
      </c>
      <c r="C37" s="6">
        <v>6.3055180563682862</v>
      </c>
      <c r="D37" s="6">
        <v>3.2</v>
      </c>
      <c r="E37" s="6">
        <v>2.09998</v>
      </c>
      <c r="F37" s="6">
        <v>2.1</v>
      </c>
      <c r="G37" s="6">
        <v>3.2</v>
      </c>
      <c r="H37" s="6">
        <v>10.642795987120962</v>
      </c>
      <c r="I37" s="6">
        <v>2.09999</v>
      </c>
      <c r="J37" s="6">
        <v>24.200839999999999</v>
      </c>
      <c r="K37" s="6">
        <v>54.65155</v>
      </c>
      <c r="L37" s="6">
        <v>4.1425900000000002</v>
      </c>
      <c r="M37" s="6">
        <v>5.2547194474106984</v>
      </c>
      <c r="N37" s="6">
        <v>5.254539331047603</v>
      </c>
      <c r="O37" s="6">
        <v>1.0509261024947096</v>
      </c>
      <c r="P37" s="6">
        <v>1.050920761117069</v>
      </c>
      <c r="Q37" s="6">
        <v>1.0509198155904316</v>
      </c>
      <c r="R37" s="6">
        <v>1.0509199174583397</v>
      </c>
    </row>
    <row r="38" spans="1:18" ht="11.25" customHeight="1" x14ac:dyDescent="0.25">
      <c r="A38" s="50" t="s">
        <v>217</v>
      </c>
      <c r="B38" s="51" t="s">
        <v>216</v>
      </c>
      <c r="C38" s="7">
        <v>128.37900984445176</v>
      </c>
      <c r="D38" s="7">
        <v>113.92550999999999</v>
      </c>
      <c r="E38" s="7">
        <v>100.63042</v>
      </c>
      <c r="F38" s="7">
        <v>123.29910000000001</v>
      </c>
      <c r="G38" s="7">
        <v>140.73967999999999</v>
      </c>
      <c r="H38" s="7">
        <v>127.87826871839003</v>
      </c>
      <c r="I38" s="7">
        <v>159.03185999999999</v>
      </c>
      <c r="J38" s="7">
        <v>206.18734000000001</v>
      </c>
      <c r="K38" s="7">
        <v>212.39604</v>
      </c>
      <c r="L38" s="7">
        <v>231.02258</v>
      </c>
      <c r="M38" s="7">
        <v>272.24055408381031</v>
      </c>
      <c r="N38" s="7">
        <v>221.38490565482829</v>
      </c>
      <c r="O38" s="7">
        <v>172.51899091065081</v>
      </c>
      <c r="P38" s="7">
        <v>209.96591675294508</v>
      </c>
      <c r="Q38" s="7">
        <v>229.93312861461919</v>
      </c>
      <c r="R38" s="7">
        <v>270.94275605464054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126.32496762579821</v>
      </c>
      <c r="D40" s="6">
        <v>112.92553999999998</v>
      </c>
      <c r="E40" s="6">
        <v>96.499369999999999</v>
      </c>
      <c r="F40" s="6">
        <v>117.09873</v>
      </c>
      <c r="G40" s="6">
        <v>136.59968999999998</v>
      </c>
      <c r="H40" s="6">
        <v>125.82419114387027</v>
      </c>
      <c r="I40" s="6">
        <v>154.90873999999999</v>
      </c>
      <c r="J40" s="6">
        <v>201.08715000000001</v>
      </c>
      <c r="K40" s="6">
        <v>208.29567</v>
      </c>
      <c r="L40" s="6">
        <v>228.93607</v>
      </c>
      <c r="M40" s="6">
        <v>272.24055408381031</v>
      </c>
      <c r="N40" s="6">
        <v>221.38490565482829</v>
      </c>
      <c r="O40" s="6">
        <v>172.51899091065081</v>
      </c>
      <c r="P40" s="6">
        <v>209.96591675294508</v>
      </c>
      <c r="Q40" s="6">
        <v>229.93312861461919</v>
      </c>
      <c r="R40" s="6">
        <v>270.94275605464054</v>
      </c>
    </row>
    <row r="41" spans="1:18" ht="11.25" customHeight="1" x14ac:dyDescent="0.25">
      <c r="A41" s="52" t="s">
        <v>211</v>
      </c>
      <c r="B41" s="53" t="s">
        <v>210</v>
      </c>
      <c r="C41" s="6">
        <v>2.0540422186535494</v>
      </c>
      <c r="D41" s="6">
        <v>0.99997000000000003</v>
      </c>
      <c r="E41" s="6">
        <v>4.1310500000000001</v>
      </c>
      <c r="F41" s="6">
        <v>6.2003700000000004</v>
      </c>
      <c r="G41" s="6">
        <v>4.1399900000000001</v>
      </c>
      <c r="H41" s="6">
        <v>2.0540775745197664</v>
      </c>
      <c r="I41" s="6">
        <v>4.1231200000000001</v>
      </c>
      <c r="J41" s="6">
        <v>5.1001900000000013</v>
      </c>
      <c r="K41" s="6">
        <v>4.1003699999999998</v>
      </c>
      <c r="L41" s="6">
        <v>2.0865100000000001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1.0002899999999999</v>
      </c>
      <c r="K42" s="7">
        <v>1.00024</v>
      </c>
      <c r="L42" s="7">
        <v>1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1756.2576601851356</v>
      </c>
      <c r="D43" s="7">
        <v>1984.7815100000003</v>
      </c>
      <c r="E43" s="7">
        <v>2176.4122400000001</v>
      </c>
      <c r="F43" s="7">
        <v>2394.6088199999999</v>
      </c>
      <c r="G43" s="7">
        <v>2460.1375600000001</v>
      </c>
      <c r="H43" s="7">
        <v>2298.2864768927971</v>
      </c>
      <c r="I43" s="7">
        <v>2593.4051500000005</v>
      </c>
      <c r="J43" s="7">
        <v>2774.7108199999998</v>
      </c>
      <c r="K43" s="7">
        <v>3275.6876400000001</v>
      </c>
      <c r="L43" s="7">
        <v>3265.7813000000001</v>
      </c>
      <c r="M43" s="7">
        <v>3172.3222205157099</v>
      </c>
      <c r="N43" s="7">
        <v>3366.9621246197412</v>
      </c>
      <c r="O43" s="7">
        <v>3582.8966706137085</v>
      </c>
      <c r="P43" s="7">
        <v>3519.0157161861598</v>
      </c>
      <c r="Q43" s="7">
        <v>3567.6588469325843</v>
      </c>
      <c r="R43" s="7">
        <v>3676.1085743324315</v>
      </c>
    </row>
    <row r="44" spans="1:18" ht="11.25" customHeight="1" x14ac:dyDescent="0.25">
      <c r="A44" s="50" t="s">
        <v>205</v>
      </c>
      <c r="B44" s="51" t="s">
        <v>204</v>
      </c>
      <c r="C44" s="7">
        <v>61.145051131086355</v>
      </c>
      <c r="D44" s="7">
        <v>86.910160000000005</v>
      </c>
      <c r="E44" s="7">
        <v>71.689390000000003</v>
      </c>
      <c r="F44" s="7">
        <v>54.49109</v>
      </c>
      <c r="G44" s="7">
        <v>21.002690000000001</v>
      </c>
      <c r="H44" s="7">
        <v>11.464813618618736</v>
      </c>
      <c r="I44" s="7">
        <v>2.8997999999999999</v>
      </c>
      <c r="J44" s="7">
        <v>0</v>
      </c>
      <c r="K44" s="7">
        <v>0.99829999999999997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26.750980222243065</v>
      </c>
      <c r="D52" s="5">
        <v>90.496459999999999</v>
      </c>
      <c r="E52" s="5">
        <v>53.998510000000003</v>
      </c>
      <c r="F52" s="5">
        <v>21.99953</v>
      </c>
      <c r="G52" s="5">
        <v>24.6006</v>
      </c>
      <c r="H52" s="5">
        <v>33.271288377295811</v>
      </c>
      <c r="I52" s="5">
        <v>31.099360000000001</v>
      </c>
      <c r="J52" s="5">
        <v>38.200319999999998</v>
      </c>
      <c r="K52" s="5">
        <v>50.298090000000002</v>
      </c>
      <c r="L52" s="5">
        <v>53.800040000000003</v>
      </c>
      <c r="M52" s="5">
        <v>10.389858613803789</v>
      </c>
      <c r="N52" s="5">
        <v>9.3388400136706817</v>
      </c>
      <c r="O52" s="5">
        <v>9.5299615529188539</v>
      </c>
      <c r="P52" s="5">
        <v>2.7944741498403172</v>
      </c>
      <c r="Q52" s="5">
        <v>3.3677578603948142</v>
      </c>
      <c r="R52" s="5">
        <v>1.1942257770049922</v>
      </c>
    </row>
    <row r="53" spans="1:18" ht="11.25" customHeight="1" x14ac:dyDescent="0.25">
      <c r="A53" s="48" t="s">
        <v>187</v>
      </c>
      <c r="B53" s="49" t="s">
        <v>186</v>
      </c>
      <c r="C53" s="4">
        <v>26.750980222243065</v>
      </c>
      <c r="D53" s="4">
        <v>90.496459999999999</v>
      </c>
      <c r="E53" s="4">
        <v>53.998510000000003</v>
      </c>
      <c r="F53" s="4">
        <v>21.99953</v>
      </c>
      <c r="G53" s="4">
        <v>24.6006</v>
      </c>
      <c r="H53" s="4">
        <v>33.271288377295811</v>
      </c>
      <c r="I53" s="4">
        <v>31.099360000000001</v>
      </c>
      <c r="J53" s="4">
        <v>38.200319999999998</v>
      </c>
      <c r="K53" s="4">
        <v>50.298090000000002</v>
      </c>
      <c r="L53" s="4">
        <v>53.800040000000003</v>
      </c>
      <c r="M53" s="4">
        <v>10.389858613803789</v>
      </c>
      <c r="N53" s="4">
        <v>9.3388400136706817</v>
      </c>
      <c r="O53" s="4">
        <v>9.5299615529188539</v>
      </c>
      <c r="P53" s="4">
        <v>2.7944741498403172</v>
      </c>
      <c r="Q53" s="4">
        <v>3.3677578603948142</v>
      </c>
      <c r="R53" s="4">
        <v>1.1942257770049922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0.31050282486270631</v>
      </c>
      <c r="D61" s="5">
        <v>1.3998900000000001</v>
      </c>
      <c r="E61" s="5">
        <v>3.6999300000000002</v>
      </c>
      <c r="F61" s="5">
        <v>3.0997300000000001</v>
      </c>
      <c r="G61" s="5">
        <v>9.9989999999999996E-2</v>
      </c>
      <c r="H61" s="5">
        <v>0.66876921144766555</v>
      </c>
      <c r="I61" s="5">
        <v>0.6</v>
      </c>
      <c r="J61" s="5">
        <v>41.800539999999998</v>
      </c>
      <c r="K61" s="5">
        <v>107.19859</v>
      </c>
      <c r="L61" s="5">
        <v>162.78853000000001</v>
      </c>
      <c r="M61" s="5">
        <v>115.38571552025292</v>
      </c>
      <c r="N61" s="5">
        <v>194.89865251182712</v>
      </c>
      <c r="O61" s="5">
        <v>187.61364908047256</v>
      </c>
      <c r="P61" s="5">
        <v>203.75920612457148</v>
      </c>
      <c r="Q61" s="5">
        <v>166.95346951045468</v>
      </c>
      <c r="R61" s="5">
        <v>202.54153448063755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0.31050282486270631</v>
      </c>
      <c r="D68" s="4">
        <v>1.3998900000000001</v>
      </c>
      <c r="E68" s="4">
        <v>3.6999300000000002</v>
      </c>
      <c r="F68" s="4">
        <v>3.0997300000000001</v>
      </c>
      <c r="G68" s="4">
        <v>9.9989999999999996E-2</v>
      </c>
      <c r="H68" s="4">
        <v>0.66876921144766555</v>
      </c>
      <c r="I68" s="4">
        <v>0.6</v>
      </c>
      <c r="J68" s="4">
        <v>41.800539999999998</v>
      </c>
      <c r="K68" s="4">
        <v>107.19859</v>
      </c>
      <c r="L68" s="4">
        <v>162.78853000000001</v>
      </c>
      <c r="M68" s="4">
        <v>115.38571552025292</v>
      </c>
      <c r="N68" s="4">
        <v>194.89865251182712</v>
      </c>
      <c r="O68" s="4">
        <v>187.61364908047256</v>
      </c>
      <c r="P68" s="4">
        <v>203.75920612457148</v>
      </c>
      <c r="Q68" s="4">
        <v>166.95346951045468</v>
      </c>
      <c r="R68" s="4">
        <v>202.54153448063755</v>
      </c>
    </row>
    <row r="69" spans="1:18" ht="11.25" customHeight="1" x14ac:dyDescent="0.25">
      <c r="A69" s="50" t="s">
        <v>155</v>
      </c>
      <c r="B69" s="51" t="s">
        <v>154</v>
      </c>
      <c r="C69" s="7">
        <v>0.31050282486270631</v>
      </c>
      <c r="D69" s="7">
        <v>1.3998900000000001</v>
      </c>
      <c r="E69" s="7">
        <v>3.6999300000000002</v>
      </c>
      <c r="F69" s="7">
        <v>3.0997300000000001</v>
      </c>
      <c r="G69" s="7">
        <v>9.9989999999999996E-2</v>
      </c>
      <c r="H69" s="7">
        <v>0.66876921144766555</v>
      </c>
      <c r="I69" s="7">
        <v>0.6</v>
      </c>
      <c r="J69" s="7">
        <v>1.39994</v>
      </c>
      <c r="K69" s="7">
        <v>0.10009</v>
      </c>
      <c r="L69" s="7">
        <v>9.9930000000000005E-2</v>
      </c>
      <c r="M69" s="7">
        <v>0</v>
      </c>
      <c r="N69" s="7">
        <v>2.3887383851482653E-2</v>
      </c>
      <c r="O69" s="7">
        <v>2.3884614257912704E-2</v>
      </c>
      <c r="P69" s="7">
        <v>0.31049802504130009</v>
      </c>
      <c r="Q69" s="7">
        <v>0.31050145336041679</v>
      </c>
      <c r="R69" s="7">
        <v>4.7763597013756882E-2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40.400599999999997</v>
      </c>
      <c r="K73" s="7">
        <v>107.0985</v>
      </c>
      <c r="L73" s="7">
        <v>162.68860000000001</v>
      </c>
      <c r="M73" s="7">
        <v>115.38571552025292</v>
      </c>
      <c r="N73" s="7">
        <v>194.87476512797565</v>
      </c>
      <c r="O73" s="7">
        <v>187.58976446621463</v>
      </c>
      <c r="P73" s="7">
        <v>203.44870809953017</v>
      </c>
      <c r="Q73" s="7">
        <v>166.64296805709427</v>
      </c>
      <c r="R73" s="7">
        <v>202.4937708836238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2.5992900000000003</v>
      </c>
      <c r="M74" s="6">
        <v>46.741796412698051</v>
      </c>
      <c r="N74" s="6">
        <v>47.363155898756006</v>
      </c>
      <c r="O74" s="6">
        <v>59.329382560283648</v>
      </c>
      <c r="P74" s="6">
        <v>55.698800810069848</v>
      </c>
      <c r="Q74" s="6">
        <v>41.607001547599104</v>
      </c>
      <c r="R74" s="6">
        <v>61.455116665209793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40.400599999999997</v>
      </c>
      <c r="K75" s="6">
        <v>107.0985</v>
      </c>
      <c r="L75" s="6">
        <v>160.08931000000001</v>
      </c>
      <c r="M75" s="6">
        <v>68.643919107554865</v>
      </c>
      <c r="N75" s="6">
        <v>147.51160922921963</v>
      </c>
      <c r="O75" s="6">
        <v>128.26038190593098</v>
      </c>
      <c r="P75" s="6">
        <v>147.74990728946031</v>
      </c>
      <c r="Q75" s="6">
        <v>125.03596650949517</v>
      </c>
      <c r="R75" s="6">
        <v>141.038654218414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159.83703149038362</v>
      </c>
      <c r="D79" s="5">
        <v>153.49672000000004</v>
      </c>
      <c r="E79" s="5">
        <v>169.39242999999999</v>
      </c>
      <c r="F79" s="5">
        <v>157.29796999999999</v>
      </c>
      <c r="G79" s="5">
        <v>139.00027</v>
      </c>
      <c r="H79" s="5">
        <v>138.43521534421131</v>
      </c>
      <c r="I79" s="5">
        <v>115.80212</v>
      </c>
      <c r="J79" s="5">
        <v>125.79949999999999</v>
      </c>
      <c r="K79" s="5">
        <v>123.70054000000002</v>
      </c>
      <c r="L79" s="5">
        <v>118.90088102251858</v>
      </c>
      <c r="M79" s="5">
        <v>116.57403590524213</v>
      </c>
      <c r="N79" s="5">
        <v>118.45551541493735</v>
      </c>
      <c r="O79" s="5">
        <v>100.5794083503751</v>
      </c>
      <c r="P79" s="5">
        <v>93.387103026075692</v>
      </c>
      <c r="Q79" s="5">
        <v>87.880529868725716</v>
      </c>
      <c r="R79" s="5">
        <v>89.99419637754572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2732.0973054286778</v>
      </c>
      <c r="D2" s="45">
        <v>3516.2723300000002</v>
      </c>
      <c r="E2" s="45">
        <v>3607.9278100000001</v>
      </c>
      <c r="F2" s="45">
        <v>3896.1893799999998</v>
      </c>
      <c r="G2" s="45">
        <v>4062.37014</v>
      </c>
      <c r="H2" s="45">
        <v>3849.0838219130897</v>
      </c>
      <c r="I2" s="45">
        <v>3999.9804599999998</v>
      </c>
      <c r="J2" s="45">
        <v>4100.4008400000002</v>
      </c>
      <c r="K2" s="45">
        <v>4703.2645300000004</v>
      </c>
      <c r="L2" s="45">
        <v>4818.105431022519</v>
      </c>
      <c r="M2" s="45">
        <v>4513.6681791393285</v>
      </c>
      <c r="N2" s="45">
        <v>4740.5519956273256</v>
      </c>
      <c r="O2" s="45">
        <v>4932.4996660741153</v>
      </c>
      <c r="P2" s="45">
        <v>4838.9723569071739</v>
      </c>
      <c r="Q2" s="45">
        <v>5001.612970857881</v>
      </c>
      <c r="R2" s="45">
        <v>5055.2014888357953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2732.0973054286778</v>
      </c>
      <c r="D21" s="5">
        <v>3516.2723300000002</v>
      </c>
      <c r="E21" s="5">
        <v>3607.9278100000001</v>
      </c>
      <c r="F21" s="5">
        <v>3896.1893799999998</v>
      </c>
      <c r="G21" s="5">
        <v>4062.37014</v>
      </c>
      <c r="H21" s="5">
        <v>3849.0838219130897</v>
      </c>
      <c r="I21" s="5">
        <v>3999.9804599999998</v>
      </c>
      <c r="J21" s="5">
        <v>4060.0002399999998</v>
      </c>
      <c r="K21" s="5">
        <v>4596.1660300000003</v>
      </c>
      <c r="L21" s="5">
        <v>4655.4164900000005</v>
      </c>
      <c r="M21" s="5">
        <v>4398.2173343877148</v>
      </c>
      <c r="N21" s="5">
        <v>4545.5216740428714</v>
      </c>
      <c r="O21" s="5">
        <v>4744.5968747977495</v>
      </c>
      <c r="P21" s="5">
        <v>4634.9995076540881</v>
      </c>
      <c r="Q21" s="5">
        <v>4834.4366187344758</v>
      </c>
      <c r="R21" s="5">
        <v>4852.1369833786484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2732.0973054286778</v>
      </c>
      <c r="D30" s="4">
        <v>3516.2723300000002</v>
      </c>
      <c r="E30" s="4">
        <v>3607.9278100000001</v>
      </c>
      <c r="F30" s="4">
        <v>3896.1893799999998</v>
      </c>
      <c r="G30" s="4">
        <v>4062.37014</v>
      </c>
      <c r="H30" s="4">
        <v>3849.0838219130897</v>
      </c>
      <c r="I30" s="4">
        <v>3999.9804599999998</v>
      </c>
      <c r="J30" s="4">
        <v>4060.0002399999998</v>
      </c>
      <c r="K30" s="4">
        <v>4596.1660300000003</v>
      </c>
      <c r="L30" s="4">
        <v>4655.4164900000005</v>
      </c>
      <c r="M30" s="4">
        <v>4398.2173343877148</v>
      </c>
      <c r="N30" s="4">
        <v>4545.5216740428714</v>
      </c>
      <c r="O30" s="4">
        <v>4744.5968747977495</v>
      </c>
      <c r="P30" s="4">
        <v>4634.9995076540881</v>
      </c>
      <c r="Q30" s="4">
        <v>4834.4366187344758</v>
      </c>
      <c r="R30" s="4">
        <v>4852.1369833786484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3.2999299999999998</v>
      </c>
      <c r="F34" s="7">
        <v>7.6997600000000004</v>
      </c>
      <c r="G34" s="7">
        <v>90.093770000000006</v>
      </c>
      <c r="H34" s="7">
        <v>55.195634354116279</v>
      </c>
      <c r="I34" s="7">
        <v>18.399080000000001</v>
      </c>
      <c r="J34" s="7">
        <v>36.799039999999998</v>
      </c>
      <c r="K34" s="7">
        <v>50.602679999999999</v>
      </c>
      <c r="L34" s="7">
        <v>74.715029999999999</v>
      </c>
      <c r="M34" s="7">
        <v>19.538012248380191</v>
      </c>
      <c r="N34" s="7">
        <v>82.782316812124122</v>
      </c>
      <c r="O34" s="7">
        <v>57.487305200029489</v>
      </c>
      <c r="P34" s="7">
        <v>52.881113953104276</v>
      </c>
      <c r="Q34" s="7">
        <v>58.636597427154605</v>
      </c>
      <c r="R34" s="7">
        <v>63.225767057258622</v>
      </c>
    </row>
    <row r="35" spans="1:18" ht="11.25" customHeight="1" x14ac:dyDescent="0.25">
      <c r="A35" s="50" t="s">
        <v>223</v>
      </c>
      <c r="B35" s="51" t="s">
        <v>222</v>
      </c>
      <c r="C35" s="7">
        <v>1321.2132658287585</v>
      </c>
      <c r="D35" s="7">
        <v>1692.3138300000001</v>
      </c>
      <c r="E35" s="7">
        <v>1651.49631</v>
      </c>
      <c r="F35" s="7">
        <v>1677.1958400000001</v>
      </c>
      <c r="G35" s="7">
        <v>1740.5838799999999</v>
      </c>
      <c r="H35" s="7">
        <v>1599.7751362659571</v>
      </c>
      <c r="I35" s="7">
        <v>1494.8068900000001</v>
      </c>
      <c r="J35" s="7">
        <v>1511.87409</v>
      </c>
      <c r="K35" s="7">
        <v>1509.56926</v>
      </c>
      <c r="L35" s="7">
        <v>1497.24586</v>
      </c>
      <c r="M35" s="7">
        <v>1412.2988654156704</v>
      </c>
      <c r="N35" s="7">
        <v>1345.7986823805445</v>
      </c>
      <c r="O35" s="7">
        <v>1331.2374948574757</v>
      </c>
      <c r="P35" s="7">
        <v>1267.8415459938428</v>
      </c>
      <c r="Q35" s="7">
        <v>1354.0865835880354</v>
      </c>
      <c r="R35" s="7">
        <v>1268.8870338078273</v>
      </c>
    </row>
    <row r="36" spans="1:18" ht="11.25" customHeight="1" x14ac:dyDescent="0.25">
      <c r="A36" s="56" t="s">
        <v>221</v>
      </c>
      <c r="B36" s="53" t="s">
        <v>220</v>
      </c>
      <c r="C36" s="6">
        <v>1321.2132658287585</v>
      </c>
      <c r="D36" s="6">
        <v>1692.3138300000001</v>
      </c>
      <c r="E36" s="6">
        <v>1651.49631</v>
      </c>
      <c r="F36" s="6">
        <v>1677.1958400000001</v>
      </c>
      <c r="G36" s="6">
        <v>1740.5838799999999</v>
      </c>
      <c r="H36" s="6">
        <v>1599.7751362659571</v>
      </c>
      <c r="I36" s="6">
        <v>1494.8068900000001</v>
      </c>
      <c r="J36" s="6">
        <v>1511.87409</v>
      </c>
      <c r="K36" s="6">
        <v>1509.56926</v>
      </c>
      <c r="L36" s="6">
        <v>1497.24586</v>
      </c>
      <c r="M36" s="6">
        <v>1412.2988654156704</v>
      </c>
      <c r="N36" s="6">
        <v>1345.7986823805445</v>
      </c>
      <c r="O36" s="6">
        <v>1331.2374948574757</v>
      </c>
      <c r="P36" s="6">
        <v>1267.8415459938428</v>
      </c>
      <c r="Q36" s="6">
        <v>1354.0865835880354</v>
      </c>
      <c r="R36" s="6">
        <v>1268.8870338078273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2.0540422186535494</v>
      </c>
      <c r="D38" s="7">
        <v>0.99997000000000003</v>
      </c>
      <c r="E38" s="7">
        <v>4.1310500000000001</v>
      </c>
      <c r="F38" s="7">
        <v>6.2003700000000004</v>
      </c>
      <c r="G38" s="7">
        <v>4.1399900000000001</v>
      </c>
      <c r="H38" s="7">
        <v>2.0540775745197664</v>
      </c>
      <c r="I38" s="7">
        <v>4.1231200000000001</v>
      </c>
      <c r="J38" s="7">
        <v>5.1001900000000013</v>
      </c>
      <c r="K38" s="7">
        <v>4.1003699999999998</v>
      </c>
      <c r="L38" s="7">
        <v>2.0865100000000001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2.0540422186535494</v>
      </c>
      <c r="D41" s="6">
        <v>0.99997000000000003</v>
      </c>
      <c r="E41" s="6">
        <v>4.1310500000000001</v>
      </c>
      <c r="F41" s="6">
        <v>6.2003700000000004</v>
      </c>
      <c r="G41" s="6">
        <v>4.1399900000000001</v>
      </c>
      <c r="H41" s="6">
        <v>2.0540775745197664</v>
      </c>
      <c r="I41" s="6">
        <v>4.1231200000000001</v>
      </c>
      <c r="J41" s="6">
        <v>5.1001900000000013</v>
      </c>
      <c r="K41" s="6">
        <v>4.1003699999999998</v>
      </c>
      <c r="L41" s="6">
        <v>2.0865100000000001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1.0002899999999999</v>
      </c>
      <c r="K42" s="7">
        <v>1.00024</v>
      </c>
      <c r="L42" s="7">
        <v>1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1407.8746141790398</v>
      </c>
      <c r="D43" s="7">
        <v>1822.9585300000001</v>
      </c>
      <c r="E43" s="7">
        <v>1949.0005200000001</v>
      </c>
      <c r="F43" s="7">
        <v>2205.0934099999999</v>
      </c>
      <c r="G43" s="7">
        <v>2227.5525000000002</v>
      </c>
      <c r="H43" s="7">
        <v>2182.5048436612078</v>
      </c>
      <c r="I43" s="7">
        <v>2480.7499000000003</v>
      </c>
      <c r="J43" s="7">
        <v>2505.2266299999997</v>
      </c>
      <c r="K43" s="7">
        <v>3030.8934800000002</v>
      </c>
      <c r="L43" s="7">
        <v>3080.3690900000001</v>
      </c>
      <c r="M43" s="7">
        <v>2966.3804567236643</v>
      </c>
      <c r="N43" s="7">
        <v>3116.9406748502029</v>
      </c>
      <c r="O43" s="7">
        <v>3355.872074740244</v>
      </c>
      <c r="P43" s="7">
        <v>3314.2768477071409</v>
      </c>
      <c r="Q43" s="7">
        <v>3421.713437719286</v>
      </c>
      <c r="R43" s="7">
        <v>3520.0241825135622</v>
      </c>
    </row>
    <row r="44" spans="1:18" ht="11.25" customHeight="1" x14ac:dyDescent="0.25">
      <c r="A44" s="50" t="s">
        <v>205</v>
      </c>
      <c r="B44" s="51" t="s">
        <v>204</v>
      </c>
      <c r="C44" s="7">
        <v>0.95538320222548379</v>
      </c>
      <c r="D44" s="7">
        <v>0</v>
      </c>
      <c r="E44" s="7">
        <v>0</v>
      </c>
      <c r="F44" s="7">
        <v>0</v>
      </c>
      <c r="G44" s="7">
        <v>0</v>
      </c>
      <c r="H44" s="7">
        <v>9.5541300572886083</v>
      </c>
      <c r="I44" s="7">
        <v>1.9014699999999998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40.400599999999997</v>
      </c>
      <c r="K61" s="5">
        <v>107.0985</v>
      </c>
      <c r="L61" s="5">
        <v>162.68860000000001</v>
      </c>
      <c r="M61" s="5">
        <v>115.38571552025292</v>
      </c>
      <c r="N61" s="5">
        <v>194.87476512797565</v>
      </c>
      <c r="O61" s="5">
        <v>187.58976446621463</v>
      </c>
      <c r="P61" s="5">
        <v>203.44870809953017</v>
      </c>
      <c r="Q61" s="5">
        <v>166.64296805709427</v>
      </c>
      <c r="R61" s="5">
        <v>202.4937708836238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40.400599999999997</v>
      </c>
      <c r="K68" s="4">
        <v>107.0985</v>
      </c>
      <c r="L68" s="4">
        <v>162.68860000000001</v>
      </c>
      <c r="M68" s="4">
        <v>115.38571552025292</v>
      </c>
      <c r="N68" s="4">
        <v>194.87476512797565</v>
      </c>
      <c r="O68" s="4">
        <v>187.58976446621463</v>
      </c>
      <c r="P68" s="4">
        <v>203.44870809953017</v>
      </c>
      <c r="Q68" s="4">
        <v>166.64296805709427</v>
      </c>
      <c r="R68" s="4">
        <v>202.4937708836238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40.400599999999997</v>
      </c>
      <c r="K73" s="7">
        <v>107.0985</v>
      </c>
      <c r="L73" s="7">
        <v>162.68860000000001</v>
      </c>
      <c r="M73" s="7">
        <v>115.38571552025292</v>
      </c>
      <c r="N73" s="7">
        <v>194.87476512797565</v>
      </c>
      <c r="O73" s="7">
        <v>187.58976446621463</v>
      </c>
      <c r="P73" s="7">
        <v>203.44870809953017</v>
      </c>
      <c r="Q73" s="7">
        <v>166.64296805709427</v>
      </c>
      <c r="R73" s="7">
        <v>202.4937708836238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2.5992900000000003</v>
      </c>
      <c r="M74" s="6">
        <v>46.741796412698051</v>
      </c>
      <c r="N74" s="6">
        <v>47.363155898756006</v>
      </c>
      <c r="O74" s="6">
        <v>59.329382560283648</v>
      </c>
      <c r="P74" s="6">
        <v>55.698800810069848</v>
      </c>
      <c r="Q74" s="6">
        <v>41.607001547599104</v>
      </c>
      <c r="R74" s="6">
        <v>61.455116665209793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40.400599999999997</v>
      </c>
      <c r="K75" s="6">
        <v>107.0985</v>
      </c>
      <c r="L75" s="6">
        <v>160.08931000000001</v>
      </c>
      <c r="M75" s="6">
        <v>68.643919107554865</v>
      </c>
      <c r="N75" s="6">
        <v>147.51160922921963</v>
      </c>
      <c r="O75" s="6">
        <v>128.26038190593098</v>
      </c>
      <c r="P75" s="6">
        <v>147.74990728946031</v>
      </c>
      <c r="Q75" s="6">
        <v>125.03596650949517</v>
      </c>
      <c r="R75" s="6">
        <v>141.038654218414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3.410225185612957E-4</v>
      </c>
      <c r="M79" s="5">
        <v>6.5129231360541384E-2</v>
      </c>
      <c r="N79" s="5">
        <v>0.15555645647867622</v>
      </c>
      <c r="O79" s="5">
        <v>0.31302681015122152</v>
      </c>
      <c r="P79" s="5">
        <v>0.52414115355528834</v>
      </c>
      <c r="Q79" s="5">
        <v>0.53338406631091451</v>
      </c>
      <c r="R79" s="5">
        <v>0.57073457352234691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11.246861398307887</v>
      </c>
      <c r="D2" s="45">
        <v>11.207993536730427</v>
      </c>
      <c r="E2" s="45">
        <v>11.168411631501579</v>
      </c>
      <c r="F2" s="45">
        <v>11.240148077190851</v>
      </c>
      <c r="G2" s="45">
        <v>11.352145103771988</v>
      </c>
      <c r="H2" s="45">
        <v>10.901134685324301</v>
      </c>
      <c r="I2" s="45">
        <v>11.717064123786292</v>
      </c>
      <c r="J2" s="45">
        <v>12.463876161378533</v>
      </c>
      <c r="K2" s="45">
        <v>14.820215452192546</v>
      </c>
      <c r="L2" s="45">
        <v>15.827061490311323</v>
      </c>
      <c r="M2" s="45">
        <v>16.456099881825196</v>
      </c>
      <c r="N2" s="45">
        <v>17.18389142737659</v>
      </c>
      <c r="O2" s="45">
        <v>17.77579758431861</v>
      </c>
      <c r="P2" s="45">
        <v>18.697284345378833</v>
      </c>
      <c r="Q2" s="45">
        <v>19.3155722318592</v>
      </c>
      <c r="R2" s="45">
        <v>20.087230246826643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11.246861398307887</v>
      </c>
      <c r="D21" s="5">
        <v>11.207993536730427</v>
      </c>
      <c r="E21" s="5">
        <v>11.168411631501579</v>
      </c>
      <c r="F21" s="5">
        <v>11.240148077190851</v>
      </c>
      <c r="G21" s="5">
        <v>11.352145103771988</v>
      </c>
      <c r="H21" s="5">
        <v>10.901134685324301</v>
      </c>
      <c r="I21" s="5">
        <v>11.717064123786292</v>
      </c>
      <c r="J21" s="5">
        <v>12.463876161378533</v>
      </c>
      <c r="K21" s="5">
        <v>14.820215452192546</v>
      </c>
      <c r="L21" s="5">
        <v>15.799670681690143</v>
      </c>
      <c r="M21" s="5">
        <v>15.928912606962408</v>
      </c>
      <c r="N21" s="5">
        <v>16.599692731819896</v>
      </c>
      <c r="O21" s="5">
        <v>17.017382356456565</v>
      </c>
      <c r="P21" s="5">
        <v>17.910442962751318</v>
      </c>
      <c r="Q21" s="5">
        <v>18.739755983720734</v>
      </c>
      <c r="R21" s="5">
        <v>19.159301234083028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11.246861398307887</v>
      </c>
      <c r="D30" s="4">
        <v>11.207993536730427</v>
      </c>
      <c r="E30" s="4">
        <v>11.168411631501579</v>
      </c>
      <c r="F30" s="4">
        <v>11.240148077190851</v>
      </c>
      <c r="G30" s="4">
        <v>11.352145103771988</v>
      </c>
      <c r="H30" s="4">
        <v>10.901134685324301</v>
      </c>
      <c r="I30" s="4">
        <v>11.717064123786292</v>
      </c>
      <c r="J30" s="4">
        <v>12.463876161378533</v>
      </c>
      <c r="K30" s="4">
        <v>14.820215452192546</v>
      </c>
      <c r="L30" s="4">
        <v>15.799670681690143</v>
      </c>
      <c r="M30" s="4">
        <v>15.928912606962408</v>
      </c>
      <c r="N30" s="4">
        <v>16.599692731819896</v>
      </c>
      <c r="O30" s="4">
        <v>17.017382356456565</v>
      </c>
      <c r="P30" s="4">
        <v>17.910442962751318</v>
      </c>
      <c r="Q30" s="4">
        <v>18.739755983720734</v>
      </c>
      <c r="R30" s="4">
        <v>19.159301234083028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11.229403453114971</v>
      </c>
      <c r="D35" s="7">
        <v>11.201374765125941</v>
      </c>
      <c r="E35" s="7">
        <v>11.140544692367211</v>
      </c>
      <c r="F35" s="7">
        <v>11.198747795712629</v>
      </c>
      <c r="G35" s="7">
        <v>11.325208023345523</v>
      </c>
      <c r="H35" s="7">
        <v>10.887155806614592</v>
      </c>
      <c r="I35" s="7">
        <v>11.684833892149216</v>
      </c>
      <c r="J35" s="7">
        <v>12.421971603471658</v>
      </c>
      <c r="K35" s="7">
        <v>14.780069065141292</v>
      </c>
      <c r="L35" s="7">
        <v>15.777683448216319</v>
      </c>
      <c r="M35" s="7">
        <v>15.928912606962408</v>
      </c>
      <c r="N35" s="7">
        <v>16.599692731819896</v>
      </c>
      <c r="O35" s="7">
        <v>17.017382356456565</v>
      </c>
      <c r="P35" s="7">
        <v>17.910442962751318</v>
      </c>
      <c r="Q35" s="7">
        <v>18.739755983720734</v>
      </c>
      <c r="R35" s="7">
        <v>19.159301234083028</v>
      </c>
    </row>
    <row r="36" spans="1:18" ht="11.25" customHeight="1" x14ac:dyDescent="0.25">
      <c r="A36" s="56" t="s">
        <v>221</v>
      </c>
      <c r="B36" s="53" t="s">
        <v>220</v>
      </c>
      <c r="C36" s="6">
        <v>11.229403453114971</v>
      </c>
      <c r="D36" s="6">
        <v>11.201374765125941</v>
      </c>
      <c r="E36" s="6">
        <v>11.140544692367211</v>
      </c>
      <c r="F36" s="6">
        <v>11.198747795712629</v>
      </c>
      <c r="G36" s="6">
        <v>11.325208023345523</v>
      </c>
      <c r="H36" s="6">
        <v>10.887155806614592</v>
      </c>
      <c r="I36" s="6">
        <v>11.684833892149216</v>
      </c>
      <c r="J36" s="6">
        <v>12.421971603471658</v>
      </c>
      <c r="K36" s="6">
        <v>14.780069065141292</v>
      </c>
      <c r="L36" s="6">
        <v>15.777683448216319</v>
      </c>
      <c r="M36" s="6">
        <v>15.928912606962408</v>
      </c>
      <c r="N36" s="6">
        <v>16.599692731819896</v>
      </c>
      <c r="O36" s="6">
        <v>17.017382356456565</v>
      </c>
      <c r="P36" s="6">
        <v>17.910442962751318</v>
      </c>
      <c r="Q36" s="6">
        <v>18.739755983720734</v>
      </c>
      <c r="R36" s="6">
        <v>19.159301234083028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1.7457945192916061E-2</v>
      </c>
      <c r="D38" s="7">
        <v>6.6187716044860236E-3</v>
      </c>
      <c r="E38" s="7">
        <v>2.7866939134368135E-2</v>
      </c>
      <c r="F38" s="7">
        <v>4.1400281478221841E-2</v>
      </c>
      <c r="G38" s="7">
        <v>2.6937080426465997E-2</v>
      </c>
      <c r="H38" s="7">
        <v>1.3978878709708804E-2</v>
      </c>
      <c r="I38" s="7">
        <v>3.223023163707673E-2</v>
      </c>
      <c r="J38" s="7">
        <v>4.1904557906875785E-2</v>
      </c>
      <c r="K38" s="7">
        <v>4.0146387051252883E-2</v>
      </c>
      <c r="L38" s="7">
        <v>2.1987233473824957E-2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1.7457945192916061E-2</v>
      </c>
      <c r="D41" s="6">
        <v>6.6187716044860236E-3</v>
      </c>
      <c r="E41" s="6">
        <v>2.7866939134368135E-2</v>
      </c>
      <c r="F41" s="6">
        <v>4.1400281478221841E-2</v>
      </c>
      <c r="G41" s="6">
        <v>2.6937080426465997E-2</v>
      </c>
      <c r="H41" s="6">
        <v>1.3978878709708804E-2</v>
      </c>
      <c r="I41" s="6">
        <v>3.223023163707673E-2</v>
      </c>
      <c r="J41" s="6">
        <v>4.1904557906875785E-2</v>
      </c>
      <c r="K41" s="6">
        <v>4.0146387051252883E-2</v>
      </c>
      <c r="L41" s="6">
        <v>2.1987233473824957E-2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2.7390808621180093E-2</v>
      </c>
      <c r="M61" s="5">
        <v>0.52718727486278905</v>
      </c>
      <c r="N61" s="5">
        <v>0.58419869555669479</v>
      </c>
      <c r="O61" s="5">
        <v>0.75841522786204674</v>
      </c>
      <c r="P61" s="5">
        <v>0.78684138262751613</v>
      </c>
      <c r="Q61" s="5">
        <v>0.57581624813846755</v>
      </c>
      <c r="R61" s="5">
        <v>0.9279290127436145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2.7390808621180093E-2</v>
      </c>
      <c r="M68" s="4">
        <v>0.52718727486278905</v>
      </c>
      <c r="N68" s="4">
        <v>0.58419869555669479</v>
      </c>
      <c r="O68" s="4">
        <v>0.75841522786204674</v>
      </c>
      <c r="P68" s="4">
        <v>0.78684138262751613</v>
      </c>
      <c r="Q68" s="4">
        <v>0.57581624813846755</v>
      </c>
      <c r="R68" s="4">
        <v>0.9279290127436145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2.7390808621180093E-2</v>
      </c>
      <c r="M73" s="7">
        <v>0.52718727486278905</v>
      </c>
      <c r="N73" s="7">
        <v>0.58419869555669479</v>
      </c>
      <c r="O73" s="7">
        <v>0.75841522786204674</v>
      </c>
      <c r="P73" s="7">
        <v>0.78684138262751613</v>
      </c>
      <c r="Q73" s="7">
        <v>0.57581624813846755</v>
      </c>
      <c r="R73" s="7">
        <v>0.9279290127436145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2.7390808621180093E-2</v>
      </c>
      <c r="M74" s="6">
        <v>0.52718727486278905</v>
      </c>
      <c r="N74" s="6">
        <v>0.58419869555669479</v>
      </c>
      <c r="O74" s="6">
        <v>0.75841522786204674</v>
      </c>
      <c r="P74" s="6">
        <v>0.78684138262751613</v>
      </c>
      <c r="Q74" s="6">
        <v>0.57581624813846755</v>
      </c>
      <c r="R74" s="6">
        <v>0.9279290127436145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1335.0099655909971</v>
      </c>
      <c r="D2" s="45">
        <v>1767.0694719752082</v>
      </c>
      <c r="E2" s="45">
        <v>1788.8231663739202</v>
      </c>
      <c r="F2" s="45">
        <v>1864.4144405742422</v>
      </c>
      <c r="G2" s="45">
        <v>2057.2696431955533</v>
      </c>
      <c r="H2" s="45">
        <v>2001.5776935220938</v>
      </c>
      <c r="I2" s="45">
        <v>1981.061534765709</v>
      </c>
      <c r="J2" s="45">
        <v>2139.7966029969111</v>
      </c>
      <c r="K2" s="45">
        <v>2445.5764427861213</v>
      </c>
      <c r="L2" s="45">
        <v>2604.3853479779755</v>
      </c>
      <c r="M2" s="45">
        <v>2467.9705611461177</v>
      </c>
      <c r="N2" s="45">
        <v>2674.2037663797732</v>
      </c>
      <c r="O2" s="45">
        <v>2783.7169714324236</v>
      </c>
      <c r="P2" s="45">
        <v>2638.0324505617155</v>
      </c>
      <c r="Q2" s="45">
        <v>2717.5220566676885</v>
      </c>
      <c r="R2" s="45">
        <v>2735.4237194320112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1335.0099655909971</v>
      </c>
      <c r="D21" s="5">
        <v>1767.0694719752082</v>
      </c>
      <c r="E21" s="5">
        <v>1788.8231663739202</v>
      </c>
      <c r="F21" s="5">
        <v>1864.4144405742422</v>
      </c>
      <c r="G21" s="5">
        <v>2057.2696431955533</v>
      </c>
      <c r="H21" s="5">
        <v>2001.5776935220938</v>
      </c>
      <c r="I21" s="5">
        <v>1981.061534765709</v>
      </c>
      <c r="J21" s="5">
        <v>2128.0159284191786</v>
      </c>
      <c r="K21" s="5">
        <v>2410.1407197832918</v>
      </c>
      <c r="L21" s="5">
        <v>2543.681463353566</v>
      </c>
      <c r="M21" s="5">
        <v>2399.9993172971886</v>
      </c>
      <c r="N21" s="5">
        <v>2570.7879761804143</v>
      </c>
      <c r="O21" s="5">
        <v>2675.4637896154841</v>
      </c>
      <c r="P21" s="5">
        <v>2527.6877351253684</v>
      </c>
      <c r="Q21" s="5">
        <v>2630.113044711984</v>
      </c>
      <c r="R21" s="5">
        <v>2622.3463513598094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1335.0099655909971</v>
      </c>
      <c r="D30" s="4">
        <v>1767.0694719752082</v>
      </c>
      <c r="E30" s="4">
        <v>1788.8231663739202</v>
      </c>
      <c r="F30" s="4">
        <v>1864.4144405742422</v>
      </c>
      <c r="G30" s="4">
        <v>2057.2696431955533</v>
      </c>
      <c r="H30" s="4">
        <v>2001.5776935220938</v>
      </c>
      <c r="I30" s="4">
        <v>1981.061534765709</v>
      </c>
      <c r="J30" s="4">
        <v>2128.0159284191786</v>
      </c>
      <c r="K30" s="4">
        <v>2410.1407197832918</v>
      </c>
      <c r="L30" s="4">
        <v>2543.681463353566</v>
      </c>
      <c r="M30" s="4">
        <v>2399.9993172971886</v>
      </c>
      <c r="N30" s="4">
        <v>2570.7879761804143</v>
      </c>
      <c r="O30" s="4">
        <v>2675.4637896154841</v>
      </c>
      <c r="P30" s="4">
        <v>2527.6877351253684</v>
      </c>
      <c r="Q30" s="4">
        <v>2630.113044711984</v>
      </c>
      <c r="R30" s="4">
        <v>2622.3463513598094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3.2999299999999998</v>
      </c>
      <c r="F34" s="7">
        <v>7.6997600000000004</v>
      </c>
      <c r="G34" s="7">
        <v>90.093770000000006</v>
      </c>
      <c r="H34" s="7">
        <v>55.195634354116279</v>
      </c>
      <c r="I34" s="7">
        <v>18.399080000000001</v>
      </c>
      <c r="J34" s="7">
        <v>36.157903058550112</v>
      </c>
      <c r="K34" s="7">
        <v>49.870246253988071</v>
      </c>
      <c r="L34" s="7">
        <v>73.918904576782722</v>
      </c>
      <c r="M34" s="7">
        <v>18.586737801375637</v>
      </c>
      <c r="N34" s="7">
        <v>81.661027519297377</v>
      </c>
      <c r="O34" s="7">
        <v>56.363501424104811</v>
      </c>
      <c r="P34" s="7">
        <v>51.707588043872093</v>
      </c>
      <c r="Q34" s="7">
        <v>57.487126292923541</v>
      </c>
      <c r="R34" s="7">
        <v>62.157883692999043</v>
      </c>
    </row>
    <row r="35" spans="1:18" ht="11.25" customHeight="1" x14ac:dyDescent="0.25">
      <c r="A35" s="50" t="s">
        <v>223</v>
      </c>
      <c r="B35" s="51" t="s">
        <v>222</v>
      </c>
      <c r="C35" s="7">
        <v>1179.4749010882083</v>
      </c>
      <c r="D35" s="7">
        <v>1549.0800898018442</v>
      </c>
      <c r="E35" s="7">
        <v>1508.9870791963665</v>
      </c>
      <c r="F35" s="7">
        <v>1533.7594660820421</v>
      </c>
      <c r="G35" s="7">
        <v>1595.1870334058788</v>
      </c>
      <c r="H35" s="7">
        <v>1455.1708979819232</v>
      </c>
      <c r="I35" s="7">
        <v>1342.4447052169317</v>
      </c>
      <c r="J35" s="7">
        <v>1357.4675419981218</v>
      </c>
      <c r="K35" s="7">
        <v>1354.3429033263076</v>
      </c>
      <c r="L35" s="7">
        <v>1345.3656629601489</v>
      </c>
      <c r="M35" s="7">
        <v>1271.5941082456943</v>
      </c>
      <c r="N35" s="7">
        <v>1209.9494886285856</v>
      </c>
      <c r="O35" s="7">
        <v>1200.6755481610824</v>
      </c>
      <c r="P35" s="7">
        <v>1146.0330587254109</v>
      </c>
      <c r="Q35" s="7">
        <v>1238.8261258447524</v>
      </c>
      <c r="R35" s="7">
        <v>1166.8320732638022</v>
      </c>
    </row>
    <row r="36" spans="1:18" ht="11.25" customHeight="1" x14ac:dyDescent="0.25">
      <c r="A36" s="56" t="s">
        <v>221</v>
      </c>
      <c r="B36" s="53" t="s">
        <v>220</v>
      </c>
      <c r="C36" s="6">
        <v>1179.4749010882083</v>
      </c>
      <c r="D36" s="6">
        <v>1549.0800898018442</v>
      </c>
      <c r="E36" s="6">
        <v>1508.9870791963665</v>
      </c>
      <c r="F36" s="6">
        <v>1533.7594660820421</v>
      </c>
      <c r="G36" s="6">
        <v>1595.1870334058788</v>
      </c>
      <c r="H36" s="6">
        <v>1455.1708979819232</v>
      </c>
      <c r="I36" s="6">
        <v>1342.4447052169317</v>
      </c>
      <c r="J36" s="6">
        <v>1357.4675419981218</v>
      </c>
      <c r="K36" s="6">
        <v>1354.3429033263076</v>
      </c>
      <c r="L36" s="6">
        <v>1345.3656629601489</v>
      </c>
      <c r="M36" s="6">
        <v>1271.5941082456943</v>
      </c>
      <c r="N36" s="6">
        <v>1209.9494886285856</v>
      </c>
      <c r="O36" s="6">
        <v>1200.6755481610824</v>
      </c>
      <c r="P36" s="6">
        <v>1146.0330587254109</v>
      </c>
      <c r="Q36" s="6">
        <v>1238.8261258447524</v>
      </c>
      <c r="R36" s="6">
        <v>1166.8320732638022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1.8336867372866679</v>
      </c>
      <c r="D38" s="7">
        <v>0.91533472689232231</v>
      </c>
      <c r="E38" s="7">
        <v>3.7745776577085719</v>
      </c>
      <c r="F38" s="7">
        <v>5.6701047986805833</v>
      </c>
      <c r="G38" s="7">
        <v>3.7941626613421269</v>
      </c>
      <c r="H38" s="7">
        <v>1.8684087787582306</v>
      </c>
      <c r="I38" s="7">
        <v>3.7028599814481953</v>
      </c>
      <c r="J38" s="7">
        <v>4.5793114842145366</v>
      </c>
      <c r="K38" s="7">
        <v>3.6787361518689718</v>
      </c>
      <c r="L38" s="7">
        <v>1.8748550150761349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1.8336867372866679</v>
      </c>
      <c r="D41" s="6">
        <v>0.91533472689232231</v>
      </c>
      <c r="E41" s="6">
        <v>3.7745776577085719</v>
      </c>
      <c r="F41" s="6">
        <v>5.6701047986805833</v>
      </c>
      <c r="G41" s="6">
        <v>3.7941626613421269</v>
      </c>
      <c r="H41" s="6">
        <v>1.8684087787582306</v>
      </c>
      <c r="I41" s="6">
        <v>3.7028599814481953</v>
      </c>
      <c r="J41" s="6">
        <v>4.5793114842145366</v>
      </c>
      <c r="K41" s="6">
        <v>3.6787361518689718</v>
      </c>
      <c r="L41" s="6">
        <v>1.8748550150761349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0.29128360696011402</v>
      </c>
      <c r="K42" s="7">
        <v>0.33064792712169994</v>
      </c>
      <c r="L42" s="7">
        <v>0.3642932761428973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153.59714679742993</v>
      </c>
      <c r="D43" s="7">
        <v>217.07404744647167</v>
      </c>
      <c r="E43" s="7">
        <v>272.76157951984533</v>
      </c>
      <c r="F43" s="7">
        <v>317.28510969351976</v>
      </c>
      <c r="G43" s="7">
        <v>368.19467712833222</v>
      </c>
      <c r="H43" s="7">
        <v>487.20994286378289</v>
      </c>
      <c r="I43" s="7">
        <v>616.04269899670317</v>
      </c>
      <c r="J43" s="7">
        <v>729.51988827133232</v>
      </c>
      <c r="K43" s="7">
        <v>1001.9181861240057</v>
      </c>
      <c r="L43" s="7">
        <v>1122.1577475254153</v>
      </c>
      <c r="M43" s="7">
        <v>1109.8184712501186</v>
      </c>
      <c r="N43" s="7">
        <v>1279.1774600325309</v>
      </c>
      <c r="O43" s="7">
        <v>1418.424740030297</v>
      </c>
      <c r="P43" s="7">
        <v>1329.9470883560853</v>
      </c>
      <c r="Q43" s="7">
        <v>1333.7997925743082</v>
      </c>
      <c r="R43" s="7">
        <v>1393.3563944030082</v>
      </c>
    </row>
    <row r="44" spans="1:18" ht="11.25" customHeight="1" x14ac:dyDescent="0.25">
      <c r="A44" s="50" t="s">
        <v>205</v>
      </c>
      <c r="B44" s="51" t="s">
        <v>204</v>
      </c>
      <c r="C44" s="7">
        <v>0.1042309680721076</v>
      </c>
      <c r="D44" s="7">
        <v>0</v>
      </c>
      <c r="E44" s="7">
        <v>0</v>
      </c>
      <c r="F44" s="7">
        <v>0</v>
      </c>
      <c r="G44" s="7">
        <v>0</v>
      </c>
      <c r="H44" s="7">
        <v>2.1328095435133489</v>
      </c>
      <c r="I44" s="7">
        <v>0.47219057062594699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11.780674577732533</v>
      </c>
      <c r="K61" s="5">
        <v>35.435723002829555</v>
      </c>
      <c r="L61" s="5">
        <v>60.703543601890772</v>
      </c>
      <c r="M61" s="5">
        <v>67.90687934234434</v>
      </c>
      <c r="N61" s="5">
        <v>103.26138479901391</v>
      </c>
      <c r="O61" s="5">
        <v>107.94246811856291</v>
      </c>
      <c r="P61" s="5">
        <v>109.83782885008189</v>
      </c>
      <c r="Q61" s="5">
        <v>86.907475120794345</v>
      </c>
      <c r="R61" s="5">
        <v>112.56497506861822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11.780674577732533</v>
      </c>
      <c r="K68" s="4">
        <v>35.435723002829555</v>
      </c>
      <c r="L68" s="4">
        <v>60.703543601890772</v>
      </c>
      <c r="M68" s="4">
        <v>67.90687934234434</v>
      </c>
      <c r="N68" s="4">
        <v>103.26138479901391</v>
      </c>
      <c r="O68" s="4">
        <v>107.94246811856291</v>
      </c>
      <c r="P68" s="4">
        <v>109.83782885008189</v>
      </c>
      <c r="Q68" s="4">
        <v>86.907475120794345</v>
      </c>
      <c r="R68" s="4">
        <v>112.56497506861822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11.780674577732533</v>
      </c>
      <c r="K73" s="7">
        <v>35.435723002829555</v>
      </c>
      <c r="L73" s="7">
        <v>60.703543601890772</v>
      </c>
      <c r="M73" s="7">
        <v>67.90687934234434</v>
      </c>
      <c r="N73" s="7">
        <v>103.26138479901391</v>
      </c>
      <c r="O73" s="7">
        <v>107.94246811856291</v>
      </c>
      <c r="P73" s="7">
        <v>109.83782885008189</v>
      </c>
      <c r="Q73" s="7">
        <v>86.907475120794345</v>
      </c>
      <c r="R73" s="7">
        <v>112.56497506861822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2.3352894845112608</v>
      </c>
      <c r="M74" s="6">
        <v>42.084996584425554</v>
      </c>
      <c r="N74" s="6">
        <v>42.582168499501769</v>
      </c>
      <c r="O74" s="6">
        <v>53.5106164022624</v>
      </c>
      <c r="P74" s="6">
        <v>50.347511691348018</v>
      </c>
      <c r="Q74" s="6">
        <v>38.065394901593983</v>
      </c>
      <c r="R74" s="6">
        <v>56.512360265788416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11.780674577732533</v>
      </c>
      <c r="K75" s="6">
        <v>35.435723002829555</v>
      </c>
      <c r="L75" s="6">
        <v>58.368254117379514</v>
      </c>
      <c r="M75" s="6">
        <v>25.821882757918786</v>
      </c>
      <c r="N75" s="6">
        <v>60.679216299512134</v>
      </c>
      <c r="O75" s="6">
        <v>54.431851716300521</v>
      </c>
      <c r="P75" s="6">
        <v>59.490317158733873</v>
      </c>
      <c r="Q75" s="6">
        <v>48.842080219200355</v>
      </c>
      <c r="R75" s="6">
        <v>56.052614802829815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3.410225185612957E-4</v>
      </c>
      <c r="M79" s="5">
        <v>6.4364506584764281E-2</v>
      </c>
      <c r="N79" s="5">
        <v>0.15440540034502712</v>
      </c>
      <c r="O79" s="5">
        <v>0.31071369837681956</v>
      </c>
      <c r="P79" s="5">
        <v>0.50688658626547833</v>
      </c>
      <c r="Q79" s="5">
        <v>0.50153683491001066</v>
      </c>
      <c r="R79" s="5">
        <v>0.51239300358332729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478.93454789673444</v>
      </c>
      <c r="D2" s="45">
        <v>568.71074597283882</v>
      </c>
      <c r="E2" s="45">
        <v>546.38046592563808</v>
      </c>
      <c r="F2" s="45">
        <v>619.0953179888395</v>
      </c>
      <c r="G2" s="45">
        <v>662.25432144326646</v>
      </c>
      <c r="H2" s="45">
        <v>620.78857248084853</v>
      </c>
      <c r="I2" s="45">
        <v>578.93339539987574</v>
      </c>
      <c r="J2" s="45">
        <v>648.63107673428419</v>
      </c>
      <c r="K2" s="45">
        <v>903.53525472358251</v>
      </c>
      <c r="L2" s="45">
        <v>926.63904917548984</v>
      </c>
      <c r="M2" s="45">
        <v>944.79579439704742</v>
      </c>
      <c r="N2" s="45">
        <v>968.69309376617366</v>
      </c>
      <c r="O2" s="45">
        <v>992.94311653390696</v>
      </c>
      <c r="P2" s="45">
        <v>1001.456943691922</v>
      </c>
      <c r="Q2" s="45">
        <v>1035.7218702343514</v>
      </c>
      <c r="R2" s="45">
        <v>1065.067209038373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478.93454789673444</v>
      </c>
      <c r="D21" s="5">
        <v>568.71074597283882</v>
      </c>
      <c r="E21" s="5">
        <v>546.38046592563808</v>
      </c>
      <c r="F21" s="5">
        <v>619.0953179888395</v>
      </c>
      <c r="G21" s="5">
        <v>662.25432144326646</v>
      </c>
      <c r="H21" s="5">
        <v>620.78857248084853</v>
      </c>
      <c r="I21" s="5">
        <v>578.93339539987574</v>
      </c>
      <c r="J21" s="5">
        <v>638.35113506397886</v>
      </c>
      <c r="K21" s="5">
        <v>872.76283597548593</v>
      </c>
      <c r="L21" s="5">
        <v>880.95582814325098</v>
      </c>
      <c r="M21" s="5">
        <v>923.44072913750858</v>
      </c>
      <c r="N21" s="5">
        <v>924.98186682075277</v>
      </c>
      <c r="O21" s="5">
        <v>956.42701601635122</v>
      </c>
      <c r="P21" s="5">
        <v>958.75561994385066</v>
      </c>
      <c r="Q21" s="5">
        <v>999.22815634368658</v>
      </c>
      <c r="R21" s="5">
        <v>1024.0207588706098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478.93454789673444</v>
      </c>
      <c r="D30" s="4">
        <v>568.71074597283882</v>
      </c>
      <c r="E30" s="4">
        <v>546.38046592563808</v>
      </c>
      <c r="F30" s="4">
        <v>619.0953179888395</v>
      </c>
      <c r="G30" s="4">
        <v>662.25432144326646</v>
      </c>
      <c r="H30" s="4">
        <v>620.78857248084853</v>
      </c>
      <c r="I30" s="4">
        <v>578.93339539987574</v>
      </c>
      <c r="J30" s="4">
        <v>638.35113506397886</v>
      </c>
      <c r="K30" s="4">
        <v>872.76283597548593</v>
      </c>
      <c r="L30" s="4">
        <v>880.95582814325098</v>
      </c>
      <c r="M30" s="4">
        <v>923.44072913750858</v>
      </c>
      <c r="N30" s="4">
        <v>924.98186682075277</v>
      </c>
      <c r="O30" s="4">
        <v>956.42701601635122</v>
      </c>
      <c r="P30" s="4">
        <v>958.75561994385066</v>
      </c>
      <c r="Q30" s="4">
        <v>999.22815634368658</v>
      </c>
      <c r="R30" s="4">
        <v>1024.0207588706098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0.64113694144988931</v>
      </c>
      <c r="K34" s="7">
        <v>0.72948798894469191</v>
      </c>
      <c r="L34" s="7">
        <v>0.79318375276474551</v>
      </c>
      <c r="M34" s="7">
        <v>0.94833957280424996</v>
      </c>
      <c r="N34" s="7">
        <v>1.115700262557034</v>
      </c>
      <c r="O34" s="7">
        <v>1.1098234629077697</v>
      </c>
      <c r="P34" s="7">
        <v>1.1595460659401371</v>
      </c>
      <c r="Q34" s="7">
        <v>1.1339569699830594</v>
      </c>
      <c r="R34" s="7">
        <v>1.0553685351177398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0.88239958558519604</v>
      </c>
      <c r="L35" s="7">
        <v>0.88899065437303815</v>
      </c>
      <c r="M35" s="7">
        <v>0.87113640209626264</v>
      </c>
      <c r="N35" s="7">
        <v>0.88385279851541665</v>
      </c>
      <c r="O35" s="7">
        <v>0.85620586129021081</v>
      </c>
      <c r="P35" s="7">
        <v>0.83872803901906323</v>
      </c>
      <c r="Q35" s="7">
        <v>0.8330813907446083</v>
      </c>
      <c r="R35" s="7">
        <v>0.74672625265804371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0.88239958558519604</v>
      </c>
      <c r="L36" s="6">
        <v>0.88899065437303815</v>
      </c>
      <c r="M36" s="6">
        <v>0.87113640209626264</v>
      </c>
      <c r="N36" s="6">
        <v>0.88385279851541665</v>
      </c>
      <c r="O36" s="6">
        <v>0.85620586129021081</v>
      </c>
      <c r="P36" s="6">
        <v>0.83872803901906323</v>
      </c>
      <c r="Q36" s="6">
        <v>0.8330813907446083</v>
      </c>
      <c r="R36" s="6">
        <v>0.74672625265804371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2.3968193342423852E-3</v>
      </c>
      <c r="L38" s="7">
        <v>1.2388666015452452E-3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2.3968193342423852E-3</v>
      </c>
      <c r="L41" s="6">
        <v>1.2388666015452452E-3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0.25452401334113217</v>
      </c>
      <c r="K42" s="7">
        <v>0.28739715428877283</v>
      </c>
      <c r="L42" s="7">
        <v>0.28535121538118358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478.60976348493421</v>
      </c>
      <c r="D43" s="7">
        <v>568.71074597283882</v>
      </c>
      <c r="E43" s="7">
        <v>546.38046592563808</v>
      </c>
      <c r="F43" s="7">
        <v>619.0953179888395</v>
      </c>
      <c r="G43" s="7">
        <v>662.25432144326646</v>
      </c>
      <c r="H43" s="7">
        <v>618.08285387077876</v>
      </c>
      <c r="I43" s="7">
        <v>578.48998860637539</v>
      </c>
      <c r="J43" s="7">
        <v>637.45547410918789</v>
      </c>
      <c r="K43" s="7">
        <v>870.86115442733308</v>
      </c>
      <c r="L43" s="7">
        <v>878.98706365413045</v>
      </c>
      <c r="M43" s="7">
        <v>921.62125316260813</v>
      </c>
      <c r="N43" s="7">
        <v>922.98231375968032</v>
      </c>
      <c r="O43" s="7">
        <v>954.46098669215326</v>
      </c>
      <c r="P43" s="7">
        <v>956.75734583889141</v>
      </c>
      <c r="Q43" s="7">
        <v>997.26111798295892</v>
      </c>
      <c r="R43" s="7">
        <v>1022.218664082834</v>
      </c>
    </row>
    <row r="44" spans="1:18" ht="11.25" customHeight="1" x14ac:dyDescent="0.25">
      <c r="A44" s="50" t="s">
        <v>205</v>
      </c>
      <c r="B44" s="51" t="s">
        <v>204</v>
      </c>
      <c r="C44" s="7">
        <v>0.32478441180023188</v>
      </c>
      <c r="D44" s="7">
        <v>0</v>
      </c>
      <c r="E44" s="7">
        <v>0</v>
      </c>
      <c r="F44" s="7">
        <v>0</v>
      </c>
      <c r="G44" s="7">
        <v>0</v>
      </c>
      <c r="H44" s="7">
        <v>2.7057186100697637</v>
      </c>
      <c r="I44" s="7">
        <v>0.44340679350037038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10.279941670305353</v>
      </c>
      <c r="K61" s="5">
        <v>30.772418748096598</v>
      </c>
      <c r="L61" s="5">
        <v>45.683221032238819</v>
      </c>
      <c r="M61" s="5">
        <v>21.355065259538883</v>
      </c>
      <c r="N61" s="5">
        <v>43.711226945420933</v>
      </c>
      <c r="O61" s="5">
        <v>36.516100517555763</v>
      </c>
      <c r="P61" s="5">
        <v>42.68794289779737</v>
      </c>
      <c r="Q61" s="5">
        <v>36.4669242593205</v>
      </c>
      <c r="R61" s="5">
        <v>40.99279195161764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10.279941670305353</v>
      </c>
      <c r="K68" s="4">
        <v>30.772418748096598</v>
      </c>
      <c r="L68" s="4">
        <v>45.683221032238819</v>
      </c>
      <c r="M68" s="4">
        <v>21.355065259538883</v>
      </c>
      <c r="N68" s="4">
        <v>43.711226945420933</v>
      </c>
      <c r="O68" s="4">
        <v>36.516100517555763</v>
      </c>
      <c r="P68" s="4">
        <v>42.68794289779737</v>
      </c>
      <c r="Q68" s="4">
        <v>36.4669242593205</v>
      </c>
      <c r="R68" s="4">
        <v>40.99279195161764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10.279941670305353</v>
      </c>
      <c r="K73" s="7">
        <v>30.772418748096598</v>
      </c>
      <c r="L73" s="7">
        <v>45.683221032238819</v>
      </c>
      <c r="M73" s="7">
        <v>21.355065259538883</v>
      </c>
      <c r="N73" s="7">
        <v>43.711226945420933</v>
      </c>
      <c r="O73" s="7">
        <v>36.516100517555763</v>
      </c>
      <c r="P73" s="7">
        <v>42.68794289779737</v>
      </c>
      <c r="Q73" s="7">
        <v>36.4669242593205</v>
      </c>
      <c r="R73" s="7">
        <v>40.99279195161764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1.545480774663171E-3</v>
      </c>
      <c r="M74" s="6">
        <v>2.8831348202272636E-2</v>
      </c>
      <c r="N74" s="6">
        <v>3.110573552768597E-2</v>
      </c>
      <c r="O74" s="6">
        <v>3.8158604524794124E-2</v>
      </c>
      <c r="P74" s="6">
        <v>3.6846990956210683E-2</v>
      </c>
      <c r="Q74" s="6">
        <v>2.5598081492056519E-2</v>
      </c>
      <c r="R74" s="6">
        <v>3.6165669402706699E-2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10.279941670305353</v>
      </c>
      <c r="K75" s="6">
        <v>30.772418748096598</v>
      </c>
      <c r="L75" s="6">
        <v>45.681675551464153</v>
      </c>
      <c r="M75" s="6">
        <v>21.326233911336608</v>
      </c>
      <c r="N75" s="6">
        <v>43.680121209893244</v>
      </c>
      <c r="O75" s="6">
        <v>36.477941913030968</v>
      </c>
      <c r="P75" s="6">
        <v>42.651095906841157</v>
      </c>
      <c r="Q75" s="6">
        <v>36.441326177828444</v>
      </c>
      <c r="R75" s="6">
        <v>40.956626282214934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1.3380850273959905E-2</v>
      </c>
      <c r="Q79" s="5">
        <v>2.678963134432303E-2</v>
      </c>
      <c r="R79" s="5">
        <v>5.3658216145437067E-2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338.08190445271742</v>
      </c>
      <c r="D2" s="45">
        <v>357.83970109806228</v>
      </c>
      <c r="E2" s="45">
        <v>368.07609047985216</v>
      </c>
      <c r="F2" s="45">
        <v>383.46194272376175</v>
      </c>
      <c r="G2" s="45">
        <v>388.62575669362042</v>
      </c>
      <c r="H2" s="45">
        <v>410.68701067565036</v>
      </c>
      <c r="I2" s="45">
        <v>455.87208531451364</v>
      </c>
      <c r="J2" s="45">
        <v>467.14000682052927</v>
      </c>
      <c r="K2" s="45">
        <v>527.66856752605918</v>
      </c>
      <c r="L2" s="45">
        <v>537.65936810719745</v>
      </c>
      <c r="M2" s="45">
        <v>535.08421541517293</v>
      </c>
      <c r="N2" s="45">
        <v>559.50255658619687</v>
      </c>
      <c r="O2" s="45">
        <v>597.9624590569473</v>
      </c>
      <c r="P2" s="45">
        <v>611.92742676008515</v>
      </c>
      <c r="Q2" s="45">
        <v>654.56775661156678</v>
      </c>
      <c r="R2" s="45">
        <v>680.08211025143066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338.08190445271742</v>
      </c>
      <c r="D21" s="5">
        <v>357.83970109806228</v>
      </c>
      <c r="E21" s="5">
        <v>368.07609047985216</v>
      </c>
      <c r="F21" s="5">
        <v>383.46194272376175</v>
      </c>
      <c r="G21" s="5">
        <v>388.62575669362042</v>
      </c>
      <c r="H21" s="5">
        <v>410.68701067565036</v>
      </c>
      <c r="I21" s="5">
        <v>455.87208531451364</v>
      </c>
      <c r="J21" s="5">
        <v>461.98922464134768</v>
      </c>
      <c r="K21" s="5">
        <v>514.43995446103418</v>
      </c>
      <c r="L21" s="5">
        <v>517.57013826999696</v>
      </c>
      <c r="M21" s="5">
        <v>521.91389035579516</v>
      </c>
      <c r="N21" s="5">
        <v>535.73398657647544</v>
      </c>
      <c r="O21" s="5">
        <v>575.44674424369055</v>
      </c>
      <c r="P21" s="5">
        <v>586.05555621774874</v>
      </c>
      <c r="Q21" s="5">
        <v>632.11763703996985</v>
      </c>
      <c r="R21" s="5">
        <v>653.42315779943283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338.08190445271742</v>
      </c>
      <c r="D30" s="4">
        <v>357.83970109806228</v>
      </c>
      <c r="E30" s="4">
        <v>368.07609047985216</v>
      </c>
      <c r="F30" s="4">
        <v>383.46194272376175</v>
      </c>
      <c r="G30" s="4">
        <v>388.62575669362042</v>
      </c>
      <c r="H30" s="4">
        <v>410.68701067565036</v>
      </c>
      <c r="I30" s="4">
        <v>455.87208531451364</v>
      </c>
      <c r="J30" s="4">
        <v>461.98922464134768</v>
      </c>
      <c r="K30" s="4">
        <v>514.43995446103418</v>
      </c>
      <c r="L30" s="4">
        <v>517.57013826999696</v>
      </c>
      <c r="M30" s="4">
        <v>521.91389035579516</v>
      </c>
      <c r="N30" s="4">
        <v>535.73398657647544</v>
      </c>
      <c r="O30" s="4">
        <v>575.44674424369055</v>
      </c>
      <c r="P30" s="4">
        <v>586.05555621774874</v>
      </c>
      <c r="Q30" s="4">
        <v>632.11763703996985</v>
      </c>
      <c r="R30" s="4">
        <v>653.42315779943283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2.9457570672371232E-3</v>
      </c>
      <c r="L34" s="7">
        <v>2.9416704525337635E-3</v>
      </c>
      <c r="M34" s="7">
        <v>2.934874200302163E-3</v>
      </c>
      <c r="N34" s="7">
        <v>5.5890302697119082E-3</v>
      </c>
      <c r="O34" s="7">
        <v>1.3980313016907777E-2</v>
      </c>
      <c r="P34" s="7">
        <v>1.397984329204633E-2</v>
      </c>
      <c r="Q34" s="7">
        <v>1.5514164248001632E-2</v>
      </c>
      <c r="R34" s="7">
        <v>1.25148291418417E-2</v>
      </c>
    </row>
    <row r="35" spans="1:18" ht="11.25" customHeight="1" x14ac:dyDescent="0.25">
      <c r="A35" s="50" t="s">
        <v>223</v>
      </c>
      <c r="B35" s="51" t="s">
        <v>222</v>
      </c>
      <c r="C35" s="7">
        <v>130.50896128743517</v>
      </c>
      <c r="D35" s="7">
        <v>132.03236543303007</v>
      </c>
      <c r="E35" s="7">
        <v>131.36868611126621</v>
      </c>
      <c r="F35" s="7">
        <v>132.23762612224519</v>
      </c>
      <c r="G35" s="7">
        <v>134.07163857077555</v>
      </c>
      <c r="H35" s="7">
        <v>133.71708247741938</v>
      </c>
      <c r="I35" s="7">
        <v>140.67735089091943</v>
      </c>
      <c r="J35" s="7">
        <v>141.9845763984066</v>
      </c>
      <c r="K35" s="7">
        <v>139.56388802296607</v>
      </c>
      <c r="L35" s="7">
        <v>135.2135229372615</v>
      </c>
      <c r="M35" s="7">
        <v>123.90470816091729</v>
      </c>
      <c r="N35" s="7">
        <v>118.36564822162356</v>
      </c>
      <c r="O35" s="7">
        <v>112.68835847864635</v>
      </c>
      <c r="P35" s="7">
        <v>103.05931626666145</v>
      </c>
      <c r="Q35" s="7">
        <v>95.687620368817662</v>
      </c>
      <c r="R35" s="7">
        <v>82.148933057284125</v>
      </c>
    </row>
    <row r="36" spans="1:18" ht="11.25" customHeight="1" x14ac:dyDescent="0.25">
      <c r="A36" s="56" t="s">
        <v>221</v>
      </c>
      <c r="B36" s="53" t="s">
        <v>220</v>
      </c>
      <c r="C36" s="6">
        <v>130.50896128743517</v>
      </c>
      <c r="D36" s="6">
        <v>132.03236543303007</v>
      </c>
      <c r="E36" s="6">
        <v>131.36868611126621</v>
      </c>
      <c r="F36" s="6">
        <v>132.23762612224519</v>
      </c>
      <c r="G36" s="6">
        <v>134.07163857077555</v>
      </c>
      <c r="H36" s="6">
        <v>133.71708247741938</v>
      </c>
      <c r="I36" s="6">
        <v>140.67735089091943</v>
      </c>
      <c r="J36" s="6">
        <v>141.9845763984066</v>
      </c>
      <c r="K36" s="6">
        <v>139.56388802296607</v>
      </c>
      <c r="L36" s="6">
        <v>135.2135229372615</v>
      </c>
      <c r="M36" s="6">
        <v>123.90470816091729</v>
      </c>
      <c r="N36" s="6">
        <v>118.36564822162356</v>
      </c>
      <c r="O36" s="6">
        <v>112.68835847864635</v>
      </c>
      <c r="P36" s="6">
        <v>103.05931626666145</v>
      </c>
      <c r="Q36" s="6">
        <v>95.687620368817662</v>
      </c>
      <c r="R36" s="6">
        <v>82.148933057284125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0.20289753617396541</v>
      </c>
      <c r="D38" s="7">
        <v>7.8016501503191685E-2</v>
      </c>
      <c r="E38" s="7">
        <v>0.32860540315705961</v>
      </c>
      <c r="F38" s="7">
        <v>0.48886491984119484</v>
      </c>
      <c r="G38" s="7">
        <v>0.31889025823140743</v>
      </c>
      <c r="H38" s="7">
        <v>0.17168991705182682</v>
      </c>
      <c r="I38" s="7">
        <v>0.38802978691472834</v>
      </c>
      <c r="J38" s="7">
        <v>0.47897395787858865</v>
      </c>
      <c r="K38" s="7">
        <v>0.37909064174553297</v>
      </c>
      <c r="L38" s="7">
        <v>0.18842888484849474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0.20289753617396541</v>
      </c>
      <c r="D41" s="6">
        <v>7.8016501503191685E-2</v>
      </c>
      <c r="E41" s="6">
        <v>0.32860540315705961</v>
      </c>
      <c r="F41" s="6">
        <v>0.48886491984119484</v>
      </c>
      <c r="G41" s="6">
        <v>0.31889025823140743</v>
      </c>
      <c r="H41" s="6">
        <v>0.17168991705182682</v>
      </c>
      <c r="I41" s="6">
        <v>0.38802978691472834</v>
      </c>
      <c r="J41" s="6">
        <v>0.47897395787858865</v>
      </c>
      <c r="K41" s="6">
        <v>0.37909064174553297</v>
      </c>
      <c r="L41" s="6">
        <v>0.18842888484849474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0.1275296878267532</v>
      </c>
      <c r="K42" s="7">
        <v>0.12354783617100694</v>
      </c>
      <c r="L42" s="7">
        <v>0.12402449483175494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207.22941982002769</v>
      </c>
      <c r="D43" s="7">
        <v>225.729319163529</v>
      </c>
      <c r="E43" s="7">
        <v>236.37879896542884</v>
      </c>
      <c r="F43" s="7">
        <v>250.73545168167536</v>
      </c>
      <c r="G43" s="7">
        <v>254.23522786461345</v>
      </c>
      <c r="H43" s="7">
        <v>275.59180797986261</v>
      </c>
      <c r="I43" s="7">
        <v>314.56559325394619</v>
      </c>
      <c r="J43" s="7">
        <v>319.39814459723573</v>
      </c>
      <c r="K43" s="7">
        <v>374.37048220308435</v>
      </c>
      <c r="L43" s="7">
        <v>382.04122028260269</v>
      </c>
      <c r="M43" s="7">
        <v>398.00624732067752</v>
      </c>
      <c r="N43" s="7">
        <v>417.36274932458213</v>
      </c>
      <c r="O43" s="7">
        <v>462.74440545202731</v>
      </c>
      <c r="P43" s="7">
        <v>482.98226010779524</v>
      </c>
      <c r="Q43" s="7">
        <v>536.41450250690423</v>
      </c>
      <c r="R43" s="7">
        <v>571.26170991300683</v>
      </c>
    </row>
    <row r="44" spans="1:18" ht="11.25" customHeight="1" x14ac:dyDescent="0.25">
      <c r="A44" s="50" t="s">
        <v>205</v>
      </c>
      <c r="B44" s="51" t="s">
        <v>204</v>
      </c>
      <c r="C44" s="7">
        <v>0.14062580908061573</v>
      </c>
      <c r="D44" s="7">
        <v>0</v>
      </c>
      <c r="E44" s="7">
        <v>0</v>
      </c>
      <c r="F44" s="7">
        <v>0</v>
      </c>
      <c r="G44" s="7">
        <v>0</v>
      </c>
      <c r="H44" s="7">
        <v>1.2064303013165019</v>
      </c>
      <c r="I44" s="7">
        <v>0.24111138273333435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5.1507821791815624</v>
      </c>
      <c r="K61" s="5">
        <v>13.228613065024978</v>
      </c>
      <c r="L61" s="5">
        <v>20.089229837200541</v>
      </c>
      <c r="M61" s="5">
        <v>13.169560334601979</v>
      </c>
      <c r="N61" s="5">
        <v>23.767418953587871</v>
      </c>
      <c r="O61" s="5">
        <v>22.513401701482426</v>
      </c>
      <c r="P61" s="5">
        <v>25.86799682532061</v>
      </c>
      <c r="Q61" s="5">
        <v>22.445061971540309</v>
      </c>
      <c r="R61" s="5">
        <v>26.654269098204313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5.1507821791815624</v>
      </c>
      <c r="K68" s="4">
        <v>13.228613065024978</v>
      </c>
      <c r="L68" s="4">
        <v>20.089229837200541</v>
      </c>
      <c r="M68" s="4">
        <v>13.169560334601979</v>
      </c>
      <c r="N68" s="4">
        <v>23.767418953587871</v>
      </c>
      <c r="O68" s="4">
        <v>22.513401701482426</v>
      </c>
      <c r="P68" s="4">
        <v>25.86799682532061</v>
      </c>
      <c r="Q68" s="4">
        <v>22.445061971540309</v>
      </c>
      <c r="R68" s="4">
        <v>26.654269098204313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5.1507821791815624</v>
      </c>
      <c r="K73" s="7">
        <v>13.228613065024978</v>
      </c>
      <c r="L73" s="7">
        <v>20.089229837200541</v>
      </c>
      <c r="M73" s="7">
        <v>13.169560334601979</v>
      </c>
      <c r="N73" s="7">
        <v>23.767418953587871</v>
      </c>
      <c r="O73" s="7">
        <v>22.513401701482426</v>
      </c>
      <c r="P73" s="7">
        <v>25.86799682532061</v>
      </c>
      <c r="Q73" s="7">
        <v>22.445061971540309</v>
      </c>
      <c r="R73" s="7">
        <v>26.654269098204313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0.2350642260928959</v>
      </c>
      <c r="M74" s="6">
        <v>4.1007812052074328</v>
      </c>
      <c r="N74" s="6">
        <v>4.1656829681698566</v>
      </c>
      <c r="O74" s="6">
        <v>5.0221923256344105</v>
      </c>
      <c r="P74" s="6">
        <v>4.5276007451381037</v>
      </c>
      <c r="Q74" s="6">
        <v>2.9401923163745978</v>
      </c>
      <c r="R74" s="6">
        <v>3.9786617172750596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5.1507821791815624</v>
      </c>
      <c r="K75" s="6">
        <v>13.228613065024978</v>
      </c>
      <c r="L75" s="6">
        <v>19.854165611107646</v>
      </c>
      <c r="M75" s="6">
        <v>9.0687791293945459</v>
      </c>
      <c r="N75" s="6">
        <v>19.601735985418014</v>
      </c>
      <c r="O75" s="6">
        <v>17.491209375848015</v>
      </c>
      <c r="P75" s="6">
        <v>21.340396080182508</v>
      </c>
      <c r="Q75" s="6">
        <v>19.504869655165709</v>
      </c>
      <c r="R75" s="6">
        <v>22.675607380929254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7.6472477577710319E-4</v>
      </c>
      <c r="N79" s="5">
        <v>1.1510561336491143E-3</v>
      </c>
      <c r="O79" s="5">
        <v>2.3131117744019602E-3</v>
      </c>
      <c r="P79" s="5">
        <v>3.8737170158500323E-3</v>
      </c>
      <c r="Q79" s="5">
        <v>5.057600056580791E-3</v>
      </c>
      <c r="R79" s="5">
        <v>4.6833537935824839E-3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568.82402608992061</v>
      </c>
      <c r="D2" s="45">
        <v>811.44441741716059</v>
      </c>
      <c r="E2" s="45">
        <v>893.47967558908806</v>
      </c>
      <c r="F2" s="45">
        <v>1017.9775306359652</v>
      </c>
      <c r="G2" s="45">
        <v>942.86827356378819</v>
      </c>
      <c r="H2" s="45">
        <v>805.12941054917235</v>
      </c>
      <c r="I2" s="45">
        <v>972.39638039611577</v>
      </c>
      <c r="J2" s="45">
        <v>832.36927728689602</v>
      </c>
      <c r="K2" s="45">
        <v>811.66404951204447</v>
      </c>
      <c r="L2" s="45">
        <v>733.59460427154465</v>
      </c>
      <c r="M2" s="45">
        <v>549.36150829916494</v>
      </c>
      <c r="N2" s="45">
        <v>520.96868746780558</v>
      </c>
      <c r="O2" s="45">
        <v>540.10132146651779</v>
      </c>
      <c r="P2" s="45">
        <v>568.85825154807151</v>
      </c>
      <c r="Q2" s="45">
        <v>574.48571511241539</v>
      </c>
      <c r="R2" s="45">
        <v>554.54121986715302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568.82402608992061</v>
      </c>
      <c r="D21" s="5">
        <v>811.44441741716059</v>
      </c>
      <c r="E21" s="5">
        <v>893.47967558908806</v>
      </c>
      <c r="F21" s="5">
        <v>1017.9775306359652</v>
      </c>
      <c r="G21" s="5">
        <v>942.86827356378819</v>
      </c>
      <c r="H21" s="5">
        <v>805.12941054917235</v>
      </c>
      <c r="I21" s="5">
        <v>972.39638039611577</v>
      </c>
      <c r="J21" s="5">
        <v>819.18007571411545</v>
      </c>
      <c r="K21" s="5">
        <v>784.0023043279956</v>
      </c>
      <c r="L21" s="5">
        <v>697.40938955149591</v>
      </c>
      <c r="M21" s="5">
        <v>536.93448499025999</v>
      </c>
      <c r="N21" s="5">
        <v>497.41815173340933</v>
      </c>
      <c r="O21" s="5">
        <v>520.24194256576629</v>
      </c>
      <c r="P21" s="5">
        <v>544.59015340436872</v>
      </c>
      <c r="Q21" s="5">
        <v>554.23802465511471</v>
      </c>
      <c r="R21" s="5">
        <v>533.18741411471296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568.82402608992061</v>
      </c>
      <c r="D30" s="4">
        <v>811.44441741716059</v>
      </c>
      <c r="E30" s="4">
        <v>893.47967558908806</v>
      </c>
      <c r="F30" s="4">
        <v>1017.9775306359652</v>
      </c>
      <c r="G30" s="4">
        <v>942.86827356378819</v>
      </c>
      <c r="H30" s="4">
        <v>805.12941054917235</v>
      </c>
      <c r="I30" s="4">
        <v>972.39638039611577</v>
      </c>
      <c r="J30" s="4">
        <v>819.18007571411545</v>
      </c>
      <c r="K30" s="4">
        <v>784.0023043279956</v>
      </c>
      <c r="L30" s="4">
        <v>697.40938955149591</v>
      </c>
      <c r="M30" s="4">
        <v>536.93448499025999</v>
      </c>
      <c r="N30" s="4">
        <v>497.41815173340933</v>
      </c>
      <c r="O30" s="4">
        <v>520.24194256576629</v>
      </c>
      <c r="P30" s="4">
        <v>544.59015340436872</v>
      </c>
      <c r="Q30" s="4">
        <v>554.23802465511471</v>
      </c>
      <c r="R30" s="4">
        <v>533.18741411471296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0.32695269187200038</v>
      </c>
      <c r="K42" s="7">
        <v>0.25864708241852036</v>
      </c>
      <c r="L42" s="7">
        <v>0.22633101364416422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568.43828407664807</v>
      </c>
      <c r="D43" s="7">
        <v>811.44441741716059</v>
      </c>
      <c r="E43" s="7">
        <v>893.47967558908806</v>
      </c>
      <c r="F43" s="7">
        <v>1017.9775306359652</v>
      </c>
      <c r="G43" s="7">
        <v>942.86827356378819</v>
      </c>
      <c r="H43" s="7">
        <v>801.62023894678339</v>
      </c>
      <c r="I43" s="7">
        <v>971.65161914297539</v>
      </c>
      <c r="J43" s="7">
        <v>818.85312302224349</v>
      </c>
      <c r="K43" s="7">
        <v>783.74365724557708</v>
      </c>
      <c r="L43" s="7">
        <v>697.18305853785171</v>
      </c>
      <c r="M43" s="7">
        <v>536.93448499025999</v>
      </c>
      <c r="N43" s="7">
        <v>497.41815173340933</v>
      </c>
      <c r="O43" s="7">
        <v>520.24194256576629</v>
      </c>
      <c r="P43" s="7">
        <v>544.59015340436872</v>
      </c>
      <c r="Q43" s="7">
        <v>554.23802465511471</v>
      </c>
      <c r="R43" s="7">
        <v>533.18741411471296</v>
      </c>
    </row>
    <row r="44" spans="1:18" ht="11.25" customHeight="1" x14ac:dyDescent="0.25">
      <c r="A44" s="50" t="s">
        <v>205</v>
      </c>
      <c r="B44" s="51" t="s">
        <v>204</v>
      </c>
      <c r="C44" s="7">
        <v>0.38574201327252866</v>
      </c>
      <c r="D44" s="7">
        <v>0</v>
      </c>
      <c r="E44" s="7">
        <v>0</v>
      </c>
      <c r="F44" s="7">
        <v>0</v>
      </c>
      <c r="G44" s="7">
        <v>0</v>
      </c>
      <c r="H44" s="7">
        <v>3.5091716023889932</v>
      </c>
      <c r="I44" s="7">
        <v>0.74476125314034802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13.189201572780547</v>
      </c>
      <c r="K61" s="5">
        <v>27.661745184048876</v>
      </c>
      <c r="L61" s="5">
        <v>36.185214720048705</v>
      </c>
      <c r="M61" s="5">
        <v>12.427023308904928</v>
      </c>
      <c r="N61" s="5">
        <v>23.550535734396227</v>
      </c>
      <c r="O61" s="5">
        <v>19.859378900751487</v>
      </c>
      <c r="P61" s="5">
        <v>24.268098143702773</v>
      </c>
      <c r="Q61" s="5">
        <v>20.247690457300664</v>
      </c>
      <c r="R61" s="5">
        <v>21.35380575244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13.189201572780547</v>
      </c>
      <c r="K68" s="4">
        <v>27.661745184048876</v>
      </c>
      <c r="L68" s="4">
        <v>36.185214720048705</v>
      </c>
      <c r="M68" s="4">
        <v>12.427023308904928</v>
      </c>
      <c r="N68" s="4">
        <v>23.550535734396227</v>
      </c>
      <c r="O68" s="4">
        <v>19.859378900751487</v>
      </c>
      <c r="P68" s="4">
        <v>24.268098143702773</v>
      </c>
      <c r="Q68" s="4">
        <v>20.247690457300664</v>
      </c>
      <c r="R68" s="4">
        <v>21.35380575244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13.189201572780547</v>
      </c>
      <c r="K73" s="7">
        <v>27.661745184048876</v>
      </c>
      <c r="L73" s="7">
        <v>36.185214720048705</v>
      </c>
      <c r="M73" s="7">
        <v>12.427023308904928</v>
      </c>
      <c r="N73" s="7">
        <v>23.550535734396227</v>
      </c>
      <c r="O73" s="7">
        <v>19.859378900751487</v>
      </c>
      <c r="P73" s="7">
        <v>24.268098143702773</v>
      </c>
      <c r="Q73" s="7">
        <v>20.247690457300664</v>
      </c>
      <c r="R73" s="7">
        <v>21.35380575244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13.189201572780547</v>
      </c>
      <c r="K75" s="6">
        <v>27.661745184048876</v>
      </c>
      <c r="L75" s="6">
        <v>36.185214720048705</v>
      </c>
      <c r="M75" s="6">
        <v>12.427023308904928</v>
      </c>
      <c r="N75" s="6">
        <v>23.550535734396227</v>
      </c>
      <c r="O75" s="6">
        <v>19.859378900751487</v>
      </c>
      <c r="P75" s="6">
        <v>24.268098143702773</v>
      </c>
      <c r="Q75" s="6">
        <v>20.247690457300664</v>
      </c>
      <c r="R75" s="6">
        <v>21.35380575244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453.81094357370631</v>
      </c>
      <c r="D2" s="45">
        <v>299.50543000000005</v>
      </c>
      <c r="E2" s="45">
        <v>366.89445999999998</v>
      </c>
      <c r="F2" s="45">
        <v>331.69186999999999</v>
      </c>
      <c r="G2" s="45">
        <v>336.10717</v>
      </c>
      <c r="H2" s="45">
        <v>209.69614080676791</v>
      </c>
      <c r="I2" s="45">
        <v>184.95222999999999</v>
      </c>
      <c r="J2" s="45">
        <v>307.58951999999999</v>
      </c>
      <c r="K2" s="45">
        <v>293.60346000000004</v>
      </c>
      <c r="L2" s="45">
        <v>244.90896000000001</v>
      </c>
      <c r="M2" s="45">
        <v>259.92638665226082</v>
      </c>
      <c r="N2" s="45">
        <v>313.33960464369477</v>
      </c>
      <c r="O2" s="45">
        <v>283.12770785816923</v>
      </c>
      <c r="P2" s="45">
        <v>254.7289622374829</v>
      </c>
      <c r="Q2" s="45">
        <v>194.38479806927302</v>
      </c>
      <c r="R2" s="45">
        <v>200.42740940329242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0.59997999999999996</v>
      </c>
      <c r="E3" s="5">
        <v>0</v>
      </c>
      <c r="F3" s="5">
        <v>0.19994000000000001</v>
      </c>
      <c r="G3" s="5">
        <v>0.60050999999999999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0.59997999999999996</v>
      </c>
      <c r="E4" s="4">
        <v>0</v>
      </c>
      <c r="F4" s="4">
        <v>0</v>
      </c>
      <c r="G4" s="4">
        <v>0.60050999999999999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0.59997999999999996</v>
      </c>
      <c r="E5" s="7">
        <v>0</v>
      </c>
      <c r="F5" s="7">
        <v>0</v>
      </c>
      <c r="G5" s="7">
        <v>0.60050999999999999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0.59997999999999996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0.60050999999999999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0.19994000000000001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0.19994000000000001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295.97989475200706</v>
      </c>
      <c r="D21" s="5">
        <v>146.50879</v>
      </c>
      <c r="E21" s="5">
        <v>196.71014</v>
      </c>
      <c r="F21" s="5">
        <v>174.20738</v>
      </c>
      <c r="G21" s="5">
        <v>199.79574</v>
      </c>
      <c r="H21" s="5">
        <v>74.723858710201256</v>
      </c>
      <c r="I21" s="5">
        <v>72.752009999999999</v>
      </c>
      <c r="J21" s="5">
        <v>184.39006000000001</v>
      </c>
      <c r="K21" s="5">
        <v>173.09419</v>
      </c>
      <c r="L21" s="5">
        <v>129.10849999999999</v>
      </c>
      <c r="M21" s="5">
        <v>146.5167052045831</v>
      </c>
      <c r="N21" s="5">
        <v>197.76247650857675</v>
      </c>
      <c r="O21" s="5">
        <v>184.46196253874467</v>
      </c>
      <c r="P21" s="5">
        <v>163.1796487924241</v>
      </c>
      <c r="Q21" s="5">
        <v>108.44660187573788</v>
      </c>
      <c r="R21" s="5">
        <v>112.49540711046284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295.97989475200706</v>
      </c>
      <c r="D30" s="4">
        <v>146.50879</v>
      </c>
      <c r="E30" s="4">
        <v>196.71014</v>
      </c>
      <c r="F30" s="4">
        <v>174.20738</v>
      </c>
      <c r="G30" s="4">
        <v>199.79574</v>
      </c>
      <c r="H30" s="4">
        <v>74.723858710201256</v>
      </c>
      <c r="I30" s="4">
        <v>72.752009999999999</v>
      </c>
      <c r="J30" s="4">
        <v>184.39006000000001</v>
      </c>
      <c r="K30" s="4">
        <v>173.09419</v>
      </c>
      <c r="L30" s="4">
        <v>129.10849999999999</v>
      </c>
      <c r="M30" s="4">
        <v>146.5167052045831</v>
      </c>
      <c r="N30" s="4">
        <v>197.76247650857675</v>
      </c>
      <c r="O30" s="4">
        <v>184.46196253874467</v>
      </c>
      <c r="P30" s="4">
        <v>163.1796487924241</v>
      </c>
      <c r="Q30" s="4">
        <v>108.44660187573788</v>
      </c>
      <c r="R30" s="4">
        <v>112.49540711046284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294.06911164315432</v>
      </c>
      <c r="D43" s="7">
        <v>146.50879</v>
      </c>
      <c r="E43" s="7">
        <v>196.71014</v>
      </c>
      <c r="F43" s="7">
        <v>174.20738</v>
      </c>
      <c r="G43" s="7">
        <v>199.79574</v>
      </c>
      <c r="H43" s="7">
        <v>73.768588154599982</v>
      </c>
      <c r="I43" s="7">
        <v>72.752009999999999</v>
      </c>
      <c r="J43" s="7">
        <v>184.39006000000001</v>
      </c>
      <c r="K43" s="7">
        <v>172.09589</v>
      </c>
      <c r="L43" s="7">
        <v>129.10849999999999</v>
      </c>
      <c r="M43" s="7">
        <v>146.5167052045831</v>
      </c>
      <c r="N43" s="7">
        <v>197.76247650857675</v>
      </c>
      <c r="O43" s="7">
        <v>184.46196253874467</v>
      </c>
      <c r="P43" s="7">
        <v>163.1796487924241</v>
      </c>
      <c r="Q43" s="7">
        <v>108.44660187573788</v>
      </c>
      <c r="R43" s="7">
        <v>112.49540711046284</v>
      </c>
    </row>
    <row r="44" spans="1:18" ht="11.25" customHeight="1" x14ac:dyDescent="0.25">
      <c r="A44" s="50" t="s">
        <v>205</v>
      </c>
      <c r="B44" s="51" t="s">
        <v>204</v>
      </c>
      <c r="C44" s="7">
        <v>1.910783108852729</v>
      </c>
      <c r="D44" s="7">
        <v>0</v>
      </c>
      <c r="E44" s="7">
        <v>0</v>
      </c>
      <c r="F44" s="7">
        <v>0</v>
      </c>
      <c r="G44" s="7">
        <v>0</v>
      </c>
      <c r="H44" s="7">
        <v>0.95527055560127072</v>
      </c>
      <c r="I44" s="7">
        <v>0</v>
      </c>
      <c r="J44" s="7">
        <v>0</v>
      </c>
      <c r="K44" s="7">
        <v>0.99829999999999997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0.31050282486270631</v>
      </c>
      <c r="D61" s="5">
        <v>1.3998900000000001</v>
      </c>
      <c r="E61" s="5">
        <v>3.6999300000000002</v>
      </c>
      <c r="F61" s="5">
        <v>3.0997300000000001</v>
      </c>
      <c r="G61" s="5">
        <v>9.9989999999999996E-2</v>
      </c>
      <c r="H61" s="5">
        <v>0.66876921144766555</v>
      </c>
      <c r="I61" s="5">
        <v>0.6</v>
      </c>
      <c r="J61" s="5">
        <v>1.39994</v>
      </c>
      <c r="K61" s="5">
        <v>0.10009</v>
      </c>
      <c r="L61" s="5">
        <v>9.9930000000000005E-2</v>
      </c>
      <c r="M61" s="5">
        <v>0</v>
      </c>
      <c r="N61" s="5">
        <v>2.3887383851482653E-2</v>
      </c>
      <c r="O61" s="5">
        <v>2.3884614257912704E-2</v>
      </c>
      <c r="P61" s="5">
        <v>0.31049802504130009</v>
      </c>
      <c r="Q61" s="5">
        <v>0.31050145336041679</v>
      </c>
      <c r="R61" s="5">
        <v>4.7763597013756882E-2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0.31050282486270631</v>
      </c>
      <c r="D68" s="4">
        <v>1.3998900000000001</v>
      </c>
      <c r="E68" s="4">
        <v>3.6999300000000002</v>
      </c>
      <c r="F68" s="4">
        <v>3.0997300000000001</v>
      </c>
      <c r="G68" s="4">
        <v>9.9989999999999996E-2</v>
      </c>
      <c r="H68" s="4">
        <v>0.66876921144766555</v>
      </c>
      <c r="I68" s="4">
        <v>0.6</v>
      </c>
      <c r="J68" s="4">
        <v>1.39994</v>
      </c>
      <c r="K68" s="4">
        <v>0.10009</v>
      </c>
      <c r="L68" s="4">
        <v>9.9930000000000005E-2</v>
      </c>
      <c r="M68" s="4">
        <v>0</v>
      </c>
      <c r="N68" s="4">
        <v>2.3887383851482653E-2</v>
      </c>
      <c r="O68" s="4">
        <v>2.3884614257912704E-2</v>
      </c>
      <c r="P68" s="4">
        <v>0.31049802504130009</v>
      </c>
      <c r="Q68" s="4">
        <v>0.31050145336041679</v>
      </c>
      <c r="R68" s="4">
        <v>4.7763597013756882E-2</v>
      </c>
    </row>
    <row r="69" spans="1:18" ht="11.25" customHeight="1" x14ac:dyDescent="0.25">
      <c r="A69" s="50" t="s">
        <v>155</v>
      </c>
      <c r="B69" s="51" t="s">
        <v>154</v>
      </c>
      <c r="C69" s="7">
        <v>0.31050282486270631</v>
      </c>
      <c r="D69" s="7">
        <v>1.3998900000000001</v>
      </c>
      <c r="E69" s="7">
        <v>3.6999300000000002</v>
      </c>
      <c r="F69" s="7">
        <v>3.0997300000000001</v>
      </c>
      <c r="G69" s="7">
        <v>9.9989999999999996E-2</v>
      </c>
      <c r="H69" s="7">
        <v>0.66876921144766555</v>
      </c>
      <c r="I69" s="7">
        <v>0.6</v>
      </c>
      <c r="J69" s="7">
        <v>1.39994</v>
      </c>
      <c r="K69" s="7">
        <v>0.10009</v>
      </c>
      <c r="L69" s="7">
        <v>9.9930000000000005E-2</v>
      </c>
      <c r="M69" s="7">
        <v>0</v>
      </c>
      <c r="N69" s="7">
        <v>2.3887383851482653E-2</v>
      </c>
      <c r="O69" s="7">
        <v>2.3884614257912704E-2</v>
      </c>
      <c r="P69" s="7">
        <v>0.31049802504130009</v>
      </c>
      <c r="Q69" s="7">
        <v>0.31050145336041679</v>
      </c>
      <c r="R69" s="7">
        <v>4.7763597013756882E-2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157.52054599683657</v>
      </c>
      <c r="D79" s="5">
        <v>150.99677000000003</v>
      </c>
      <c r="E79" s="5">
        <v>166.48438999999999</v>
      </c>
      <c r="F79" s="5">
        <v>154.18482</v>
      </c>
      <c r="G79" s="5">
        <v>135.61093</v>
      </c>
      <c r="H79" s="5">
        <v>134.30351288511901</v>
      </c>
      <c r="I79" s="5">
        <v>111.60022000000001</v>
      </c>
      <c r="J79" s="5">
        <v>121.79952</v>
      </c>
      <c r="K79" s="5">
        <v>120.40918000000002</v>
      </c>
      <c r="L79" s="5">
        <v>115.70053000000001</v>
      </c>
      <c r="M79" s="5">
        <v>113.40968144767768</v>
      </c>
      <c r="N79" s="5">
        <v>115.55324075126651</v>
      </c>
      <c r="O79" s="5">
        <v>98.641860705166636</v>
      </c>
      <c r="P79" s="5">
        <v>91.238815420017474</v>
      </c>
      <c r="Q79" s="5">
        <v>85.627694740174704</v>
      </c>
      <c r="R79" s="5">
        <v>87.884238695815824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300.43597628092726</v>
      </c>
      <c r="D2" s="45">
        <v>200.4991222979462</v>
      </c>
      <c r="E2" s="45">
        <v>213.70458876006535</v>
      </c>
      <c r="F2" s="45">
        <v>189.19343113335026</v>
      </c>
      <c r="G2" s="45">
        <v>204.13009097786511</v>
      </c>
      <c r="H2" s="45">
        <v>133.75098620354029</v>
      </c>
      <c r="I2" s="45">
        <v>113.37513205357848</v>
      </c>
      <c r="J2" s="45">
        <v>177.0531388575022</v>
      </c>
      <c r="K2" s="45">
        <v>175.4234239593161</v>
      </c>
      <c r="L2" s="45">
        <v>150.65588658260737</v>
      </c>
      <c r="M2" s="45">
        <v>147.97942808955904</v>
      </c>
      <c r="N2" s="45">
        <v>187.30260829612965</v>
      </c>
      <c r="O2" s="45">
        <v>161.16408735806903</v>
      </c>
      <c r="P2" s="45">
        <v>139.47769440261135</v>
      </c>
      <c r="Q2" s="45">
        <v>100.27011937837791</v>
      </c>
      <c r="R2" s="45">
        <v>101.96648611061818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0.4677345595937642</v>
      </c>
      <c r="E3" s="5">
        <v>0</v>
      </c>
      <c r="F3" s="5">
        <v>0.14089996529471308</v>
      </c>
      <c r="G3" s="5">
        <v>0.41731770436586896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0.4677345595937642</v>
      </c>
      <c r="E4" s="4">
        <v>0</v>
      </c>
      <c r="F4" s="4">
        <v>0</v>
      </c>
      <c r="G4" s="4">
        <v>0.41731770436586896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0.4677345595937642</v>
      </c>
      <c r="E5" s="7">
        <v>0</v>
      </c>
      <c r="F5" s="7">
        <v>0</v>
      </c>
      <c r="G5" s="7">
        <v>0.41731770436586896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0.4677345595937642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0.41731770436586896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0.14089996529471308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0.14089996529471308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212.60750803435513</v>
      </c>
      <c r="D21" s="5">
        <v>114.21584780703571</v>
      </c>
      <c r="E21" s="5">
        <v>130.89180338462776</v>
      </c>
      <c r="F21" s="5">
        <v>122.76589875003947</v>
      </c>
      <c r="G21" s="5">
        <v>138.84581365652531</v>
      </c>
      <c r="H21" s="5">
        <v>55.520078021235527</v>
      </c>
      <c r="I21" s="5">
        <v>56.090529346951492</v>
      </c>
      <c r="J21" s="5">
        <v>129.23114579025662</v>
      </c>
      <c r="K21" s="5">
        <v>125.51382730087315</v>
      </c>
      <c r="L21" s="5">
        <v>100.2761452003745</v>
      </c>
      <c r="M21" s="5">
        <v>107.00842618339445</v>
      </c>
      <c r="N21" s="5">
        <v>145.12137266021597</v>
      </c>
      <c r="O21" s="5">
        <v>133.21304902679867</v>
      </c>
      <c r="P21" s="5">
        <v>116.46705792663676</v>
      </c>
      <c r="Q21" s="5">
        <v>76.406647105347844</v>
      </c>
      <c r="R21" s="5">
        <v>75.375985426406203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212.60750803435513</v>
      </c>
      <c r="D30" s="4">
        <v>114.21584780703571</v>
      </c>
      <c r="E30" s="4">
        <v>130.89180338462776</v>
      </c>
      <c r="F30" s="4">
        <v>122.76589875003947</v>
      </c>
      <c r="G30" s="4">
        <v>138.84581365652531</v>
      </c>
      <c r="H30" s="4">
        <v>55.520078021235527</v>
      </c>
      <c r="I30" s="4">
        <v>56.090529346951492</v>
      </c>
      <c r="J30" s="4">
        <v>129.23114579025662</v>
      </c>
      <c r="K30" s="4">
        <v>125.51382730087315</v>
      </c>
      <c r="L30" s="4">
        <v>100.2761452003745</v>
      </c>
      <c r="M30" s="4">
        <v>107.00842618339445</v>
      </c>
      <c r="N30" s="4">
        <v>145.12137266021597</v>
      </c>
      <c r="O30" s="4">
        <v>133.21304902679867</v>
      </c>
      <c r="P30" s="4">
        <v>116.46705792663676</v>
      </c>
      <c r="Q30" s="4">
        <v>76.406647105347844</v>
      </c>
      <c r="R30" s="4">
        <v>75.375985426406203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211.23495928232688</v>
      </c>
      <c r="D43" s="7">
        <v>114.21584780703571</v>
      </c>
      <c r="E43" s="7">
        <v>130.89180338462776</v>
      </c>
      <c r="F43" s="7">
        <v>122.76589875003947</v>
      </c>
      <c r="G43" s="7">
        <v>138.84581365652531</v>
      </c>
      <c r="H43" s="7">
        <v>54.810308789642953</v>
      </c>
      <c r="I43" s="7">
        <v>56.090529346951492</v>
      </c>
      <c r="J43" s="7">
        <v>129.23114579025662</v>
      </c>
      <c r="K43" s="7">
        <v>124.78994134147462</v>
      </c>
      <c r="L43" s="7">
        <v>100.2761452003745</v>
      </c>
      <c r="M43" s="7">
        <v>107.00842618339445</v>
      </c>
      <c r="N43" s="7">
        <v>145.12137266021597</v>
      </c>
      <c r="O43" s="7">
        <v>133.21304902679867</v>
      </c>
      <c r="P43" s="7">
        <v>116.46705792663676</v>
      </c>
      <c r="Q43" s="7">
        <v>76.406647105347844</v>
      </c>
      <c r="R43" s="7">
        <v>75.375985426406203</v>
      </c>
    </row>
    <row r="44" spans="1:18" ht="11.25" customHeight="1" x14ac:dyDescent="0.25">
      <c r="A44" s="50" t="s">
        <v>205</v>
      </c>
      <c r="B44" s="51" t="s">
        <v>204</v>
      </c>
      <c r="C44" s="7">
        <v>1.3725487520282385</v>
      </c>
      <c r="D44" s="7">
        <v>0</v>
      </c>
      <c r="E44" s="7">
        <v>0</v>
      </c>
      <c r="F44" s="7">
        <v>0</v>
      </c>
      <c r="G44" s="7">
        <v>0</v>
      </c>
      <c r="H44" s="7">
        <v>0.70976923159257332</v>
      </c>
      <c r="I44" s="7">
        <v>0</v>
      </c>
      <c r="J44" s="7">
        <v>0</v>
      </c>
      <c r="K44" s="7">
        <v>0.72388595939853129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0.22303958141143349</v>
      </c>
      <c r="D61" s="5">
        <v>1.0913312654250384</v>
      </c>
      <c r="E61" s="5">
        <v>2.4619499030242458</v>
      </c>
      <c r="F61" s="5">
        <v>2.1844145714863505</v>
      </c>
      <c r="G61" s="5">
        <v>6.9486931540762409E-2</v>
      </c>
      <c r="H61" s="5">
        <v>0.49689777052032208</v>
      </c>
      <c r="I61" s="5">
        <v>0.46258952306844708</v>
      </c>
      <c r="J61" s="5">
        <v>0.98115836741748352</v>
      </c>
      <c r="K61" s="5">
        <v>7.2577126791744967E-2</v>
      </c>
      <c r="L61" s="5">
        <v>7.7613752695395152E-2</v>
      </c>
      <c r="M61" s="5">
        <v>0</v>
      </c>
      <c r="N61" s="5">
        <v>1.7528956933537884E-2</v>
      </c>
      <c r="O61" s="5">
        <v>1.7248771759420058E-2</v>
      </c>
      <c r="P61" s="5">
        <v>0.22161336745241436</v>
      </c>
      <c r="Q61" s="5">
        <v>0.21876549898530939</v>
      </c>
      <c r="R61" s="5">
        <v>3.2003334935145379E-2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0.22303958141143349</v>
      </c>
      <c r="D68" s="4">
        <v>1.0913312654250384</v>
      </c>
      <c r="E68" s="4">
        <v>2.4619499030242458</v>
      </c>
      <c r="F68" s="4">
        <v>2.1844145714863505</v>
      </c>
      <c r="G68" s="4">
        <v>6.9486931540762409E-2</v>
      </c>
      <c r="H68" s="4">
        <v>0.49689777052032208</v>
      </c>
      <c r="I68" s="4">
        <v>0.46258952306844708</v>
      </c>
      <c r="J68" s="4">
        <v>0.98115836741748352</v>
      </c>
      <c r="K68" s="4">
        <v>7.2577126791744967E-2</v>
      </c>
      <c r="L68" s="4">
        <v>7.7613752695395152E-2</v>
      </c>
      <c r="M68" s="4">
        <v>0</v>
      </c>
      <c r="N68" s="4">
        <v>1.7528956933537884E-2</v>
      </c>
      <c r="O68" s="4">
        <v>1.7248771759420058E-2</v>
      </c>
      <c r="P68" s="4">
        <v>0.22161336745241436</v>
      </c>
      <c r="Q68" s="4">
        <v>0.21876549898530939</v>
      </c>
      <c r="R68" s="4">
        <v>3.2003334935145379E-2</v>
      </c>
    </row>
    <row r="69" spans="1:18" ht="11.25" customHeight="1" x14ac:dyDescent="0.25">
      <c r="A69" s="50" t="s">
        <v>155</v>
      </c>
      <c r="B69" s="51" t="s">
        <v>154</v>
      </c>
      <c r="C69" s="7">
        <v>0.22303958141143349</v>
      </c>
      <c r="D69" s="7">
        <v>1.0913312654250384</v>
      </c>
      <c r="E69" s="7">
        <v>2.4619499030242458</v>
      </c>
      <c r="F69" s="7">
        <v>2.1844145714863505</v>
      </c>
      <c r="G69" s="7">
        <v>6.9486931540762409E-2</v>
      </c>
      <c r="H69" s="7">
        <v>0.49689777052032208</v>
      </c>
      <c r="I69" s="7">
        <v>0.46258952306844708</v>
      </c>
      <c r="J69" s="7">
        <v>0.98115836741748352</v>
      </c>
      <c r="K69" s="7">
        <v>7.2577126791744967E-2</v>
      </c>
      <c r="L69" s="7">
        <v>7.7613752695395152E-2</v>
      </c>
      <c r="M69" s="7">
        <v>0</v>
      </c>
      <c r="N69" s="7">
        <v>1.7528956933537884E-2</v>
      </c>
      <c r="O69" s="7">
        <v>1.7248771759420058E-2</v>
      </c>
      <c r="P69" s="7">
        <v>0.22161336745241436</v>
      </c>
      <c r="Q69" s="7">
        <v>0.21876549898530939</v>
      </c>
      <c r="R69" s="7">
        <v>3.2003334935145379E-2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87.605428665160701</v>
      </c>
      <c r="D79" s="5">
        <v>84.724208665891695</v>
      </c>
      <c r="E79" s="5">
        <v>80.350835472413323</v>
      </c>
      <c r="F79" s="5">
        <v>64.102217846529726</v>
      </c>
      <c r="G79" s="5">
        <v>64.797472685433178</v>
      </c>
      <c r="H79" s="5">
        <v>77.734010411784439</v>
      </c>
      <c r="I79" s="5">
        <v>56.822013183558553</v>
      </c>
      <c r="J79" s="5">
        <v>46.840834699828093</v>
      </c>
      <c r="K79" s="5">
        <v>49.837019531651201</v>
      </c>
      <c r="L79" s="5">
        <v>50.302127629537459</v>
      </c>
      <c r="M79" s="5">
        <v>40.971001906164595</v>
      </c>
      <c r="N79" s="5">
        <v>42.163706678980134</v>
      </c>
      <c r="O79" s="5">
        <v>27.93378955951092</v>
      </c>
      <c r="P79" s="5">
        <v>22.789023108522162</v>
      </c>
      <c r="Q79" s="5">
        <v>23.644706774044764</v>
      </c>
      <c r="R79" s="5">
        <v>26.558497349276827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33.500860047919012</v>
      </c>
      <c r="D2" s="45">
        <v>32.817887531861793</v>
      </c>
      <c r="E2" s="45">
        <v>32.381515852483311</v>
      </c>
      <c r="F2" s="45">
        <v>30.566038951704165</v>
      </c>
      <c r="G2" s="45">
        <v>32.055733775091362</v>
      </c>
      <c r="H2" s="45">
        <v>33.920396046523898</v>
      </c>
      <c r="I2" s="45">
        <v>34.98496904535515</v>
      </c>
      <c r="J2" s="45">
        <v>35.903518616803993</v>
      </c>
      <c r="K2" s="45">
        <v>36.823431425931453</v>
      </c>
      <c r="L2" s="45">
        <v>38.313765488716932</v>
      </c>
      <c r="M2" s="45">
        <v>38.924216325397744</v>
      </c>
      <c r="N2" s="45">
        <v>39.538551573100257</v>
      </c>
      <c r="O2" s="45">
        <v>42.789840272616047</v>
      </c>
      <c r="P2" s="45">
        <v>43.070602001762715</v>
      </c>
      <c r="Q2" s="45">
        <v>42.311091059006245</v>
      </c>
      <c r="R2" s="45">
        <v>39.793913710803942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33.500860047919012</v>
      </c>
      <c r="D79" s="5">
        <v>32.817887531861793</v>
      </c>
      <c r="E79" s="5">
        <v>32.381515852483311</v>
      </c>
      <c r="F79" s="5">
        <v>30.566038951704165</v>
      </c>
      <c r="G79" s="5">
        <v>32.055733775091362</v>
      </c>
      <c r="H79" s="5">
        <v>33.920396046523898</v>
      </c>
      <c r="I79" s="5">
        <v>34.98496904535515</v>
      </c>
      <c r="J79" s="5">
        <v>35.903518616803993</v>
      </c>
      <c r="K79" s="5">
        <v>36.823431425931453</v>
      </c>
      <c r="L79" s="5">
        <v>38.313765488716932</v>
      </c>
      <c r="M79" s="5">
        <v>38.924216325397744</v>
      </c>
      <c r="N79" s="5">
        <v>39.538551573100257</v>
      </c>
      <c r="O79" s="5">
        <v>42.789840272616047</v>
      </c>
      <c r="P79" s="5">
        <v>43.070602001762715</v>
      </c>
      <c r="Q79" s="5">
        <v>42.311091059006245</v>
      </c>
      <c r="R79" s="5">
        <v>39.793913710803942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119.87410724486006</v>
      </c>
      <c r="D2" s="45">
        <v>66.188420170191989</v>
      </c>
      <c r="E2" s="45">
        <v>120.80835538745133</v>
      </c>
      <c r="F2" s="45">
        <v>111.93239991494555</v>
      </c>
      <c r="G2" s="45">
        <v>99.92134524704349</v>
      </c>
      <c r="H2" s="45">
        <v>42.024758556703731</v>
      </c>
      <c r="I2" s="45">
        <v>36.592128901066367</v>
      </c>
      <c r="J2" s="45">
        <v>94.63286252569381</v>
      </c>
      <c r="K2" s="45">
        <v>81.356604614752442</v>
      </c>
      <c r="L2" s="45">
        <v>55.939307928675696</v>
      </c>
      <c r="M2" s="45">
        <v>73.022742237304001</v>
      </c>
      <c r="N2" s="45">
        <v>86.498444774464872</v>
      </c>
      <c r="O2" s="45">
        <v>79.173780227484173</v>
      </c>
      <c r="P2" s="45">
        <v>72.180665833108847</v>
      </c>
      <c r="Q2" s="45">
        <v>51.803587631888831</v>
      </c>
      <c r="R2" s="45">
        <v>58.667009581870289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0.13224544040623573</v>
      </c>
      <c r="E3" s="5">
        <v>0</v>
      </c>
      <c r="F3" s="5">
        <v>5.9040034705286917E-2</v>
      </c>
      <c r="G3" s="5">
        <v>0.183192295634131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0.13224544040623573</v>
      </c>
      <c r="E4" s="4">
        <v>0</v>
      </c>
      <c r="F4" s="4">
        <v>0</v>
      </c>
      <c r="G4" s="4">
        <v>0.183192295634131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0.13224544040623573</v>
      </c>
      <c r="E5" s="7">
        <v>0</v>
      </c>
      <c r="F5" s="7">
        <v>0</v>
      </c>
      <c r="G5" s="7">
        <v>0.183192295634131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0.13224544040623573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0.183192295634131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5.9040034705286917E-2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5.9040034705286917E-2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83.372386717651935</v>
      </c>
      <c r="D21" s="5">
        <v>32.292942192964276</v>
      </c>
      <c r="E21" s="5">
        <v>65.818336615372218</v>
      </c>
      <c r="F21" s="5">
        <v>51.441481249960518</v>
      </c>
      <c r="G21" s="5">
        <v>60.949926343474665</v>
      </c>
      <c r="H21" s="5">
        <v>19.203780688965729</v>
      </c>
      <c r="I21" s="5">
        <v>16.661480653048507</v>
      </c>
      <c r="J21" s="5">
        <v>55.158914209743379</v>
      </c>
      <c r="K21" s="5">
        <v>47.580362699126837</v>
      </c>
      <c r="L21" s="5">
        <v>28.832354799625485</v>
      </c>
      <c r="M21" s="5">
        <v>39.508279021188642</v>
      </c>
      <c r="N21" s="5">
        <v>52.641103848360792</v>
      </c>
      <c r="O21" s="5">
        <v>51.248913511946007</v>
      </c>
      <c r="P21" s="5">
        <v>46.712590865787362</v>
      </c>
      <c r="Q21" s="5">
        <v>32.039954770390025</v>
      </c>
      <c r="R21" s="5">
        <v>37.119421684056618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83.372386717651935</v>
      </c>
      <c r="D30" s="4">
        <v>32.292942192964276</v>
      </c>
      <c r="E30" s="4">
        <v>65.818336615372218</v>
      </c>
      <c r="F30" s="4">
        <v>51.441481249960518</v>
      </c>
      <c r="G30" s="4">
        <v>60.949926343474665</v>
      </c>
      <c r="H30" s="4">
        <v>19.203780688965729</v>
      </c>
      <c r="I30" s="4">
        <v>16.661480653048507</v>
      </c>
      <c r="J30" s="4">
        <v>55.158914209743379</v>
      </c>
      <c r="K30" s="4">
        <v>47.580362699126837</v>
      </c>
      <c r="L30" s="4">
        <v>28.832354799625485</v>
      </c>
      <c r="M30" s="4">
        <v>39.508279021188642</v>
      </c>
      <c r="N30" s="4">
        <v>52.641103848360792</v>
      </c>
      <c r="O30" s="4">
        <v>51.248913511946007</v>
      </c>
      <c r="P30" s="4">
        <v>46.712590865787362</v>
      </c>
      <c r="Q30" s="4">
        <v>32.039954770390025</v>
      </c>
      <c r="R30" s="4">
        <v>37.119421684056618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82.834152360827446</v>
      </c>
      <c r="D43" s="7">
        <v>32.292942192964276</v>
      </c>
      <c r="E43" s="7">
        <v>65.818336615372218</v>
      </c>
      <c r="F43" s="7">
        <v>51.441481249960518</v>
      </c>
      <c r="G43" s="7">
        <v>60.949926343474665</v>
      </c>
      <c r="H43" s="7">
        <v>18.958279364957033</v>
      </c>
      <c r="I43" s="7">
        <v>16.661480653048507</v>
      </c>
      <c r="J43" s="7">
        <v>55.158914209743379</v>
      </c>
      <c r="K43" s="7">
        <v>47.305948658525367</v>
      </c>
      <c r="L43" s="7">
        <v>28.832354799625485</v>
      </c>
      <c r="M43" s="7">
        <v>39.508279021188642</v>
      </c>
      <c r="N43" s="7">
        <v>52.641103848360792</v>
      </c>
      <c r="O43" s="7">
        <v>51.248913511946007</v>
      </c>
      <c r="P43" s="7">
        <v>46.712590865787362</v>
      </c>
      <c r="Q43" s="7">
        <v>32.039954770390025</v>
      </c>
      <c r="R43" s="7">
        <v>37.119421684056618</v>
      </c>
    </row>
    <row r="44" spans="1:18" ht="11.25" customHeight="1" x14ac:dyDescent="0.25">
      <c r="A44" s="50" t="s">
        <v>205</v>
      </c>
      <c r="B44" s="51" t="s">
        <v>204</v>
      </c>
      <c r="C44" s="7">
        <v>0.53823435682449061</v>
      </c>
      <c r="D44" s="7">
        <v>0</v>
      </c>
      <c r="E44" s="7">
        <v>0</v>
      </c>
      <c r="F44" s="7">
        <v>0</v>
      </c>
      <c r="G44" s="7">
        <v>0</v>
      </c>
      <c r="H44" s="7">
        <v>0.24550132400869742</v>
      </c>
      <c r="I44" s="7">
        <v>0</v>
      </c>
      <c r="J44" s="7">
        <v>0</v>
      </c>
      <c r="K44" s="7">
        <v>0.27441404060146857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8.7463243451272835E-2</v>
      </c>
      <c r="D61" s="5">
        <v>0.30855873457496141</v>
      </c>
      <c r="E61" s="5">
        <v>1.2379800969757542</v>
      </c>
      <c r="F61" s="5">
        <v>0.91531542851364911</v>
      </c>
      <c r="G61" s="5">
        <v>3.050306845923758E-2</v>
      </c>
      <c r="H61" s="5">
        <v>0.17187144092734352</v>
      </c>
      <c r="I61" s="5">
        <v>0.13741047693155289</v>
      </c>
      <c r="J61" s="5">
        <v>0.41878163258251633</v>
      </c>
      <c r="K61" s="5">
        <v>2.7512873208255025E-2</v>
      </c>
      <c r="L61" s="5">
        <v>2.2316247304604849E-2</v>
      </c>
      <c r="M61" s="5">
        <v>0</v>
      </c>
      <c r="N61" s="5">
        <v>6.3584269179447718E-3</v>
      </c>
      <c r="O61" s="5">
        <v>6.6358424984926476E-3</v>
      </c>
      <c r="P61" s="5">
        <v>8.8884657588885752E-2</v>
      </c>
      <c r="Q61" s="5">
        <v>9.1735954375107356E-2</v>
      </c>
      <c r="R61" s="5">
        <v>1.5760262078611496E-2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8.7463243451272835E-2</v>
      </c>
      <c r="D68" s="4">
        <v>0.30855873457496141</v>
      </c>
      <c r="E68" s="4">
        <v>1.2379800969757542</v>
      </c>
      <c r="F68" s="4">
        <v>0.91531542851364911</v>
      </c>
      <c r="G68" s="4">
        <v>3.050306845923758E-2</v>
      </c>
      <c r="H68" s="4">
        <v>0.17187144092734352</v>
      </c>
      <c r="I68" s="4">
        <v>0.13741047693155289</v>
      </c>
      <c r="J68" s="4">
        <v>0.41878163258251633</v>
      </c>
      <c r="K68" s="4">
        <v>2.7512873208255025E-2</v>
      </c>
      <c r="L68" s="4">
        <v>2.2316247304604849E-2</v>
      </c>
      <c r="M68" s="4">
        <v>0</v>
      </c>
      <c r="N68" s="4">
        <v>6.3584269179447718E-3</v>
      </c>
      <c r="O68" s="4">
        <v>6.6358424984926476E-3</v>
      </c>
      <c r="P68" s="4">
        <v>8.8884657588885752E-2</v>
      </c>
      <c r="Q68" s="4">
        <v>9.1735954375107356E-2</v>
      </c>
      <c r="R68" s="4">
        <v>1.5760262078611496E-2</v>
      </c>
    </row>
    <row r="69" spans="1:18" ht="11.25" customHeight="1" x14ac:dyDescent="0.25">
      <c r="A69" s="50" t="s">
        <v>155</v>
      </c>
      <c r="B69" s="51" t="s">
        <v>154</v>
      </c>
      <c r="C69" s="7">
        <v>8.7463243451272835E-2</v>
      </c>
      <c r="D69" s="7">
        <v>0.30855873457496141</v>
      </c>
      <c r="E69" s="7">
        <v>1.2379800969757542</v>
      </c>
      <c r="F69" s="7">
        <v>0.91531542851364911</v>
      </c>
      <c r="G69" s="7">
        <v>3.050306845923758E-2</v>
      </c>
      <c r="H69" s="7">
        <v>0.17187144092734352</v>
      </c>
      <c r="I69" s="7">
        <v>0.13741047693155289</v>
      </c>
      <c r="J69" s="7">
        <v>0.41878163258251633</v>
      </c>
      <c r="K69" s="7">
        <v>2.7512873208255025E-2</v>
      </c>
      <c r="L69" s="7">
        <v>2.2316247304604849E-2</v>
      </c>
      <c r="M69" s="7">
        <v>0</v>
      </c>
      <c r="N69" s="7">
        <v>6.3584269179447718E-3</v>
      </c>
      <c r="O69" s="7">
        <v>6.6358424984926476E-3</v>
      </c>
      <c r="P69" s="7">
        <v>8.8884657588885752E-2</v>
      </c>
      <c r="Q69" s="7">
        <v>9.1735954375107356E-2</v>
      </c>
      <c r="R69" s="7">
        <v>1.5760262078611496E-2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36.414257283756854</v>
      </c>
      <c r="D79" s="5">
        <v>33.454673802246525</v>
      </c>
      <c r="E79" s="5">
        <v>53.75203867510335</v>
      </c>
      <c r="F79" s="5">
        <v>59.516563201766097</v>
      </c>
      <c r="G79" s="5">
        <v>38.75772353947545</v>
      </c>
      <c r="H79" s="5">
        <v>22.649106426810658</v>
      </c>
      <c r="I79" s="5">
        <v>19.793237771086307</v>
      </c>
      <c r="J79" s="5">
        <v>39.055166683367915</v>
      </c>
      <c r="K79" s="5">
        <v>33.748729042417352</v>
      </c>
      <c r="L79" s="5">
        <v>27.084636881745606</v>
      </c>
      <c r="M79" s="5">
        <v>33.51446321611536</v>
      </c>
      <c r="N79" s="5">
        <v>33.850982499186131</v>
      </c>
      <c r="O79" s="5">
        <v>27.918230873039668</v>
      </c>
      <c r="P79" s="5">
        <v>25.379190309732596</v>
      </c>
      <c r="Q79" s="5">
        <v>19.671896907123696</v>
      </c>
      <c r="R79" s="5">
        <v>21.531827635735056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132.63048568216649</v>
      </c>
      <c r="D2" s="45">
        <v>116.12553999999999</v>
      </c>
      <c r="E2" s="45">
        <v>98.599350000000001</v>
      </c>
      <c r="F2" s="45">
        <v>119.19873</v>
      </c>
      <c r="G2" s="45">
        <v>148.99948999999998</v>
      </c>
      <c r="H2" s="45">
        <v>137.49402575424909</v>
      </c>
      <c r="I2" s="45">
        <v>157.00872999999999</v>
      </c>
      <c r="J2" s="45">
        <v>228.38785000000001</v>
      </c>
      <c r="K2" s="45">
        <v>263.94720000000001</v>
      </c>
      <c r="L2" s="45">
        <v>234.07873000000001</v>
      </c>
      <c r="M2" s="45">
        <v>277.49527353122102</v>
      </c>
      <c r="N2" s="45">
        <v>226.63944498587588</v>
      </c>
      <c r="O2" s="45">
        <v>173.56991701314553</v>
      </c>
      <c r="P2" s="45">
        <v>211.01683751406213</v>
      </c>
      <c r="Q2" s="45">
        <v>230.98404843020961</v>
      </c>
      <c r="R2" s="45">
        <v>271.99367597209886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132.63048568216649</v>
      </c>
      <c r="D21" s="5">
        <v>116.12553999999999</v>
      </c>
      <c r="E21" s="5">
        <v>98.599350000000001</v>
      </c>
      <c r="F21" s="5">
        <v>119.19873</v>
      </c>
      <c r="G21" s="5">
        <v>148.99948999999998</v>
      </c>
      <c r="H21" s="5">
        <v>137.49402575424909</v>
      </c>
      <c r="I21" s="5">
        <v>157.00872999999999</v>
      </c>
      <c r="J21" s="5">
        <v>228.38785000000001</v>
      </c>
      <c r="K21" s="5">
        <v>263.94720000000001</v>
      </c>
      <c r="L21" s="5">
        <v>234.07873000000001</v>
      </c>
      <c r="M21" s="5">
        <v>277.49527353122102</v>
      </c>
      <c r="N21" s="5">
        <v>226.63944498587588</v>
      </c>
      <c r="O21" s="5">
        <v>173.56991701314553</v>
      </c>
      <c r="P21" s="5">
        <v>211.01683751406213</v>
      </c>
      <c r="Q21" s="5">
        <v>230.98404843020961</v>
      </c>
      <c r="R21" s="5">
        <v>271.99367597209886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132.63048568216649</v>
      </c>
      <c r="D30" s="4">
        <v>116.12553999999999</v>
      </c>
      <c r="E30" s="4">
        <v>98.599350000000001</v>
      </c>
      <c r="F30" s="4">
        <v>119.19873</v>
      </c>
      <c r="G30" s="4">
        <v>148.99948999999998</v>
      </c>
      <c r="H30" s="4">
        <v>137.49402575424909</v>
      </c>
      <c r="I30" s="4">
        <v>157.00872999999999</v>
      </c>
      <c r="J30" s="4">
        <v>228.38785000000001</v>
      </c>
      <c r="K30" s="4">
        <v>263.94720000000001</v>
      </c>
      <c r="L30" s="4">
        <v>234.07873000000001</v>
      </c>
      <c r="M30" s="4">
        <v>277.49527353122102</v>
      </c>
      <c r="N30" s="4">
        <v>226.63944498587588</v>
      </c>
      <c r="O30" s="4">
        <v>173.56991701314553</v>
      </c>
      <c r="P30" s="4">
        <v>211.01683751406213</v>
      </c>
      <c r="Q30" s="4">
        <v>230.98404843020961</v>
      </c>
      <c r="R30" s="4">
        <v>271.99367597209886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6.3055180563682862</v>
      </c>
      <c r="D35" s="7">
        <v>3.2</v>
      </c>
      <c r="E35" s="7">
        <v>2.09998</v>
      </c>
      <c r="F35" s="7">
        <v>2.1</v>
      </c>
      <c r="G35" s="7">
        <v>3.2</v>
      </c>
      <c r="H35" s="7">
        <v>10.642795987120962</v>
      </c>
      <c r="I35" s="7">
        <v>2.09999</v>
      </c>
      <c r="J35" s="7">
        <v>26.300750000000001</v>
      </c>
      <c r="K35" s="7">
        <v>54.65155</v>
      </c>
      <c r="L35" s="7">
        <v>4.1425900000000002</v>
      </c>
      <c r="M35" s="7">
        <v>5.2547194474106984</v>
      </c>
      <c r="N35" s="7">
        <v>5.254539331047603</v>
      </c>
      <c r="O35" s="7">
        <v>1.0509261024947096</v>
      </c>
      <c r="P35" s="7">
        <v>1.050920761117069</v>
      </c>
      <c r="Q35" s="7">
        <v>1.0509198155904316</v>
      </c>
      <c r="R35" s="7">
        <v>1.0509199174583397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2.0999099999999999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6.3055180563682862</v>
      </c>
      <c r="D37" s="6">
        <v>3.2</v>
      </c>
      <c r="E37" s="6">
        <v>2.09998</v>
      </c>
      <c r="F37" s="6">
        <v>2.1</v>
      </c>
      <c r="G37" s="6">
        <v>3.2</v>
      </c>
      <c r="H37" s="6">
        <v>10.642795987120962</v>
      </c>
      <c r="I37" s="6">
        <v>2.09999</v>
      </c>
      <c r="J37" s="6">
        <v>24.200839999999999</v>
      </c>
      <c r="K37" s="6">
        <v>54.65155</v>
      </c>
      <c r="L37" s="6">
        <v>4.1425900000000002</v>
      </c>
      <c r="M37" s="6">
        <v>5.2547194474106984</v>
      </c>
      <c r="N37" s="6">
        <v>5.254539331047603</v>
      </c>
      <c r="O37" s="6">
        <v>1.0509261024947096</v>
      </c>
      <c r="P37" s="6">
        <v>1.050920761117069</v>
      </c>
      <c r="Q37" s="6">
        <v>1.0509198155904316</v>
      </c>
      <c r="R37" s="6">
        <v>1.0509199174583397</v>
      </c>
    </row>
    <row r="38" spans="1:18" ht="11.25" customHeight="1" x14ac:dyDescent="0.25">
      <c r="A38" s="50" t="s">
        <v>217</v>
      </c>
      <c r="B38" s="51" t="s">
        <v>216</v>
      </c>
      <c r="C38" s="7">
        <v>126.32496762579821</v>
      </c>
      <c r="D38" s="7">
        <v>112.92553999999998</v>
      </c>
      <c r="E38" s="7">
        <v>96.499369999999999</v>
      </c>
      <c r="F38" s="7">
        <v>117.09873</v>
      </c>
      <c r="G38" s="7">
        <v>136.59968999999998</v>
      </c>
      <c r="H38" s="7">
        <v>125.82419114387027</v>
      </c>
      <c r="I38" s="7">
        <v>154.90873999999999</v>
      </c>
      <c r="J38" s="7">
        <v>201.08715000000001</v>
      </c>
      <c r="K38" s="7">
        <v>208.29567</v>
      </c>
      <c r="L38" s="7">
        <v>228.93607</v>
      </c>
      <c r="M38" s="7">
        <v>272.24055408381031</v>
      </c>
      <c r="N38" s="7">
        <v>221.38490565482829</v>
      </c>
      <c r="O38" s="7">
        <v>172.51899091065081</v>
      </c>
      <c r="P38" s="7">
        <v>209.96591675294508</v>
      </c>
      <c r="Q38" s="7">
        <v>229.93312861461919</v>
      </c>
      <c r="R38" s="7">
        <v>270.94275605464054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126.32496762579821</v>
      </c>
      <c r="D40" s="6">
        <v>112.92553999999998</v>
      </c>
      <c r="E40" s="6">
        <v>96.499369999999999</v>
      </c>
      <c r="F40" s="6">
        <v>117.09873</v>
      </c>
      <c r="G40" s="6">
        <v>136.59968999999998</v>
      </c>
      <c r="H40" s="6">
        <v>125.82419114387027</v>
      </c>
      <c r="I40" s="6">
        <v>154.90873999999999</v>
      </c>
      <c r="J40" s="6">
        <v>201.08715000000001</v>
      </c>
      <c r="K40" s="6">
        <v>208.29567</v>
      </c>
      <c r="L40" s="6">
        <v>228.93607</v>
      </c>
      <c r="M40" s="6">
        <v>272.24055408381031</v>
      </c>
      <c r="N40" s="6">
        <v>221.38490565482829</v>
      </c>
      <c r="O40" s="6">
        <v>172.51899091065081</v>
      </c>
      <c r="P40" s="6">
        <v>209.96591675294508</v>
      </c>
      <c r="Q40" s="6">
        <v>229.93312861461919</v>
      </c>
      <c r="R40" s="6">
        <v>270.94275605464054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9.1997999999999998</v>
      </c>
      <c r="H43" s="7">
        <v>1.0270386232578403</v>
      </c>
      <c r="I43" s="7">
        <v>0</v>
      </c>
      <c r="J43" s="7">
        <v>0.99995000000000001</v>
      </c>
      <c r="K43" s="7">
        <v>0.99997999999999998</v>
      </c>
      <c r="L43" s="7">
        <v>1.00007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6.3055180563682862</v>
      </c>
      <c r="D2" s="45">
        <v>8.1000000000000014</v>
      </c>
      <c r="E2" s="45">
        <v>9.5999800000000004</v>
      </c>
      <c r="F2" s="45">
        <v>11.2</v>
      </c>
      <c r="G2" s="45">
        <v>12.599799999999997</v>
      </c>
      <c r="H2" s="45">
        <v>14.869834610378797</v>
      </c>
      <c r="I2" s="45">
        <v>16.299990000000005</v>
      </c>
      <c r="J2" s="45">
        <v>19.534609999999997</v>
      </c>
      <c r="K2" s="45">
        <v>23.811549999999983</v>
      </c>
      <c r="L2" s="45">
        <v>26.520239999999994</v>
      </c>
      <c r="M2" s="45">
        <v>24.613849387207061</v>
      </c>
      <c r="N2" s="45">
        <v>25.15037592790619</v>
      </c>
      <c r="O2" s="45">
        <v>21.012866711764033</v>
      </c>
      <c r="P2" s="45">
        <v>17.618819823908005</v>
      </c>
      <c r="Q2" s="45">
        <v>16.068767417232841</v>
      </c>
      <c r="R2" s="45">
        <v>15.70791900578047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6.3055180563682862</v>
      </c>
      <c r="D21" s="5">
        <v>8.1000000000000014</v>
      </c>
      <c r="E21" s="5">
        <v>9.5999800000000004</v>
      </c>
      <c r="F21" s="5">
        <v>11.2</v>
      </c>
      <c r="G21" s="5">
        <v>12.599799999999997</v>
      </c>
      <c r="H21" s="5">
        <v>14.869834610378797</v>
      </c>
      <c r="I21" s="5">
        <v>16.299990000000005</v>
      </c>
      <c r="J21" s="5">
        <v>19.534609999999997</v>
      </c>
      <c r="K21" s="5">
        <v>23.811549999999983</v>
      </c>
      <c r="L21" s="5">
        <v>26.520239999999994</v>
      </c>
      <c r="M21" s="5">
        <v>24.613849387207061</v>
      </c>
      <c r="N21" s="5">
        <v>25.15037592790619</v>
      </c>
      <c r="O21" s="5">
        <v>21.012866711764033</v>
      </c>
      <c r="P21" s="5">
        <v>17.618819823908005</v>
      </c>
      <c r="Q21" s="5">
        <v>16.068767417232841</v>
      </c>
      <c r="R21" s="5">
        <v>15.70791900578047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6.3055180563682862</v>
      </c>
      <c r="D30" s="4">
        <v>8.1000000000000014</v>
      </c>
      <c r="E30" s="4">
        <v>9.5999800000000004</v>
      </c>
      <c r="F30" s="4">
        <v>11.2</v>
      </c>
      <c r="G30" s="4">
        <v>12.599799999999997</v>
      </c>
      <c r="H30" s="4">
        <v>14.869834610378797</v>
      </c>
      <c r="I30" s="4">
        <v>16.299990000000005</v>
      </c>
      <c r="J30" s="4">
        <v>19.534609999999997</v>
      </c>
      <c r="K30" s="4">
        <v>23.811549999999983</v>
      </c>
      <c r="L30" s="4">
        <v>26.520239999999994</v>
      </c>
      <c r="M30" s="4">
        <v>24.613849387207061</v>
      </c>
      <c r="N30" s="4">
        <v>25.15037592790619</v>
      </c>
      <c r="O30" s="4">
        <v>21.012866711764033</v>
      </c>
      <c r="P30" s="4">
        <v>17.618819823908005</v>
      </c>
      <c r="Q30" s="4">
        <v>16.068767417232841</v>
      </c>
      <c r="R30" s="4">
        <v>15.70791900578047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0.2997769159532872</v>
      </c>
      <c r="D35" s="7">
        <v>0.22320671232185452</v>
      </c>
      <c r="E35" s="7">
        <v>0.20446144929352983</v>
      </c>
      <c r="F35" s="7">
        <v>0.19731753853417733</v>
      </c>
      <c r="G35" s="7">
        <v>0.27060065776064063</v>
      </c>
      <c r="H35" s="7">
        <v>1.1510072183307292</v>
      </c>
      <c r="I35" s="7">
        <v>0.21801218314484813</v>
      </c>
      <c r="J35" s="7">
        <v>2.2495719188104792</v>
      </c>
      <c r="K35" s="7">
        <v>4.9302971026118065</v>
      </c>
      <c r="L35" s="7">
        <v>0.46933987133986921</v>
      </c>
      <c r="M35" s="7">
        <v>0.46609396767272476</v>
      </c>
      <c r="N35" s="7">
        <v>0.58310079038559115</v>
      </c>
      <c r="O35" s="7">
        <v>0.127228096294835</v>
      </c>
      <c r="P35" s="7">
        <v>8.7746474439946043E-2</v>
      </c>
      <c r="Q35" s="7">
        <v>7.3108884382490899E-2</v>
      </c>
      <c r="R35" s="7">
        <v>6.0691723386577801E-2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0.17961079315340112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0.2997769159532872</v>
      </c>
      <c r="D37" s="6">
        <v>0.22320671232185452</v>
      </c>
      <c r="E37" s="6">
        <v>0.20446144929352983</v>
      </c>
      <c r="F37" s="6">
        <v>0.19731753853417733</v>
      </c>
      <c r="G37" s="6">
        <v>0.27060065776064063</v>
      </c>
      <c r="H37" s="6">
        <v>1.1510072183307292</v>
      </c>
      <c r="I37" s="6">
        <v>0.21801218314484813</v>
      </c>
      <c r="J37" s="6">
        <v>2.0699611256570782</v>
      </c>
      <c r="K37" s="6">
        <v>4.9302971026118065</v>
      </c>
      <c r="L37" s="6">
        <v>0.46933987133986921</v>
      </c>
      <c r="M37" s="6">
        <v>0.46609396767272476</v>
      </c>
      <c r="N37" s="6">
        <v>0.58310079038559115</v>
      </c>
      <c r="O37" s="6">
        <v>0.127228096294835</v>
      </c>
      <c r="P37" s="6">
        <v>8.7746474439946043E-2</v>
      </c>
      <c r="Q37" s="6">
        <v>7.3108884382490899E-2</v>
      </c>
      <c r="R37" s="6">
        <v>6.0691723386577801E-2</v>
      </c>
    </row>
    <row r="38" spans="1:18" ht="11.25" customHeight="1" x14ac:dyDescent="0.25">
      <c r="A38" s="50" t="s">
        <v>217</v>
      </c>
      <c r="B38" s="51" t="s">
        <v>216</v>
      </c>
      <c r="C38" s="7">
        <v>6.0057411404149992</v>
      </c>
      <c r="D38" s="7">
        <v>7.8767932876781463</v>
      </c>
      <c r="E38" s="7">
        <v>9.3955185507064698</v>
      </c>
      <c r="F38" s="7">
        <v>11.002682461465822</v>
      </c>
      <c r="G38" s="7">
        <v>11.551239363718624</v>
      </c>
      <c r="H38" s="7">
        <v>13.607754242632751</v>
      </c>
      <c r="I38" s="7">
        <v>16.081977816855158</v>
      </c>
      <c r="J38" s="7">
        <v>17.199509743016101</v>
      </c>
      <c r="K38" s="7">
        <v>18.791041393841255</v>
      </c>
      <c r="L38" s="7">
        <v>25.937595957807865</v>
      </c>
      <c r="M38" s="7">
        <v>24.147755419534338</v>
      </c>
      <c r="N38" s="7">
        <v>24.5672751375206</v>
      </c>
      <c r="O38" s="7">
        <v>20.885638615469198</v>
      </c>
      <c r="P38" s="7">
        <v>17.531073349468059</v>
      </c>
      <c r="Q38" s="7">
        <v>15.995658532850351</v>
      </c>
      <c r="R38" s="7">
        <v>15.647227282393892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6.0057411404149992</v>
      </c>
      <c r="D40" s="6">
        <v>7.8767932876781463</v>
      </c>
      <c r="E40" s="6">
        <v>9.3955185507064698</v>
      </c>
      <c r="F40" s="6">
        <v>11.002682461465822</v>
      </c>
      <c r="G40" s="6">
        <v>11.551239363718624</v>
      </c>
      <c r="H40" s="6">
        <v>13.607754242632751</v>
      </c>
      <c r="I40" s="6">
        <v>16.081977816855158</v>
      </c>
      <c r="J40" s="6">
        <v>17.199509743016101</v>
      </c>
      <c r="K40" s="6">
        <v>18.791041393841255</v>
      </c>
      <c r="L40" s="6">
        <v>25.937595957807865</v>
      </c>
      <c r="M40" s="6">
        <v>24.147755419534338</v>
      </c>
      <c r="N40" s="6">
        <v>24.5672751375206</v>
      </c>
      <c r="O40" s="6">
        <v>20.885638615469198</v>
      </c>
      <c r="P40" s="6">
        <v>17.531073349468059</v>
      </c>
      <c r="Q40" s="6">
        <v>15.995658532850351</v>
      </c>
      <c r="R40" s="6">
        <v>15.647227282393892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0.77795997852073173</v>
      </c>
      <c r="H43" s="7">
        <v>0.11107314941531754</v>
      </c>
      <c r="I43" s="7">
        <v>0</v>
      </c>
      <c r="J43" s="7">
        <v>8.5528338173418594E-2</v>
      </c>
      <c r="K43" s="7">
        <v>9.0211503546921437E-2</v>
      </c>
      <c r="L43" s="7">
        <v>0.11330417085225981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88.924854534831965</v>
      </c>
      <c r="D2" s="45">
        <v>80.197581276747087</v>
      </c>
      <c r="E2" s="45">
        <v>69.530594377268827</v>
      </c>
      <c r="F2" s="45">
        <v>86.141105773398564</v>
      </c>
      <c r="G2" s="45">
        <v>106.39732264363001</v>
      </c>
      <c r="H2" s="45">
        <v>103.439955298714</v>
      </c>
      <c r="I2" s="45">
        <v>116.01708142892737</v>
      </c>
      <c r="J2" s="45">
        <v>169.39567244794173</v>
      </c>
      <c r="K2" s="45">
        <v>192.4093278476914</v>
      </c>
      <c r="L2" s="45">
        <v>169.59463681852091</v>
      </c>
      <c r="M2" s="45">
        <v>206.32879026231231</v>
      </c>
      <c r="N2" s="45">
        <v>172.59404627847024</v>
      </c>
      <c r="O2" s="45">
        <v>128.21476613033207</v>
      </c>
      <c r="P2" s="45">
        <v>163.05069142518715</v>
      </c>
      <c r="Q2" s="45">
        <v>178.87346740225857</v>
      </c>
      <c r="R2" s="45">
        <v>212.6931611817509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88.924854534831965</v>
      </c>
      <c r="D21" s="5">
        <v>80.197581276747087</v>
      </c>
      <c r="E21" s="5">
        <v>69.530594377268827</v>
      </c>
      <c r="F21" s="5">
        <v>86.141105773398564</v>
      </c>
      <c r="G21" s="5">
        <v>106.39732264363001</v>
      </c>
      <c r="H21" s="5">
        <v>103.439955298714</v>
      </c>
      <c r="I21" s="5">
        <v>116.01708142892737</v>
      </c>
      <c r="J21" s="5">
        <v>169.39567244794173</v>
      </c>
      <c r="K21" s="5">
        <v>192.4093278476914</v>
      </c>
      <c r="L21" s="5">
        <v>169.59463681852091</v>
      </c>
      <c r="M21" s="5">
        <v>206.32879026231231</v>
      </c>
      <c r="N21" s="5">
        <v>172.59404627847024</v>
      </c>
      <c r="O21" s="5">
        <v>128.21476613033207</v>
      </c>
      <c r="P21" s="5">
        <v>163.05069142518715</v>
      </c>
      <c r="Q21" s="5">
        <v>178.87346740225857</v>
      </c>
      <c r="R21" s="5">
        <v>212.6931611817509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88.924854534831965</v>
      </c>
      <c r="D30" s="4">
        <v>80.197581276747087</v>
      </c>
      <c r="E30" s="4">
        <v>69.530594377268827</v>
      </c>
      <c r="F30" s="4">
        <v>86.141105773398564</v>
      </c>
      <c r="G30" s="4">
        <v>106.39732264363001</v>
      </c>
      <c r="H30" s="4">
        <v>103.439955298714</v>
      </c>
      <c r="I30" s="4">
        <v>116.01708142892737</v>
      </c>
      <c r="J30" s="4">
        <v>169.39567244794173</v>
      </c>
      <c r="K30" s="4">
        <v>192.4093278476914</v>
      </c>
      <c r="L30" s="4">
        <v>169.59463681852091</v>
      </c>
      <c r="M30" s="4">
        <v>206.32879026231231</v>
      </c>
      <c r="N30" s="4">
        <v>172.59404627847024</v>
      </c>
      <c r="O30" s="4">
        <v>128.21476613033207</v>
      </c>
      <c r="P30" s="4">
        <v>163.05069142518715</v>
      </c>
      <c r="Q30" s="4">
        <v>178.87346740225857</v>
      </c>
      <c r="R30" s="4">
        <v>212.6931611817509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4.2276651031271939</v>
      </c>
      <c r="D35" s="7">
        <v>2.2099553645614112</v>
      </c>
      <c r="E35" s="7">
        <v>1.4808703868775706</v>
      </c>
      <c r="F35" s="7">
        <v>1.5176027640910017</v>
      </c>
      <c r="G35" s="7">
        <v>2.2850509921853832</v>
      </c>
      <c r="H35" s="7">
        <v>8.0068230973817691</v>
      </c>
      <c r="I35" s="7">
        <v>1.5517271608396119</v>
      </c>
      <c r="J35" s="7">
        <v>19.507312810796211</v>
      </c>
      <c r="K35" s="7">
        <v>39.839286044081916</v>
      </c>
      <c r="L35" s="7">
        <v>3.0013878088711285</v>
      </c>
      <c r="M35" s="7">
        <v>3.9070932378605439</v>
      </c>
      <c r="N35" s="7">
        <v>4.0015197025009916</v>
      </c>
      <c r="O35" s="7">
        <v>0.77631104957788033</v>
      </c>
      <c r="P35" s="7">
        <v>0.81203641733946019</v>
      </c>
      <c r="Q35" s="7">
        <v>0.81382966769326559</v>
      </c>
      <c r="R35" s="7">
        <v>0.82179660462402815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1.5575069625208053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4.2276651031271939</v>
      </c>
      <c r="D37" s="6">
        <v>2.2099553645614112</v>
      </c>
      <c r="E37" s="6">
        <v>1.4808703868775706</v>
      </c>
      <c r="F37" s="6">
        <v>1.5176027640910017</v>
      </c>
      <c r="G37" s="6">
        <v>2.2850509921853832</v>
      </c>
      <c r="H37" s="6">
        <v>8.0068230973817691</v>
      </c>
      <c r="I37" s="6">
        <v>1.5517271608396119</v>
      </c>
      <c r="J37" s="6">
        <v>17.949805848275407</v>
      </c>
      <c r="K37" s="6">
        <v>39.839286044081916</v>
      </c>
      <c r="L37" s="6">
        <v>3.0013878088711285</v>
      </c>
      <c r="M37" s="6">
        <v>3.9070932378605439</v>
      </c>
      <c r="N37" s="6">
        <v>4.0015197025009916</v>
      </c>
      <c r="O37" s="6">
        <v>0.77631104957788033</v>
      </c>
      <c r="P37" s="6">
        <v>0.81203641733946019</v>
      </c>
      <c r="Q37" s="6">
        <v>0.81382966769326559</v>
      </c>
      <c r="R37" s="6">
        <v>0.82179660462402815</v>
      </c>
    </row>
    <row r="38" spans="1:18" ht="11.25" customHeight="1" x14ac:dyDescent="0.25">
      <c r="A38" s="50" t="s">
        <v>217</v>
      </c>
      <c r="B38" s="51" t="s">
        <v>216</v>
      </c>
      <c r="C38" s="7">
        <v>84.697189431704771</v>
      </c>
      <c r="D38" s="7">
        <v>77.987625912185678</v>
      </c>
      <c r="E38" s="7">
        <v>68.049723990391257</v>
      </c>
      <c r="F38" s="7">
        <v>84.623503009307569</v>
      </c>
      <c r="G38" s="7">
        <v>97.542892864598656</v>
      </c>
      <c r="H38" s="7">
        <v>94.660467144090205</v>
      </c>
      <c r="I38" s="7">
        <v>114.46535426808775</v>
      </c>
      <c r="J38" s="7">
        <v>149.14669495286253</v>
      </c>
      <c r="K38" s="7">
        <v>151.84108737764424</v>
      </c>
      <c r="L38" s="7">
        <v>165.86867865486744</v>
      </c>
      <c r="M38" s="7">
        <v>202.42169702445176</v>
      </c>
      <c r="N38" s="7">
        <v>168.59252657596926</v>
      </c>
      <c r="O38" s="7">
        <v>127.43845508075418</v>
      </c>
      <c r="P38" s="7">
        <v>162.23865500784768</v>
      </c>
      <c r="Q38" s="7">
        <v>178.05963773456531</v>
      </c>
      <c r="R38" s="7">
        <v>211.87136457712685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84.697189431704771</v>
      </c>
      <c r="D40" s="6">
        <v>77.987625912185678</v>
      </c>
      <c r="E40" s="6">
        <v>68.049723990391257</v>
      </c>
      <c r="F40" s="6">
        <v>84.623503009307569</v>
      </c>
      <c r="G40" s="6">
        <v>97.542892864598656</v>
      </c>
      <c r="H40" s="6">
        <v>94.660467144090205</v>
      </c>
      <c r="I40" s="6">
        <v>114.46535426808775</v>
      </c>
      <c r="J40" s="6">
        <v>149.14669495286253</v>
      </c>
      <c r="K40" s="6">
        <v>151.84108737764424</v>
      </c>
      <c r="L40" s="6">
        <v>165.86867865486744</v>
      </c>
      <c r="M40" s="6">
        <v>202.42169702445176</v>
      </c>
      <c r="N40" s="6">
        <v>168.59252657596926</v>
      </c>
      <c r="O40" s="6">
        <v>127.43845508075418</v>
      </c>
      <c r="P40" s="6">
        <v>162.23865500784768</v>
      </c>
      <c r="Q40" s="6">
        <v>178.05963773456531</v>
      </c>
      <c r="R40" s="6">
        <v>211.87136457712685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6.5693787868459648</v>
      </c>
      <c r="H43" s="7">
        <v>0.77266505724202839</v>
      </c>
      <c r="I43" s="7">
        <v>0</v>
      </c>
      <c r="J43" s="7">
        <v>0.74166468428298327</v>
      </c>
      <c r="K43" s="7">
        <v>0.72895442596524773</v>
      </c>
      <c r="L43" s="7">
        <v>0.72457035478233411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32.978879620962445</v>
      </c>
      <c r="D2" s="45">
        <v>24.18758309851076</v>
      </c>
      <c r="E2" s="45">
        <v>16.822449254270158</v>
      </c>
      <c r="F2" s="45">
        <v>19.043835251182713</v>
      </c>
      <c r="G2" s="45">
        <v>27.049767791467598</v>
      </c>
      <c r="H2" s="45">
        <v>16.460240190535675</v>
      </c>
      <c r="I2" s="45">
        <v>21.710726036540542</v>
      </c>
      <c r="J2" s="45">
        <v>35.327459803560423</v>
      </c>
      <c r="K2" s="45">
        <v>43.978940025814133</v>
      </c>
      <c r="L2" s="45">
        <v>34.902767192007353</v>
      </c>
      <c r="M2" s="45">
        <v>43.281238680742888</v>
      </c>
      <c r="N2" s="45">
        <v>26.681174938926734</v>
      </c>
      <c r="O2" s="45">
        <v>22.394505954532981</v>
      </c>
      <c r="P2" s="45">
        <v>27.806778845099551</v>
      </c>
      <c r="Q2" s="45">
        <v>33.476038668591642</v>
      </c>
      <c r="R2" s="45">
        <v>40.62338887418916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32.978879620962445</v>
      </c>
      <c r="D21" s="5">
        <v>24.18758309851076</v>
      </c>
      <c r="E21" s="5">
        <v>16.822449254270158</v>
      </c>
      <c r="F21" s="5">
        <v>19.043835251182713</v>
      </c>
      <c r="G21" s="5">
        <v>27.049767791467598</v>
      </c>
      <c r="H21" s="5">
        <v>16.460240190535675</v>
      </c>
      <c r="I21" s="5">
        <v>21.710726036540542</v>
      </c>
      <c r="J21" s="5">
        <v>35.327459803560423</v>
      </c>
      <c r="K21" s="5">
        <v>43.978940025814133</v>
      </c>
      <c r="L21" s="5">
        <v>34.902767192007353</v>
      </c>
      <c r="M21" s="5">
        <v>43.281238680742888</v>
      </c>
      <c r="N21" s="5">
        <v>26.681174938926734</v>
      </c>
      <c r="O21" s="5">
        <v>22.394505954532981</v>
      </c>
      <c r="P21" s="5">
        <v>27.806778845099551</v>
      </c>
      <c r="Q21" s="5">
        <v>33.476038668591642</v>
      </c>
      <c r="R21" s="5">
        <v>40.62338887418916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32.978879620962445</v>
      </c>
      <c r="D30" s="4">
        <v>24.18758309851076</v>
      </c>
      <c r="E30" s="4">
        <v>16.822449254270158</v>
      </c>
      <c r="F30" s="4">
        <v>19.043835251182713</v>
      </c>
      <c r="G30" s="4">
        <v>27.049767791467598</v>
      </c>
      <c r="H30" s="4">
        <v>16.460240190535675</v>
      </c>
      <c r="I30" s="4">
        <v>21.710726036540542</v>
      </c>
      <c r="J30" s="4">
        <v>35.327459803560423</v>
      </c>
      <c r="K30" s="4">
        <v>43.978940025814133</v>
      </c>
      <c r="L30" s="4">
        <v>34.902767192007353</v>
      </c>
      <c r="M30" s="4">
        <v>43.281238680742888</v>
      </c>
      <c r="N30" s="4">
        <v>26.681174938926734</v>
      </c>
      <c r="O30" s="4">
        <v>22.394505954532981</v>
      </c>
      <c r="P30" s="4">
        <v>27.806778845099551</v>
      </c>
      <c r="Q30" s="4">
        <v>33.476038668591642</v>
      </c>
      <c r="R30" s="4">
        <v>40.62338887418916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1.5678817721221361</v>
      </c>
      <c r="D35" s="7">
        <v>0.66652233363336311</v>
      </c>
      <c r="E35" s="7">
        <v>0.35828640842949011</v>
      </c>
      <c r="F35" s="7">
        <v>0.33550738357265797</v>
      </c>
      <c r="G35" s="7">
        <v>0.58093659872725956</v>
      </c>
      <c r="H35" s="7">
        <v>1.2741133826424926</v>
      </c>
      <c r="I35" s="7">
        <v>0.29038071685233535</v>
      </c>
      <c r="J35" s="7">
        <v>4.0682492016475118</v>
      </c>
      <c r="K35" s="7">
        <v>9.106053179453248</v>
      </c>
      <c r="L35" s="7">
        <v>0.61768899011857148</v>
      </c>
      <c r="M35" s="7">
        <v>0.81958428952533346</v>
      </c>
      <c r="N35" s="7">
        <v>0.61859171568254245</v>
      </c>
      <c r="O35" s="7">
        <v>0.13559360553424396</v>
      </c>
      <c r="P35" s="7">
        <v>0.13848525801244954</v>
      </c>
      <c r="Q35" s="7">
        <v>0.15230762740278181</v>
      </c>
      <c r="R35" s="7">
        <v>0.15695926874020499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0.3248180063698422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1.5678817721221361</v>
      </c>
      <c r="D37" s="6">
        <v>0.66652233363336311</v>
      </c>
      <c r="E37" s="6">
        <v>0.35828640842949011</v>
      </c>
      <c r="F37" s="6">
        <v>0.33550738357265797</v>
      </c>
      <c r="G37" s="6">
        <v>0.58093659872725956</v>
      </c>
      <c r="H37" s="6">
        <v>1.2741133826424926</v>
      </c>
      <c r="I37" s="6">
        <v>0.29038071685233535</v>
      </c>
      <c r="J37" s="6">
        <v>3.7434311952776698</v>
      </c>
      <c r="K37" s="6">
        <v>9.106053179453248</v>
      </c>
      <c r="L37" s="6">
        <v>0.61768899011857148</v>
      </c>
      <c r="M37" s="6">
        <v>0.81958428952533346</v>
      </c>
      <c r="N37" s="6">
        <v>0.61859171568254245</v>
      </c>
      <c r="O37" s="6">
        <v>0.13559360553424396</v>
      </c>
      <c r="P37" s="6">
        <v>0.13848525801244954</v>
      </c>
      <c r="Q37" s="6">
        <v>0.15230762740278181</v>
      </c>
      <c r="R37" s="6">
        <v>0.15695926874020499</v>
      </c>
    </row>
    <row r="38" spans="1:18" ht="11.25" customHeight="1" x14ac:dyDescent="0.25">
      <c r="A38" s="50" t="s">
        <v>217</v>
      </c>
      <c r="B38" s="51" t="s">
        <v>216</v>
      </c>
      <c r="C38" s="7">
        <v>31.41099784884031</v>
      </c>
      <c r="D38" s="7">
        <v>23.521060764877397</v>
      </c>
      <c r="E38" s="7">
        <v>16.464162845840669</v>
      </c>
      <c r="F38" s="7">
        <v>18.708327867610056</v>
      </c>
      <c r="G38" s="7">
        <v>24.798674779936889</v>
      </c>
      <c r="H38" s="7">
        <v>15.063173811709939</v>
      </c>
      <c r="I38" s="7">
        <v>21.420345319688206</v>
      </c>
      <c r="J38" s="7">
        <v>31.104536465654917</v>
      </c>
      <c r="K38" s="7">
        <v>34.706269960684459</v>
      </c>
      <c r="L38" s="7">
        <v>34.135960807131426</v>
      </c>
      <c r="M38" s="7">
        <v>42.461654391217557</v>
      </c>
      <c r="N38" s="7">
        <v>26.062583223244193</v>
      </c>
      <c r="O38" s="7">
        <v>22.258912348998738</v>
      </c>
      <c r="P38" s="7">
        <v>27.668293587087103</v>
      </c>
      <c r="Q38" s="7">
        <v>33.323731041188857</v>
      </c>
      <c r="R38" s="7">
        <v>40.466429605448958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31.41099784884031</v>
      </c>
      <c r="D40" s="6">
        <v>23.521060764877397</v>
      </c>
      <c r="E40" s="6">
        <v>16.464162845840669</v>
      </c>
      <c r="F40" s="6">
        <v>18.708327867610056</v>
      </c>
      <c r="G40" s="6">
        <v>24.798674779936889</v>
      </c>
      <c r="H40" s="6">
        <v>15.063173811709939</v>
      </c>
      <c r="I40" s="6">
        <v>21.420345319688206</v>
      </c>
      <c r="J40" s="6">
        <v>31.104536465654917</v>
      </c>
      <c r="K40" s="6">
        <v>34.706269960684459</v>
      </c>
      <c r="L40" s="6">
        <v>34.135960807131426</v>
      </c>
      <c r="M40" s="6">
        <v>42.461654391217557</v>
      </c>
      <c r="N40" s="6">
        <v>26.062583223244193</v>
      </c>
      <c r="O40" s="6">
        <v>22.258912348998738</v>
      </c>
      <c r="P40" s="6">
        <v>27.668293587087103</v>
      </c>
      <c r="Q40" s="6">
        <v>33.323731041188857</v>
      </c>
      <c r="R40" s="6">
        <v>40.466429605448958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1.6701564128034507</v>
      </c>
      <c r="H43" s="7">
        <v>0.12295299618324469</v>
      </c>
      <c r="I43" s="7">
        <v>0</v>
      </c>
      <c r="J43" s="7">
        <v>0.15467413625799378</v>
      </c>
      <c r="K43" s="7">
        <v>0.16661688567642929</v>
      </c>
      <c r="L43" s="7">
        <v>0.14911739475735705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3.8835372483367276</v>
      </c>
      <c r="D2" s="45">
        <v>3.1134141446170811</v>
      </c>
      <c r="E2" s="45">
        <v>2.2343019144885039</v>
      </c>
      <c r="F2" s="45">
        <v>2.3718636152589623</v>
      </c>
      <c r="G2" s="45">
        <v>2.52740763493347</v>
      </c>
      <c r="H2" s="45">
        <v>2.4446953151552711</v>
      </c>
      <c r="I2" s="45">
        <v>2.7059147315001328</v>
      </c>
      <c r="J2" s="45">
        <v>3.7673050657177511</v>
      </c>
      <c r="K2" s="45">
        <v>3.3182328733718616</v>
      </c>
      <c r="L2" s="45">
        <v>2.8171455022867349</v>
      </c>
      <c r="M2" s="45">
        <v>2.9493420180277252</v>
      </c>
      <c r="N2" s="45">
        <v>1.9525127820656032</v>
      </c>
      <c r="O2" s="45">
        <v>1.6761264906183753</v>
      </c>
      <c r="P2" s="45">
        <v>2.1475859553267584</v>
      </c>
      <c r="Q2" s="45">
        <v>2.1437896227823319</v>
      </c>
      <c r="R2" s="45">
        <v>2.4819441605296686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3.8835372483367276</v>
      </c>
      <c r="D21" s="5">
        <v>3.1134141446170811</v>
      </c>
      <c r="E21" s="5">
        <v>2.2343019144885039</v>
      </c>
      <c r="F21" s="5">
        <v>2.3718636152589623</v>
      </c>
      <c r="G21" s="5">
        <v>2.52740763493347</v>
      </c>
      <c r="H21" s="5">
        <v>2.4446953151552711</v>
      </c>
      <c r="I21" s="5">
        <v>2.7059147315001328</v>
      </c>
      <c r="J21" s="5">
        <v>3.7673050657177511</v>
      </c>
      <c r="K21" s="5">
        <v>3.3182328733718616</v>
      </c>
      <c r="L21" s="5">
        <v>2.8171455022867349</v>
      </c>
      <c r="M21" s="5">
        <v>2.9493420180277252</v>
      </c>
      <c r="N21" s="5">
        <v>1.9525127820656032</v>
      </c>
      <c r="O21" s="5">
        <v>1.6761264906183753</v>
      </c>
      <c r="P21" s="5">
        <v>2.1475859553267584</v>
      </c>
      <c r="Q21" s="5">
        <v>2.1437896227823319</v>
      </c>
      <c r="R21" s="5">
        <v>2.4819441605296686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3.8835372483367276</v>
      </c>
      <c r="D30" s="4">
        <v>3.1134141446170811</v>
      </c>
      <c r="E30" s="4">
        <v>2.2343019144885039</v>
      </c>
      <c r="F30" s="4">
        <v>2.3718636152589623</v>
      </c>
      <c r="G30" s="4">
        <v>2.52740763493347</v>
      </c>
      <c r="H30" s="4">
        <v>2.4446953151552711</v>
      </c>
      <c r="I30" s="4">
        <v>2.7059147315001328</v>
      </c>
      <c r="J30" s="4">
        <v>3.7673050657177511</v>
      </c>
      <c r="K30" s="4">
        <v>3.3182328733718616</v>
      </c>
      <c r="L30" s="4">
        <v>2.8171455022867349</v>
      </c>
      <c r="M30" s="4">
        <v>2.9493420180277252</v>
      </c>
      <c r="N30" s="4">
        <v>1.9525127820656032</v>
      </c>
      <c r="O30" s="4">
        <v>1.6761264906183753</v>
      </c>
      <c r="P30" s="4">
        <v>2.1475859553267584</v>
      </c>
      <c r="Q30" s="4">
        <v>2.1437896227823319</v>
      </c>
      <c r="R30" s="4">
        <v>2.4819441605296686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0.18463111339762414</v>
      </c>
      <c r="D35" s="7">
        <v>8.5794436458807091E-2</v>
      </c>
      <c r="E35" s="7">
        <v>4.7586412429570464E-2</v>
      </c>
      <c r="F35" s="7">
        <v>4.1786633062649417E-2</v>
      </c>
      <c r="G35" s="7">
        <v>5.4280081306232034E-2</v>
      </c>
      <c r="H35" s="7">
        <v>0.18923290191802292</v>
      </c>
      <c r="I35" s="7">
        <v>3.6191579137051573E-2</v>
      </c>
      <c r="J35" s="7">
        <v>0.43383633896100926</v>
      </c>
      <c r="K35" s="7">
        <v>0.68705623621211354</v>
      </c>
      <c r="L35" s="7">
        <v>4.9856211994648146E-2</v>
      </c>
      <c r="M35" s="7">
        <v>5.5849473261216198E-2</v>
      </c>
      <c r="N35" s="7">
        <v>4.5268180075080315E-2</v>
      </c>
      <c r="O35" s="7">
        <v>1.0148562091784006E-2</v>
      </c>
      <c r="P35" s="7">
        <v>1.0695557251851633E-2</v>
      </c>
      <c r="Q35" s="7">
        <v>9.7537081471658609E-3</v>
      </c>
      <c r="R35" s="7">
        <v>9.5896514615568095E-3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3.4638452004129655E-2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0.18463111339762414</v>
      </c>
      <c r="D37" s="6">
        <v>8.5794436458807091E-2</v>
      </c>
      <c r="E37" s="6">
        <v>4.7586412429570464E-2</v>
      </c>
      <c r="F37" s="6">
        <v>4.1786633062649417E-2</v>
      </c>
      <c r="G37" s="6">
        <v>5.4280081306232034E-2</v>
      </c>
      <c r="H37" s="6">
        <v>0.18923290191802292</v>
      </c>
      <c r="I37" s="6">
        <v>3.6191579137051573E-2</v>
      </c>
      <c r="J37" s="6">
        <v>0.39919788695687963</v>
      </c>
      <c r="K37" s="6">
        <v>0.68705623621211354</v>
      </c>
      <c r="L37" s="6">
        <v>4.9856211994648146E-2</v>
      </c>
      <c r="M37" s="6">
        <v>5.5849473261216198E-2</v>
      </c>
      <c r="N37" s="6">
        <v>4.5268180075080315E-2</v>
      </c>
      <c r="O37" s="6">
        <v>1.0148562091784006E-2</v>
      </c>
      <c r="P37" s="6">
        <v>1.0695557251851633E-2</v>
      </c>
      <c r="Q37" s="6">
        <v>9.7537081471658609E-3</v>
      </c>
      <c r="R37" s="6">
        <v>9.5896514615568095E-3</v>
      </c>
    </row>
    <row r="38" spans="1:18" ht="11.25" customHeight="1" x14ac:dyDescent="0.25">
      <c r="A38" s="50" t="s">
        <v>217</v>
      </c>
      <c r="B38" s="51" t="s">
        <v>216</v>
      </c>
      <c r="C38" s="7">
        <v>3.6989061349391035</v>
      </c>
      <c r="D38" s="7">
        <v>3.0276197081582739</v>
      </c>
      <c r="E38" s="7">
        <v>2.1867155020589335</v>
      </c>
      <c r="F38" s="7">
        <v>2.3300769821963128</v>
      </c>
      <c r="G38" s="7">
        <v>2.3170757123769028</v>
      </c>
      <c r="H38" s="7">
        <v>2.2372012815481543</v>
      </c>
      <c r="I38" s="7">
        <v>2.6697231523630811</v>
      </c>
      <c r="J38" s="7">
        <v>3.3169743436253079</v>
      </c>
      <c r="K38" s="7">
        <v>2.6186053103613793</v>
      </c>
      <c r="L38" s="7">
        <v>2.7552534137198244</v>
      </c>
      <c r="M38" s="7">
        <v>2.893492544766509</v>
      </c>
      <c r="N38" s="7">
        <v>1.9072446019905229</v>
      </c>
      <c r="O38" s="7">
        <v>1.6659779285265912</v>
      </c>
      <c r="P38" s="7">
        <v>2.136890398074907</v>
      </c>
      <c r="Q38" s="7">
        <v>2.1340359146351662</v>
      </c>
      <c r="R38" s="7">
        <v>2.4723545090681118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3.6989061349391035</v>
      </c>
      <c r="D40" s="6">
        <v>3.0276197081582739</v>
      </c>
      <c r="E40" s="6">
        <v>2.1867155020589335</v>
      </c>
      <c r="F40" s="6">
        <v>2.3300769821963128</v>
      </c>
      <c r="G40" s="6">
        <v>2.3170757123769028</v>
      </c>
      <c r="H40" s="6">
        <v>2.2372012815481543</v>
      </c>
      <c r="I40" s="6">
        <v>2.6697231523630811</v>
      </c>
      <c r="J40" s="6">
        <v>3.3169743436253079</v>
      </c>
      <c r="K40" s="6">
        <v>2.6186053103613793</v>
      </c>
      <c r="L40" s="6">
        <v>2.7552534137198244</v>
      </c>
      <c r="M40" s="6">
        <v>2.893492544766509</v>
      </c>
      <c r="N40" s="6">
        <v>1.9072446019905229</v>
      </c>
      <c r="O40" s="6">
        <v>1.6659779285265912</v>
      </c>
      <c r="P40" s="6">
        <v>2.136890398074907</v>
      </c>
      <c r="Q40" s="6">
        <v>2.1340359146351662</v>
      </c>
      <c r="R40" s="6">
        <v>2.4723545090681118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0.15605184125033544</v>
      </c>
      <c r="H43" s="7">
        <v>1.8261131689093543E-2</v>
      </c>
      <c r="I43" s="7">
        <v>0</v>
      </c>
      <c r="J43" s="7">
        <v>1.6494383131433941E-2</v>
      </c>
      <c r="K43" s="7">
        <v>1.2571326798368742E-2</v>
      </c>
      <c r="L43" s="7">
        <v>1.2035876572262225E-2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0.53769622166704178</v>
      </c>
      <c r="D2" s="45">
        <v>0.52696148012505362</v>
      </c>
      <c r="E2" s="45">
        <v>0.41202445397251086</v>
      </c>
      <c r="F2" s="45">
        <v>0.44192536015973677</v>
      </c>
      <c r="G2" s="45">
        <v>0.4251919299689163</v>
      </c>
      <c r="H2" s="45">
        <v>0.27930033946530253</v>
      </c>
      <c r="I2" s="45">
        <v>0.27501780303196044</v>
      </c>
      <c r="J2" s="45">
        <v>0.36280268278007705</v>
      </c>
      <c r="K2" s="45">
        <v>0.42914925312259616</v>
      </c>
      <c r="L2" s="45">
        <v>0.24394048718502681</v>
      </c>
      <c r="M2" s="45">
        <v>0.32205318293101293</v>
      </c>
      <c r="N2" s="45">
        <v>0.26133505850713795</v>
      </c>
      <c r="O2" s="45">
        <v>0.27165172589806802</v>
      </c>
      <c r="P2" s="45">
        <v>0.3929614645406671</v>
      </c>
      <c r="Q2" s="45">
        <v>0.42198531934425809</v>
      </c>
      <c r="R2" s="45">
        <v>0.48726274984868778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0.53769622166704178</v>
      </c>
      <c r="D21" s="5">
        <v>0.52696148012505362</v>
      </c>
      <c r="E21" s="5">
        <v>0.41202445397251086</v>
      </c>
      <c r="F21" s="5">
        <v>0.44192536015973677</v>
      </c>
      <c r="G21" s="5">
        <v>0.4251919299689163</v>
      </c>
      <c r="H21" s="5">
        <v>0.27930033946530253</v>
      </c>
      <c r="I21" s="5">
        <v>0.27501780303196044</v>
      </c>
      <c r="J21" s="5">
        <v>0.36280268278007705</v>
      </c>
      <c r="K21" s="5">
        <v>0.42914925312259616</v>
      </c>
      <c r="L21" s="5">
        <v>0.24394048718502681</v>
      </c>
      <c r="M21" s="5">
        <v>0.32205318293101293</v>
      </c>
      <c r="N21" s="5">
        <v>0.26133505850713795</v>
      </c>
      <c r="O21" s="5">
        <v>0.27165172589806802</v>
      </c>
      <c r="P21" s="5">
        <v>0.3929614645406671</v>
      </c>
      <c r="Q21" s="5">
        <v>0.42198531934425809</v>
      </c>
      <c r="R21" s="5">
        <v>0.48726274984868778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0.53769622166704178</v>
      </c>
      <c r="D30" s="4">
        <v>0.52696148012505362</v>
      </c>
      <c r="E30" s="4">
        <v>0.41202445397251086</v>
      </c>
      <c r="F30" s="4">
        <v>0.44192536015973677</v>
      </c>
      <c r="G30" s="4">
        <v>0.4251919299689163</v>
      </c>
      <c r="H30" s="4">
        <v>0.27930033946530253</v>
      </c>
      <c r="I30" s="4">
        <v>0.27501780303196044</v>
      </c>
      <c r="J30" s="4">
        <v>0.36280268278007705</v>
      </c>
      <c r="K30" s="4">
        <v>0.42914925312259616</v>
      </c>
      <c r="L30" s="4">
        <v>0.24394048718502681</v>
      </c>
      <c r="M30" s="4">
        <v>0.32205318293101293</v>
      </c>
      <c r="N30" s="4">
        <v>0.26133505850713795</v>
      </c>
      <c r="O30" s="4">
        <v>0.27165172589806802</v>
      </c>
      <c r="P30" s="4">
        <v>0.3929614645406671</v>
      </c>
      <c r="Q30" s="4">
        <v>0.42198531934425809</v>
      </c>
      <c r="R30" s="4">
        <v>0.48726274984868778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2.5563151768043454E-2</v>
      </c>
      <c r="D35" s="7">
        <v>1.452115302456438E-2</v>
      </c>
      <c r="E35" s="7">
        <v>8.7753429698389836E-3</v>
      </c>
      <c r="F35" s="7">
        <v>7.7856807395133088E-3</v>
      </c>
      <c r="G35" s="7">
        <v>9.1316700204848514E-3</v>
      </c>
      <c r="H35" s="7">
        <v>2.161938684794806E-2</v>
      </c>
      <c r="I35" s="7">
        <v>3.6783600261532379E-3</v>
      </c>
      <c r="J35" s="7">
        <v>4.1779729784785453E-2</v>
      </c>
      <c r="K35" s="7">
        <v>8.8857437640907797E-2</v>
      </c>
      <c r="L35" s="7">
        <v>4.317117675782931E-3</v>
      </c>
      <c r="M35" s="7">
        <v>6.098479090879752E-3</v>
      </c>
      <c r="N35" s="7">
        <v>6.0589424033974312E-3</v>
      </c>
      <c r="O35" s="7">
        <v>1.64478899596637E-3</v>
      </c>
      <c r="P35" s="7">
        <v>1.9570540733614946E-3</v>
      </c>
      <c r="Q35" s="7">
        <v>1.919927964727528E-3</v>
      </c>
      <c r="R35" s="7">
        <v>1.8826692459718629E-3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3.3357859518214805E-3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2.5563151768043454E-2</v>
      </c>
      <c r="D37" s="6">
        <v>1.452115302456438E-2</v>
      </c>
      <c r="E37" s="6">
        <v>8.7753429698389836E-3</v>
      </c>
      <c r="F37" s="6">
        <v>7.7856807395133088E-3</v>
      </c>
      <c r="G37" s="6">
        <v>9.1316700204848514E-3</v>
      </c>
      <c r="H37" s="6">
        <v>2.161938684794806E-2</v>
      </c>
      <c r="I37" s="6">
        <v>3.6783600261532379E-3</v>
      </c>
      <c r="J37" s="6">
        <v>3.844394383296397E-2</v>
      </c>
      <c r="K37" s="6">
        <v>8.8857437640907797E-2</v>
      </c>
      <c r="L37" s="6">
        <v>4.317117675782931E-3</v>
      </c>
      <c r="M37" s="6">
        <v>6.098479090879752E-3</v>
      </c>
      <c r="N37" s="6">
        <v>6.0589424033974312E-3</v>
      </c>
      <c r="O37" s="6">
        <v>1.64478899596637E-3</v>
      </c>
      <c r="P37" s="6">
        <v>1.9570540733614946E-3</v>
      </c>
      <c r="Q37" s="6">
        <v>1.919927964727528E-3</v>
      </c>
      <c r="R37" s="6">
        <v>1.8826692459718629E-3</v>
      </c>
    </row>
    <row r="38" spans="1:18" ht="11.25" customHeight="1" x14ac:dyDescent="0.25">
      <c r="A38" s="50" t="s">
        <v>217</v>
      </c>
      <c r="B38" s="51" t="s">
        <v>216</v>
      </c>
      <c r="C38" s="7">
        <v>0.51213306989899832</v>
      </c>
      <c r="D38" s="7">
        <v>0.51244032710048926</v>
      </c>
      <c r="E38" s="7">
        <v>0.40324911100267186</v>
      </c>
      <c r="F38" s="7">
        <v>0.43413967942022347</v>
      </c>
      <c r="G38" s="7">
        <v>0.38980727936891379</v>
      </c>
      <c r="H38" s="7">
        <v>0.25559466388919838</v>
      </c>
      <c r="I38" s="7">
        <v>0.2713394430058072</v>
      </c>
      <c r="J38" s="7">
        <v>0.31943449484112124</v>
      </c>
      <c r="K38" s="7">
        <v>0.33866595746865569</v>
      </c>
      <c r="L38" s="7">
        <v>0.23858116647345703</v>
      </c>
      <c r="M38" s="7">
        <v>0.31595470384013319</v>
      </c>
      <c r="N38" s="7">
        <v>0.25527611610374051</v>
      </c>
      <c r="O38" s="7">
        <v>0.27000693690210165</v>
      </c>
      <c r="P38" s="7">
        <v>0.39100441046730561</v>
      </c>
      <c r="Q38" s="7">
        <v>0.42006539137953058</v>
      </c>
      <c r="R38" s="7">
        <v>0.48538008060271592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0.51213306989899832</v>
      </c>
      <c r="D40" s="6">
        <v>0.51244032710048926</v>
      </c>
      <c r="E40" s="6">
        <v>0.40324911100267186</v>
      </c>
      <c r="F40" s="6">
        <v>0.43413967942022347</v>
      </c>
      <c r="G40" s="6">
        <v>0.38980727936891379</v>
      </c>
      <c r="H40" s="6">
        <v>0.25559466388919838</v>
      </c>
      <c r="I40" s="6">
        <v>0.2713394430058072</v>
      </c>
      <c r="J40" s="6">
        <v>0.31943449484112124</v>
      </c>
      <c r="K40" s="6">
        <v>0.33866595746865569</v>
      </c>
      <c r="L40" s="6">
        <v>0.23858116647345703</v>
      </c>
      <c r="M40" s="6">
        <v>0.31595470384013319</v>
      </c>
      <c r="N40" s="6">
        <v>0.25527611610374051</v>
      </c>
      <c r="O40" s="6">
        <v>0.27000693690210165</v>
      </c>
      <c r="P40" s="6">
        <v>0.39100441046730561</v>
      </c>
      <c r="Q40" s="6">
        <v>0.42006539137953058</v>
      </c>
      <c r="R40" s="6">
        <v>0.48538008060271592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2.6252980579517665E-2</v>
      </c>
      <c r="H43" s="7">
        <v>2.0862887281560809E-3</v>
      </c>
      <c r="I43" s="7">
        <v>0</v>
      </c>
      <c r="J43" s="7">
        <v>1.5884581541703642E-3</v>
      </c>
      <c r="K43" s="7">
        <v>1.6258580130326583E-3</v>
      </c>
      <c r="L43" s="7">
        <v>1.0422030357868472E-3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112.59281918294944</v>
      </c>
      <c r="D2" s="45">
        <v>102.22435</v>
      </c>
      <c r="E2" s="45">
        <v>102.39097000000001</v>
      </c>
      <c r="F2" s="45">
        <v>67.791650000000004</v>
      </c>
      <c r="G2" s="45">
        <v>41.502250000000004</v>
      </c>
      <c r="H2" s="45">
        <v>41.941419459460448</v>
      </c>
      <c r="I2" s="45">
        <v>40.90157</v>
      </c>
      <c r="J2" s="45">
        <v>85.195409999999995</v>
      </c>
      <c r="K2" s="45">
        <v>78.598500000000001</v>
      </c>
      <c r="L2" s="45">
        <v>55.303640000000001</v>
      </c>
      <c r="M2" s="45">
        <v>59.42505858746236</v>
      </c>
      <c r="N2" s="45">
        <v>52.258973260961966</v>
      </c>
      <c r="O2" s="45">
        <v>42.562633334720104</v>
      </c>
      <c r="P2" s="45">
        <v>41.559219686595199</v>
      </c>
      <c r="Q2" s="45">
        <v>37.498807337560407</v>
      </c>
      <c r="R2" s="45">
        <v>43.588984708406343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112.59281918294944</v>
      </c>
      <c r="D21" s="5">
        <v>102.22435</v>
      </c>
      <c r="E21" s="5">
        <v>102.39097000000001</v>
      </c>
      <c r="F21" s="5">
        <v>67.791650000000004</v>
      </c>
      <c r="G21" s="5">
        <v>41.502250000000004</v>
      </c>
      <c r="H21" s="5">
        <v>41.941419459460448</v>
      </c>
      <c r="I21" s="5">
        <v>40.90157</v>
      </c>
      <c r="J21" s="5">
        <v>85.195409999999995</v>
      </c>
      <c r="K21" s="5">
        <v>78.598500000000001</v>
      </c>
      <c r="L21" s="5">
        <v>55.303640000000001</v>
      </c>
      <c r="M21" s="5">
        <v>59.42505858746236</v>
      </c>
      <c r="N21" s="5">
        <v>52.258973260961966</v>
      </c>
      <c r="O21" s="5">
        <v>42.562633334720104</v>
      </c>
      <c r="P21" s="5">
        <v>41.559219686595199</v>
      </c>
      <c r="Q21" s="5">
        <v>37.498807337560407</v>
      </c>
      <c r="R21" s="5">
        <v>43.588984708406343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112.59281918294944</v>
      </c>
      <c r="D30" s="4">
        <v>102.22435</v>
      </c>
      <c r="E30" s="4">
        <v>102.39097000000001</v>
      </c>
      <c r="F30" s="4">
        <v>67.791650000000004</v>
      </c>
      <c r="G30" s="4">
        <v>41.502250000000004</v>
      </c>
      <c r="H30" s="4">
        <v>41.941419459460448</v>
      </c>
      <c r="I30" s="4">
        <v>40.90157</v>
      </c>
      <c r="J30" s="4">
        <v>85.195409999999995</v>
      </c>
      <c r="K30" s="4">
        <v>78.598500000000001</v>
      </c>
      <c r="L30" s="4">
        <v>55.303640000000001</v>
      </c>
      <c r="M30" s="4">
        <v>59.42505858746236</v>
      </c>
      <c r="N30" s="4">
        <v>52.258973260961966</v>
      </c>
      <c r="O30" s="4">
        <v>42.562633334720104</v>
      </c>
      <c r="P30" s="4">
        <v>41.559219686595199</v>
      </c>
      <c r="Q30" s="4">
        <v>37.498807337560407</v>
      </c>
      <c r="R30" s="4">
        <v>43.588984708406343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1.1012299999999999</v>
      </c>
      <c r="K34" s="7">
        <v>6.9002100000000004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54.313934362941296</v>
      </c>
      <c r="D43" s="7">
        <v>15.31419</v>
      </c>
      <c r="E43" s="7">
        <v>30.70158</v>
      </c>
      <c r="F43" s="7">
        <v>13.300560000000001</v>
      </c>
      <c r="G43" s="7">
        <v>20.499559999999999</v>
      </c>
      <c r="H43" s="7">
        <v>40.986006453731591</v>
      </c>
      <c r="I43" s="7">
        <v>39.903239999999997</v>
      </c>
      <c r="J43" s="7">
        <v>84.094179999999994</v>
      </c>
      <c r="K43" s="7">
        <v>71.69829</v>
      </c>
      <c r="L43" s="7">
        <v>55.303640000000001</v>
      </c>
      <c r="M43" s="7">
        <v>59.42505858746236</v>
      </c>
      <c r="N43" s="7">
        <v>52.258973260961966</v>
      </c>
      <c r="O43" s="7">
        <v>42.562633334720104</v>
      </c>
      <c r="P43" s="7">
        <v>41.559219686595199</v>
      </c>
      <c r="Q43" s="7">
        <v>37.498807337560407</v>
      </c>
      <c r="R43" s="7">
        <v>43.588984708406343</v>
      </c>
    </row>
    <row r="44" spans="1:18" ht="11.25" customHeight="1" x14ac:dyDescent="0.25">
      <c r="A44" s="50" t="s">
        <v>205</v>
      </c>
      <c r="B44" s="51" t="s">
        <v>204</v>
      </c>
      <c r="C44" s="7">
        <v>58.278884820008145</v>
      </c>
      <c r="D44" s="7">
        <v>86.910160000000005</v>
      </c>
      <c r="E44" s="7">
        <v>71.689390000000003</v>
      </c>
      <c r="F44" s="7">
        <v>54.49109</v>
      </c>
      <c r="G44" s="7">
        <v>21.002690000000001</v>
      </c>
      <c r="H44" s="7">
        <v>0.9554130057288569</v>
      </c>
      <c r="I44" s="7">
        <v>0.99833000000000005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2.1003235295519649</v>
      </c>
      <c r="G2" s="45">
        <v>1.479070130845136E-2</v>
      </c>
      <c r="H2" s="45">
        <v>9.9758217254216547E-2</v>
      </c>
      <c r="I2" s="45">
        <v>0.26777937917179362</v>
      </c>
      <c r="J2" s="45">
        <v>0.55495187162772208</v>
      </c>
      <c r="K2" s="45">
        <v>0.48294756269882655</v>
      </c>
      <c r="L2" s="45">
        <v>0.21101559967007569</v>
      </c>
      <c r="M2" s="45">
        <v>1.121156663817794E-2</v>
      </c>
      <c r="N2" s="45">
        <v>1.2598609236313342E-2</v>
      </c>
      <c r="O2" s="45">
        <v>9.4764850035060008E-3</v>
      </c>
      <c r="P2" s="45">
        <v>1.0328309926304867E-2</v>
      </c>
      <c r="Q2" s="45">
        <v>9.7319771291805302E-3</v>
      </c>
      <c r="R2" s="45">
        <v>1.0260560584790517E-2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2.1003235295519649</v>
      </c>
      <c r="G21" s="5">
        <v>1.479070130845136E-2</v>
      </c>
      <c r="H21" s="5">
        <v>9.9758217254216547E-2</v>
      </c>
      <c r="I21" s="5">
        <v>0.26777937917179362</v>
      </c>
      <c r="J21" s="5">
        <v>0.55495187162772208</v>
      </c>
      <c r="K21" s="5">
        <v>0.48294756269882655</v>
      </c>
      <c r="L21" s="5">
        <v>0.21101559967007569</v>
      </c>
      <c r="M21" s="5">
        <v>1.121156663817794E-2</v>
      </c>
      <c r="N21" s="5">
        <v>1.2598609236313342E-2</v>
      </c>
      <c r="O21" s="5">
        <v>9.4764850035060008E-3</v>
      </c>
      <c r="P21" s="5">
        <v>1.0328309926304867E-2</v>
      </c>
      <c r="Q21" s="5">
        <v>9.7319771291805302E-3</v>
      </c>
      <c r="R21" s="5">
        <v>1.0260560584790517E-2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2.1003235295519649</v>
      </c>
      <c r="G30" s="4">
        <v>1.479070130845136E-2</v>
      </c>
      <c r="H30" s="4">
        <v>9.9758217254216547E-2</v>
      </c>
      <c r="I30" s="4">
        <v>0.26777937917179362</v>
      </c>
      <c r="J30" s="4">
        <v>0.55495187162772208</v>
      </c>
      <c r="K30" s="4">
        <v>0.48294756269882655</v>
      </c>
      <c r="L30" s="4">
        <v>0.21101559967007569</v>
      </c>
      <c r="M30" s="4">
        <v>1.121156663817794E-2</v>
      </c>
      <c r="N30" s="4">
        <v>1.2598609236313342E-2</v>
      </c>
      <c r="O30" s="4">
        <v>9.4764850035060008E-3</v>
      </c>
      <c r="P30" s="4">
        <v>1.0328309926304867E-2</v>
      </c>
      <c r="Q30" s="4">
        <v>9.7319771291805302E-3</v>
      </c>
      <c r="R30" s="4">
        <v>1.0260560584790517E-2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7.1732696584545621E-3</v>
      </c>
      <c r="K34" s="7">
        <v>4.2398259529253995E-2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0.41207846577296298</v>
      </c>
      <c r="G43" s="7">
        <v>7.3056971348463553E-3</v>
      </c>
      <c r="H43" s="7">
        <v>9.748575486688299E-2</v>
      </c>
      <c r="I43" s="7">
        <v>0.26124339075842523</v>
      </c>
      <c r="J43" s="7">
        <v>0.54777860196926753</v>
      </c>
      <c r="K43" s="7">
        <v>0.44054930316957258</v>
      </c>
      <c r="L43" s="7">
        <v>0.21101559967007569</v>
      </c>
      <c r="M43" s="7">
        <v>1.121156663817794E-2</v>
      </c>
      <c r="N43" s="7">
        <v>1.2598609236313342E-2</v>
      </c>
      <c r="O43" s="7">
        <v>9.4764850035060008E-3</v>
      </c>
      <c r="P43" s="7">
        <v>1.0328309926304867E-2</v>
      </c>
      <c r="Q43" s="7">
        <v>9.7319771291805302E-3</v>
      </c>
      <c r="R43" s="7">
        <v>1.0260560584790517E-2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1.6882450637790021</v>
      </c>
      <c r="G44" s="7">
        <v>7.4850041736050045E-3</v>
      </c>
      <c r="H44" s="7">
        <v>2.2724623873335509E-3</v>
      </c>
      <c r="I44" s="7">
        <v>6.5359884133684059E-3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112.59281918294944</v>
      </c>
      <c r="D2" s="45">
        <v>102.22435</v>
      </c>
      <c r="E2" s="45">
        <v>102.39097000000001</v>
      </c>
      <c r="F2" s="45">
        <v>65.691326470448033</v>
      </c>
      <c r="G2" s="45">
        <v>41.487459298691554</v>
      </c>
      <c r="H2" s="45">
        <v>41.841661242206229</v>
      </c>
      <c r="I2" s="45">
        <v>40.633790620828208</v>
      </c>
      <c r="J2" s="45">
        <v>84.640458128372273</v>
      </c>
      <c r="K2" s="45">
        <v>78.115552437301176</v>
      </c>
      <c r="L2" s="45">
        <v>55.092624400329925</v>
      </c>
      <c r="M2" s="45">
        <v>59.413847020824178</v>
      </c>
      <c r="N2" s="45">
        <v>52.246374651725652</v>
      </c>
      <c r="O2" s="45">
        <v>42.553156849716601</v>
      </c>
      <c r="P2" s="45">
        <v>41.548891376668891</v>
      </c>
      <c r="Q2" s="45">
        <v>37.489075360431229</v>
      </c>
      <c r="R2" s="45">
        <v>43.578724147821553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112.59281918294944</v>
      </c>
      <c r="D21" s="5">
        <v>102.22435</v>
      </c>
      <c r="E21" s="5">
        <v>102.39097000000001</v>
      </c>
      <c r="F21" s="5">
        <v>65.691326470448033</v>
      </c>
      <c r="G21" s="5">
        <v>41.487459298691554</v>
      </c>
      <c r="H21" s="5">
        <v>41.841661242206229</v>
      </c>
      <c r="I21" s="5">
        <v>40.633790620828208</v>
      </c>
      <c r="J21" s="5">
        <v>84.640458128372273</v>
      </c>
      <c r="K21" s="5">
        <v>78.115552437301176</v>
      </c>
      <c r="L21" s="5">
        <v>55.092624400329925</v>
      </c>
      <c r="M21" s="5">
        <v>59.413847020824178</v>
      </c>
      <c r="N21" s="5">
        <v>52.246374651725652</v>
      </c>
      <c r="O21" s="5">
        <v>42.553156849716601</v>
      </c>
      <c r="P21" s="5">
        <v>41.548891376668891</v>
      </c>
      <c r="Q21" s="5">
        <v>37.489075360431229</v>
      </c>
      <c r="R21" s="5">
        <v>43.578724147821553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112.59281918294944</v>
      </c>
      <c r="D30" s="4">
        <v>102.22435</v>
      </c>
      <c r="E30" s="4">
        <v>102.39097000000001</v>
      </c>
      <c r="F30" s="4">
        <v>65.691326470448033</v>
      </c>
      <c r="G30" s="4">
        <v>41.487459298691554</v>
      </c>
      <c r="H30" s="4">
        <v>41.841661242206229</v>
      </c>
      <c r="I30" s="4">
        <v>40.633790620828208</v>
      </c>
      <c r="J30" s="4">
        <v>84.640458128372273</v>
      </c>
      <c r="K30" s="4">
        <v>78.115552437301176</v>
      </c>
      <c r="L30" s="4">
        <v>55.092624400329925</v>
      </c>
      <c r="M30" s="4">
        <v>59.413847020824178</v>
      </c>
      <c r="N30" s="4">
        <v>52.246374651725652</v>
      </c>
      <c r="O30" s="4">
        <v>42.553156849716601</v>
      </c>
      <c r="P30" s="4">
        <v>41.548891376668891</v>
      </c>
      <c r="Q30" s="4">
        <v>37.489075360431229</v>
      </c>
      <c r="R30" s="4">
        <v>43.578724147821553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1.0940567303415454</v>
      </c>
      <c r="K34" s="7">
        <v>6.8578117404707468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54.313934362941296</v>
      </c>
      <c r="D43" s="7">
        <v>15.31419</v>
      </c>
      <c r="E43" s="7">
        <v>30.70158</v>
      </c>
      <c r="F43" s="7">
        <v>12.888481534227036</v>
      </c>
      <c r="G43" s="7">
        <v>20.492254302865156</v>
      </c>
      <c r="H43" s="7">
        <v>40.888520698864703</v>
      </c>
      <c r="I43" s="7">
        <v>39.641996609241573</v>
      </c>
      <c r="J43" s="7">
        <v>83.546401398030724</v>
      </c>
      <c r="K43" s="7">
        <v>71.257740696830425</v>
      </c>
      <c r="L43" s="7">
        <v>55.092624400329925</v>
      </c>
      <c r="M43" s="7">
        <v>59.413847020824178</v>
      </c>
      <c r="N43" s="7">
        <v>52.246374651725652</v>
      </c>
      <c r="O43" s="7">
        <v>42.553156849716601</v>
      </c>
      <c r="P43" s="7">
        <v>41.548891376668891</v>
      </c>
      <c r="Q43" s="7">
        <v>37.489075360431229</v>
      </c>
      <c r="R43" s="7">
        <v>43.578724147821553</v>
      </c>
    </row>
    <row r="44" spans="1:18" ht="11.25" customHeight="1" x14ac:dyDescent="0.25">
      <c r="A44" s="50" t="s">
        <v>205</v>
      </c>
      <c r="B44" s="51" t="s">
        <v>204</v>
      </c>
      <c r="C44" s="7">
        <v>58.278884820008145</v>
      </c>
      <c r="D44" s="7">
        <v>86.910160000000005</v>
      </c>
      <c r="E44" s="7">
        <v>71.689390000000003</v>
      </c>
      <c r="F44" s="7">
        <v>52.802844936220993</v>
      </c>
      <c r="G44" s="7">
        <v>20.995204995826398</v>
      </c>
      <c r="H44" s="7">
        <v>0.95314054334152332</v>
      </c>
      <c r="I44" s="7">
        <v>0.99179401158663161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29.067465715790121</v>
      </c>
      <c r="D2" s="45">
        <v>92.996409999999997</v>
      </c>
      <c r="E2" s="45">
        <v>56.906550000000003</v>
      </c>
      <c r="F2" s="45">
        <v>27.120150000000002</v>
      </c>
      <c r="G2" s="45">
        <v>31.079900000000002</v>
      </c>
      <c r="H2" s="45">
        <v>37.402990836388113</v>
      </c>
      <c r="I2" s="45">
        <v>35.301259999999999</v>
      </c>
      <c r="J2" s="45">
        <v>42.200299999999999</v>
      </c>
      <c r="K2" s="45">
        <v>53.589449999999999</v>
      </c>
      <c r="L2" s="45">
        <v>57.000050000000002</v>
      </c>
      <c r="M2" s="45">
        <v>13.489083840007691</v>
      </c>
      <c r="N2" s="45">
        <v>12.085558220862834</v>
      </c>
      <c r="O2" s="45">
        <v>11.154482387976088</v>
      </c>
      <c r="P2" s="45">
        <v>4.4186206023432444</v>
      </c>
      <c r="Q2" s="45">
        <v>5.0872089226349066</v>
      </c>
      <c r="R2" s="45">
        <v>2.7334488852125469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2.0074700000000001</v>
      </c>
      <c r="G21" s="5">
        <v>3.08996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2.0074700000000001</v>
      </c>
      <c r="G30" s="4">
        <v>3.08996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2.0074700000000001</v>
      </c>
      <c r="G43" s="7">
        <v>3.08996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26.750980222243065</v>
      </c>
      <c r="D52" s="5">
        <v>90.496459999999999</v>
      </c>
      <c r="E52" s="5">
        <v>53.998510000000003</v>
      </c>
      <c r="F52" s="5">
        <v>21.99953</v>
      </c>
      <c r="G52" s="5">
        <v>24.6006</v>
      </c>
      <c r="H52" s="5">
        <v>33.271288377295811</v>
      </c>
      <c r="I52" s="5">
        <v>31.099360000000001</v>
      </c>
      <c r="J52" s="5">
        <v>38.200319999999998</v>
      </c>
      <c r="K52" s="5">
        <v>50.298090000000002</v>
      </c>
      <c r="L52" s="5">
        <v>53.800040000000003</v>
      </c>
      <c r="M52" s="5">
        <v>10.389858613803789</v>
      </c>
      <c r="N52" s="5">
        <v>9.3388400136706817</v>
      </c>
      <c r="O52" s="5">
        <v>9.5299615529188539</v>
      </c>
      <c r="P52" s="5">
        <v>2.7944741498403172</v>
      </c>
      <c r="Q52" s="5">
        <v>3.3677578603948142</v>
      </c>
      <c r="R52" s="5">
        <v>1.1942257770049922</v>
      </c>
    </row>
    <row r="53" spans="1:18" ht="11.25" customHeight="1" x14ac:dyDescent="0.25">
      <c r="A53" s="48" t="s">
        <v>187</v>
      </c>
      <c r="B53" s="49" t="s">
        <v>186</v>
      </c>
      <c r="C53" s="4">
        <v>26.750980222243065</v>
      </c>
      <c r="D53" s="4">
        <v>90.496459999999999</v>
      </c>
      <c r="E53" s="4">
        <v>53.998510000000003</v>
      </c>
      <c r="F53" s="4">
        <v>21.99953</v>
      </c>
      <c r="G53" s="4">
        <v>24.6006</v>
      </c>
      <c r="H53" s="4">
        <v>33.271288377295811</v>
      </c>
      <c r="I53" s="4">
        <v>31.099360000000001</v>
      </c>
      <c r="J53" s="4">
        <v>38.200319999999998</v>
      </c>
      <c r="K53" s="4">
        <v>50.298090000000002</v>
      </c>
      <c r="L53" s="4">
        <v>53.800040000000003</v>
      </c>
      <c r="M53" s="4">
        <v>10.389858613803789</v>
      </c>
      <c r="N53" s="4">
        <v>9.3388400136706817</v>
      </c>
      <c r="O53" s="4">
        <v>9.5299615529188539</v>
      </c>
      <c r="P53" s="4">
        <v>2.7944741498403172</v>
      </c>
      <c r="Q53" s="4">
        <v>3.3677578603948142</v>
      </c>
      <c r="R53" s="4">
        <v>1.1942257770049922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2.3164854935470562</v>
      </c>
      <c r="D79" s="5">
        <v>2.4999500000000001</v>
      </c>
      <c r="E79" s="5">
        <v>2.9080400000000002</v>
      </c>
      <c r="F79" s="5">
        <v>3.1131500000000001</v>
      </c>
      <c r="G79" s="5">
        <v>3.3893399999999998</v>
      </c>
      <c r="H79" s="5">
        <v>4.1317024590923053</v>
      </c>
      <c r="I79" s="5">
        <v>4.2019000000000002</v>
      </c>
      <c r="J79" s="5">
        <v>3.9999799999999999</v>
      </c>
      <c r="K79" s="5">
        <v>3.2913600000000001</v>
      </c>
      <c r="L79" s="5">
        <v>3.2000099999999998</v>
      </c>
      <c r="M79" s="5">
        <v>3.0992252262039028</v>
      </c>
      <c r="N79" s="5">
        <v>2.7467182071921532</v>
      </c>
      <c r="O79" s="5">
        <v>1.6245208350572342</v>
      </c>
      <c r="P79" s="5">
        <v>1.6241464525029272</v>
      </c>
      <c r="Q79" s="5">
        <v>1.7194510622400923</v>
      </c>
      <c r="R79" s="5">
        <v>1.5392231082075549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375.83154102300813</v>
      </c>
      <c r="D2" s="45">
        <v>524.4232899999995</v>
      </c>
      <c r="E2" s="45">
        <v>629.41288999999995</v>
      </c>
      <c r="F2" s="45">
        <v>454.74765999999937</v>
      </c>
      <c r="G2" s="45">
        <v>-512.1891000000021</v>
      </c>
      <c r="H2" s="45">
        <v>-307.47729835869927</v>
      </c>
      <c r="I2" s="45">
        <v>113.42056999999789</v>
      </c>
      <c r="J2" s="45">
        <v>970.23419000000001</v>
      </c>
      <c r="K2" s="45">
        <v>-230.0292300000024</v>
      </c>
      <c r="L2" s="45">
        <v>228.88629999999898</v>
      </c>
      <c r="M2" s="45">
        <v>703.72581346344123</v>
      </c>
      <c r="N2" s="45">
        <v>227.04646285659263</v>
      </c>
      <c r="O2" s="45">
        <v>-295.08547525916129</v>
      </c>
      <c r="P2" s="45">
        <v>-385.58100418767242</v>
      </c>
      <c r="Q2" s="45">
        <v>-483.69397864980851</v>
      </c>
      <c r="R2" s="45">
        <v>22.815651273641524</v>
      </c>
    </row>
    <row r="3" spans="1:18" ht="11.25" customHeight="1" x14ac:dyDescent="0.25">
      <c r="A3" s="46" t="s">
        <v>286</v>
      </c>
      <c r="B3" s="47" t="s">
        <v>285</v>
      </c>
      <c r="C3" s="5">
        <v>147.71509033597158</v>
      </c>
      <c r="D3" s="5">
        <v>14.7</v>
      </c>
      <c r="E3" s="5">
        <v>597.37879999999996</v>
      </c>
      <c r="F3" s="5">
        <v>205.45938999999936</v>
      </c>
      <c r="G3" s="5">
        <v>243.27991000000006</v>
      </c>
      <c r="H3" s="5">
        <v>155.96110954338383</v>
      </c>
      <c r="I3" s="5">
        <v>-253.99014000000003</v>
      </c>
      <c r="J3" s="5">
        <v>513.93252000000007</v>
      </c>
      <c r="K3" s="5">
        <v>114.3614</v>
      </c>
      <c r="L3" s="5">
        <v>-15.979300000000002</v>
      </c>
      <c r="M3" s="5">
        <v>-96.039908604095316</v>
      </c>
      <c r="N3" s="5">
        <v>-93.023451513647714</v>
      </c>
      <c r="O3" s="5">
        <v>-1.1732580962713968</v>
      </c>
      <c r="P3" s="5">
        <v>-159.8230287632816</v>
      </c>
      <c r="Q3" s="5">
        <v>-101.61509454342712</v>
      </c>
      <c r="R3" s="5">
        <v>-155.47432370583098</v>
      </c>
    </row>
    <row r="4" spans="1:18" ht="11.25" customHeight="1" x14ac:dyDescent="0.25">
      <c r="A4" s="48" t="s">
        <v>284</v>
      </c>
      <c r="B4" s="49" t="s">
        <v>283</v>
      </c>
      <c r="C4" s="4">
        <v>49.273978360110192</v>
      </c>
      <c r="D4" s="4">
        <v>-6.8999999999999995</v>
      </c>
      <c r="E4" s="4">
        <v>161.05921000000001</v>
      </c>
      <c r="F4" s="4">
        <v>126.62141999999938</v>
      </c>
      <c r="G4" s="4">
        <v>270.80847000000006</v>
      </c>
      <c r="H4" s="4">
        <v>173.08693440776477</v>
      </c>
      <c r="I4" s="4">
        <v>-83.594770000000011</v>
      </c>
      <c r="J4" s="4">
        <v>614.53620000000001</v>
      </c>
      <c r="K4" s="4">
        <v>349.77584999999999</v>
      </c>
      <c r="L4" s="4">
        <v>-76.566810000000004</v>
      </c>
      <c r="M4" s="4">
        <v>-89.97220246232942</v>
      </c>
      <c r="N4" s="4">
        <v>-4.796593538313787E-2</v>
      </c>
      <c r="O4" s="4">
        <v>59.327698827705383</v>
      </c>
      <c r="P4" s="4">
        <v>34.772736413471087</v>
      </c>
      <c r="Q4" s="4">
        <v>9.2934287445691854</v>
      </c>
      <c r="R4" s="4">
        <v>-1.5238107669727761</v>
      </c>
    </row>
    <row r="5" spans="1:18" ht="11.25" customHeight="1" x14ac:dyDescent="0.25">
      <c r="A5" s="50" t="s">
        <v>282</v>
      </c>
      <c r="B5" s="51" t="s">
        <v>281</v>
      </c>
      <c r="C5" s="7">
        <v>2.316822822006035</v>
      </c>
      <c r="D5" s="7">
        <v>-6.8999999999999995</v>
      </c>
      <c r="E5" s="7">
        <v>201.85920999999999</v>
      </c>
      <c r="F5" s="7">
        <v>51.062049999999381</v>
      </c>
      <c r="G5" s="7">
        <v>266.00854000000004</v>
      </c>
      <c r="H5" s="7">
        <v>184.64750575865125</v>
      </c>
      <c r="I5" s="7">
        <v>4.9002800000000004</v>
      </c>
      <c r="J5" s="7">
        <v>626.13644999999997</v>
      </c>
      <c r="K5" s="7">
        <v>359.27724999999998</v>
      </c>
      <c r="L5" s="7">
        <v>20.114459999999994</v>
      </c>
      <c r="M5" s="7">
        <v>49.579447981963433</v>
      </c>
      <c r="N5" s="7">
        <v>-1.4092899965564585</v>
      </c>
      <c r="O5" s="7">
        <v>33.461366140098363</v>
      </c>
      <c r="P5" s="7">
        <v>29.996722947673874</v>
      </c>
      <c r="Q5" s="7">
        <v>2.4858732402217849</v>
      </c>
      <c r="R5" s="7">
        <v>14.141928928457943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2.40584</v>
      </c>
      <c r="K6" s="6">
        <v>3.6931699999999998</v>
      </c>
      <c r="L6" s="6">
        <v>7.9014699999999998</v>
      </c>
      <c r="M6" s="6">
        <v>4.2747038406321307</v>
      </c>
      <c r="N6" s="6">
        <v>0</v>
      </c>
      <c r="O6" s="6">
        <v>3.6542418620881629</v>
      </c>
      <c r="P6" s="6">
        <v>3.6539757968505273</v>
      </c>
      <c r="Q6" s="6">
        <v>3.6559120284251807</v>
      </c>
      <c r="R6" s="6">
        <v>2.4364542538616982</v>
      </c>
    </row>
    <row r="7" spans="1:18" ht="11.25" customHeight="1" x14ac:dyDescent="0.25">
      <c r="A7" s="52" t="s">
        <v>278</v>
      </c>
      <c r="B7" s="53" t="s">
        <v>277</v>
      </c>
      <c r="C7" s="6">
        <v>10.939154240311154</v>
      </c>
      <c r="D7" s="6">
        <v>-7.6</v>
      </c>
      <c r="E7" s="6">
        <v>205.40088</v>
      </c>
      <c r="F7" s="6">
        <v>43.600119999999379</v>
      </c>
      <c r="G7" s="6">
        <v>268.60849000000002</v>
      </c>
      <c r="H7" s="6">
        <v>141.20264263463343</v>
      </c>
      <c r="I7" s="6">
        <v>0</v>
      </c>
      <c r="J7" s="6">
        <v>240.41012000000001</v>
      </c>
      <c r="K7" s="6">
        <v>158.29687999999999</v>
      </c>
      <c r="L7" s="6">
        <v>-129.39614</v>
      </c>
      <c r="M7" s="6">
        <v>42.701744037184682</v>
      </c>
      <c r="N7" s="6">
        <v>0</v>
      </c>
      <c r="O7" s="6">
        <v>40.077779127980442</v>
      </c>
      <c r="P7" s="6">
        <v>21.685731136221779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-8.6223314183051194</v>
      </c>
      <c r="D8" s="6">
        <v>0.7</v>
      </c>
      <c r="E8" s="6">
        <v>-3.5416699999999999</v>
      </c>
      <c r="F8" s="6">
        <v>7.4619299999999997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-2.5999500000000002</v>
      </c>
      <c r="H9" s="6">
        <v>43.444863124017807</v>
      </c>
      <c r="I9" s="6">
        <v>4.9002800000000004</v>
      </c>
      <c r="J9" s="6">
        <v>383.32049000000001</v>
      </c>
      <c r="K9" s="6">
        <v>197.28720000000001</v>
      </c>
      <c r="L9" s="6">
        <v>141.60912999999999</v>
      </c>
      <c r="M9" s="6">
        <v>2.6030001041466222</v>
      </c>
      <c r="N9" s="6">
        <v>-1.4092899965564585</v>
      </c>
      <c r="O9" s="6">
        <v>-10.27065484997024</v>
      </c>
      <c r="P9" s="6">
        <v>4.6570160146015658</v>
      </c>
      <c r="Q9" s="6">
        <v>-1.1700387882033958</v>
      </c>
      <c r="R9" s="6">
        <v>11.705474674596244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46.957155538104161</v>
      </c>
      <c r="D11" s="7">
        <v>0</v>
      </c>
      <c r="E11" s="7">
        <v>-40.799999999999997</v>
      </c>
      <c r="F11" s="7">
        <v>75.559370000000001</v>
      </c>
      <c r="G11" s="7">
        <v>4.7999299999999998</v>
      </c>
      <c r="H11" s="7">
        <v>-11.56057135088647</v>
      </c>
      <c r="I11" s="7">
        <v>-88.495050000000006</v>
      </c>
      <c r="J11" s="7">
        <v>-11.600250000000001</v>
      </c>
      <c r="K11" s="7">
        <v>-9.5014000000000003</v>
      </c>
      <c r="L11" s="7">
        <v>-96.681269999999998</v>
      </c>
      <c r="M11" s="7">
        <v>-139.55165044429285</v>
      </c>
      <c r="N11" s="7">
        <v>1.3613240611733206</v>
      </c>
      <c r="O11" s="7">
        <v>25.86633268760702</v>
      </c>
      <c r="P11" s="7">
        <v>4.776013465797214</v>
      </c>
      <c r="Q11" s="7">
        <v>6.807555504347401</v>
      </c>
      <c r="R11" s="7">
        <v>-15.66573969543072</v>
      </c>
    </row>
    <row r="12" spans="1:18" ht="11.25" customHeight="1" x14ac:dyDescent="0.25">
      <c r="A12" s="52" t="s">
        <v>268</v>
      </c>
      <c r="B12" s="53" t="s">
        <v>267</v>
      </c>
      <c r="C12" s="6">
        <v>46.957155538104161</v>
      </c>
      <c r="D12" s="6">
        <v>0</v>
      </c>
      <c r="E12" s="6">
        <v>-40.799999999999997</v>
      </c>
      <c r="F12" s="6">
        <v>75.559370000000001</v>
      </c>
      <c r="G12" s="6">
        <v>4.7999299999999998</v>
      </c>
      <c r="H12" s="6">
        <v>-11.56057135088647</v>
      </c>
      <c r="I12" s="6">
        <v>-88.495050000000006</v>
      </c>
      <c r="J12" s="6">
        <v>-11.600250000000001</v>
      </c>
      <c r="K12" s="6">
        <v>-9.5014000000000003</v>
      </c>
      <c r="L12" s="6">
        <v>-96.681269999999998</v>
      </c>
      <c r="M12" s="6">
        <v>-139.55165044429285</v>
      </c>
      <c r="N12" s="6">
        <v>1.3613240611733206</v>
      </c>
      <c r="O12" s="6">
        <v>25.86633268760702</v>
      </c>
      <c r="P12" s="6">
        <v>4.776013465797214</v>
      </c>
      <c r="Q12" s="6">
        <v>6.807555504347401</v>
      </c>
      <c r="R12" s="6">
        <v>-15.66573969543072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98.441111975861403</v>
      </c>
      <c r="D15" s="4">
        <v>21.599999999999998</v>
      </c>
      <c r="E15" s="4">
        <v>436.31959000000001</v>
      </c>
      <c r="F15" s="4">
        <v>78.837969999999999</v>
      </c>
      <c r="G15" s="4">
        <v>-27.528559999999999</v>
      </c>
      <c r="H15" s="4">
        <v>-17.125824864380945</v>
      </c>
      <c r="I15" s="4">
        <v>-170.39537000000001</v>
      </c>
      <c r="J15" s="4">
        <v>-100.60368</v>
      </c>
      <c r="K15" s="4">
        <v>-235.41444999999999</v>
      </c>
      <c r="L15" s="4">
        <v>60.587510000000002</v>
      </c>
      <c r="M15" s="4">
        <v>-6.0677061417659006</v>
      </c>
      <c r="N15" s="4">
        <v>-92.975485578264582</v>
      </c>
      <c r="O15" s="4">
        <v>-60.50095692397678</v>
      </c>
      <c r="P15" s="4">
        <v>-194.59576517675268</v>
      </c>
      <c r="Q15" s="4">
        <v>-110.9085232879963</v>
      </c>
      <c r="R15" s="4">
        <v>-153.9505129388582</v>
      </c>
    </row>
    <row r="16" spans="1:18" ht="11.25" customHeight="1" x14ac:dyDescent="0.25">
      <c r="A16" s="50" t="s">
        <v>260</v>
      </c>
      <c r="B16" s="51" t="s">
        <v>259</v>
      </c>
      <c r="C16" s="7">
        <v>98.441111975861403</v>
      </c>
      <c r="D16" s="7">
        <v>21.4</v>
      </c>
      <c r="E16" s="7">
        <v>435.70141000000001</v>
      </c>
      <c r="F16" s="7">
        <v>78.837969999999999</v>
      </c>
      <c r="G16" s="7">
        <v>-28.78218</v>
      </c>
      <c r="H16" s="7">
        <v>-17.125824864380945</v>
      </c>
      <c r="I16" s="7">
        <v>-170.39537000000001</v>
      </c>
      <c r="J16" s="7">
        <v>-100.60368</v>
      </c>
      <c r="K16" s="7">
        <v>-235.21441999999999</v>
      </c>
      <c r="L16" s="7">
        <v>60.38747</v>
      </c>
      <c r="M16" s="7">
        <v>-6.2826328228494157</v>
      </c>
      <c r="N16" s="7">
        <v>-92.975485578264582</v>
      </c>
      <c r="O16" s="7">
        <v>-60.50095692397678</v>
      </c>
      <c r="P16" s="7">
        <v>-194.59576517675268</v>
      </c>
      <c r="Q16" s="7">
        <v>-110.9085232879963</v>
      </c>
      <c r="R16" s="7">
        <v>-153.9505129388582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0.2</v>
      </c>
      <c r="E17" s="7">
        <v>0.61817999999999995</v>
      </c>
      <c r="F17" s="7">
        <v>0</v>
      </c>
      <c r="G17" s="7">
        <v>1.25362</v>
      </c>
      <c r="H17" s="7">
        <v>0</v>
      </c>
      <c r="I17" s="7">
        <v>0</v>
      </c>
      <c r="J17" s="7">
        <v>0</v>
      </c>
      <c r="K17" s="7">
        <v>-0.20003000000000001</v>
      </c>
      <c r="L17" s="7">
        <v>0.20004</v>
      </c>
      <c r="M17" s="7">
        <v>0.21492668108351468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228.61802706995428</v>
      </c>
      <c r="D21" s="5">
        <v>510.42279999999948</v>
      </c>
      <c r="E21" s="5">
        <v>32.734160000000003</v>
      </c>
      <c r="F21" s="5">
        <v>249.08825000000002</v>
      </c>
      <c r="G21" s="5">
        <v>-830.9698600000022</v>
      </c>
      <c r="H21" s="5">
        <v>-513.88057850649739</v>
      </c>
      <c r="I21" s="5">
        <v>477.21334999999789</v>
      </c>
      <c r="J21" s="5">
        <v>301.20363999999995</v>
      </c>
      <c r="K21" s="5">
        <v>262.14374999999757</v>
      </c>
      <c r="L21" s="5">
        <v>216.36507999999898</v>
      </c>
      <c r="M21" s="5">
        <v>742.13381830824028</v>
      </c>
      <c r="N21" s="5">
        <v>347.47169018060185</v>
      </c>
      <c r="O21" s="5">
        <v>-263.53116171250554</v>
      </c>
      <c r="P21" s="5">
        <v>-87.012190938946532</v>
      </c>
      <c r="Q21" s="5">
        <v>-236.74160936728993</v>
      </c>
      <c r="R21" s="5">
        <v>220.23123079262143</v>
      </c>
    </row>
    <row r="22" spans="1:18" ht="11.25" customHeight="1" x14ac:dyDescent="0.25">
      <c r="A22" s="48" t="s">
        <v>249</v>
      </c>
      <c r="B22" s="49" t="s">
        <v>248</v>
      </c>
      <c r="C22" s="4">
        <v>-71.940539394382213</v>
      </c>
      <c r="D22" s="4">
        <v>3.9000399999995352</v>
      </c>
      <c r="E22" s="4">
        <v>0</v>
      </c>
      <c r="F22" s="4">
        <v>0</v>
      </c>
      <c r="G22" s="4">
        <v>-564.50137000000223</v>
      </c>
      <c r="H22" s="4">
        <v>-100.38682433329038</v>
      </c>
      <c r="I22" s="4">
        <v>198.59868999999793</v>
      </c>
      <c r="J22" s="4">
        <v>438.68490999999995</v>
      </c>
      <c r="K22" s="4">
        <v>-103.90658000000246</v>
      </c>
      <c r="L22" s="4">
        <v>-28.050640000000971</v>
      </c>
      <c r="M22" s="4">
        <v>2.2451042270271273</v>
      </c>
      <c r="N22" s="4">
        <v>-31.62326443515412</v>
      </c>
      <c r="O22" s="4">
        <v>-347.13736232913163</v>
      </c>
      <c r="P22" s="4">
        <v>-9.0940327370512115</v>
      </c>
      <c r="Q22" s="4">
        <v>-155.75172480282529</v>
      </c>
      <c r="R22" s="4">
        <v>30.811061216393682</v>
      </c>
    </row>
    <row r="23" spans="1:18" ht="11.25" customHeight="1" x14ac:dyDescent="0.25">
      <c r="A23" s="50" t="s">
        <v>247</v>
      </c>
      <c r="B23" s="51" t="s">
        <v>246</v>
      </c>
      <c r="C23" s="7">
        <v>-71.940539394382213</v>
      </c>
      <c r="D23" s="7">
        <v>3.9000399999995352</v>
      </c>
      <c r="E23" s="7">
        <v>0</v>
      </c>
      <c r="F23" s="7">
        <v>0</v>
      </c>
      <c r="G23" s="7">
        <v>-564.50137000000223</v>
      </c>
      <c r="H23" s="7">
        <v>-100.38682433329038</v>
      </c>
      <c r="I23" s="7">
        <v>198.59868999999793</v>
      </c>
      <c r="J23" s="7">
        <v>438.68490999999995</v>
      </c>
      <c r="K23" s="7">
        <v>-82.205710000002455</v>
      </c>
      <c r="L23" s="7">
        <v>-46.651390000000973</v>
      </c>
      <c r="M23" s="7">
        <v>-22.308253946279422</v>
      </c>
      <c r="N23" s="7">
        <v>-88.468560645743764</v>
      </c>
      <c r="O23" s="7">
        <v>-275.17320072661062</v>
      </c>
      <c r="P23" s="7">
        <v>-12.175141332144445</v>
      </c>
      <c r="Q23" s="7">
        <v>-140.82382601402514</v>
      </c>
      <c r="R23" s="7">
        <v>30.811061216393682</v>
      </c>
    </row>
    <row r="24" spans="1:18" ht="11.25" customHeight="1" x14ac:dyDescent="0.25">
      <c r="A24" s="52" t="s">
        <v>245</v>
      </c>
      <c r="B24" s="53" t="s">
        <v>244</v>
      </c>
      <c r="C24" s="6">
        <v>-53.023903537691695</v>
      </c>
      <c r="D24" s="6">
        <v>3.9000399999995352</v>
      </c>
      <c r="E24" s="6">
        <v>0</v>
      </c>
      <c r="F24" s="6">
        <v>0</v>
      </c>
      <c r="G24" s="6">
        <v>-560.30136000000221</v>
      </c>
      <c r="H24" s="6">
        <v>-103.9695163143233</v>
      </c>
      <c r="I24" s="6">
        <v>197.39869999999792</v>
      </c>
      <c r="J24" s="6">
        <v>438.68490999999995</v>
      </c>
      <c r="K24" s="6">
        <v>-139.30405000000246</v>
      </c>
      <c r="L24" s="6">
        <v>-30.099220000000969</v>
      </c>
      <c r="M24" s="6">
        <v>-29.4019298748448</v>
      </c>
      <c r="N24" s="6">
        <v>-89.638905016806348</v>
      </c>
      <c r="O24" s="6">
        <v>-284.63152903493938</v>
      </c>
      <c r="P24" s="6">
        <v>-13.351500664216474</v>
      </c>
      <c r="Q24" s="6">
        <v>-140.82382601402514</v>
      </c>
      <c r="R24" s="6">
        <v>30.811061216393682</v>
      </c>
    </row>
    <row r="25" spans="1:18" ht="11.25" customHeight="1" x14ac:dyDescent="0.25">
      <c r="A25" s="52" t="s">
        <v>243</v>
      </c>
      <c r="B25" s="53" t="s">
        <v>242</v>
      </c>
      <c r="C25" s="6">
        <v>-18.916635856690515</v>
      </c>
      <c r="D25" s="6">
        <v>0</v>
      </c>
      <c r="E25" s="6">
        <v>0</v>
      </c>
      <c r="F25" s="6">
        <v>0</v>
      </c>
      <c r="G25" s="6">
        <v>-4.2000099999999998</v>
      </c>
      <c r="H25" s="6">
        <v>3.5826919810329172</v>
      </c>
      <c r="I25" s="6">
        <v>1.1999899999999999</v>
      </c>
      <c r="J25" s="6">
        <v>0</v>
      </c>
      <c r="K25" s="6">
        <v>57.09834</v>
      </c>
      <c r="L25" s="6">
        <v>-16.55217</v>
      </c>
      <c r="M25" s="6">
        <v>7.0936759285653777</v>
      </c>
      <c r="N25" s="6">
        <v>1.1703443710625878</v>
      </c>
      <c r="O25" s="6">
        <v>9.4583283083287419</v>
      </c>
      <c r="P25" s="6">
        <v>1.1763593320720274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-21.700870000000002</v>
      </c>
      <c r="L26" s="7">
        <v>18.600750000000001</v>
      </c>
      <c r="M26" s="7">
        <v>24.553358173306549</v>
      </c>
      <c r="N26" s="7">
        <v>56.845296210589645</v>
      </c>
      <c r="O26" s="7">
        <v>-71.964161602521003</v>
      </c>
      <c r="P26" s="7">
        <v>3.0811085950932338</v>
      </c>
      <c r="Q26" s="7">
        <v>-14.927898788800153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4.0998799999999997</v>
      </c>
      <c r="L27" s="6">
        <v>-5.0998700000000001</v>
      </c>
      <c r="M27" s="6">
        <v>6.0905703640011497</v>
      </c>
      <c r="N27" s="6">
        <v>-2.0301910275588648</v>
      </c>
      <c r="O27" s="6">
        <v>-55.460017196904602</v>
      </c>
      <c r="P27" s="6">
        <v>3.0811085950932338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-22.800660000000001</v>
      </c>
      <c r="L28" s="6">
        <v>23.700620000000001</v>
      </c>
      <c r="M28" s="6">
        <v>18.4627878093054</v>
      </c>
      <c r="N28" s="6">
        <v>58.875487238148509</v>
      </c>
      <c r="O28" s="6">
        <v>5.2785151966211661</v>
      </c>
      <c r="P28" s="6">
        <v>0</v>
      </c>
      <c r="Q28" s="6">
        <v>-14.927898788800153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-3.0000900000000001</v>
      </c>
      <c r="L29" s="6">
        <v>0</v>
      </c>
      <c r="M29" s="6">
        <v>0</v>
      </c>
      <c r="N29" s="6">
        <v>0</v>
      </c>
      <c r="O29" s="6">
        <v>-21.782659602237565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300.55856646433648</v>
      </c>
      <c r="D30" s="4">
        <v>506.52275999999995</v>
      </c>
      <c r="E30" s="4">
        <v>32.734160000000003</v>
      </c>
      <c r="F30" s="4">
        <v>249.08825000000002</v>
      </c>
      <c r="G30" s="4">
        <v>-266.46848999999997</v>
      </c>
      <c r="H30" s="4">
        <v>-413.49375417320698</v>
      </c>
      <c r="I30" s="4">
        <v>278.61465999999996</v>
      </c>
      <c r="J30" s="4">
        <v>-137.48127000000002</v>
      </c>
      <c r="K30" s="4">
        <v>366.05033000000003</v>
      </c>
      <c r="L30" s="4">
        <v>244.41571999999996</v>
      </c>
      <c r="M30" s="4">
        <v>739.88871408121315</v>
      </c>
      <c r="N30" s="4">
        <v>379.09495461575597</v>
      </c>
      <c r="O30" s="4">
        <v>83.606200616626097</v>
      </c>
      <c r="P30" s="4">
        <v>-77.918158201895324</v>
      </c>
      <c r="Q30" s="4">
        <v>-80.989884564464631</v>
      </c>
      <c r="R30" s="4">
        <v>189.42016957622775</v>
      </c>
    </row>
    <row r="31" spans="1:18" ht="11.25" customHeight="1" x14ac:dyDescent="0.25">
      <c r="A31" s="50" t="s">
        <v>231</v>
      </c>
      <c r="B31" s="51" t="s">
        <v>230</v>
      </c>
      <c r="C31" s="7">
        <v>41.368179635915439</v>
      </c>
      <c r="D31" s="7">
        <v>-1.1999200000000001</v>
      </c>
      <c r="E31" s="7">
        <v>-117.00228</v>
      </c>
      <c r="F31" s="7">
        <v>114.68772</v>
      </c>
      <c r="G31" s="7">
        <v>87.513980000000004</v>
      </c>
      <c r="H31" s="7">
        <v>-17.245093213186273</v>
      </c>
      <c r="I31" s="7">
        <v>35.603400000000001</v>
      </c>
      <c r="J31" s="7">
        <v>-105.79998000000001</v>
      </c>
      <c r="K31" s="7">
        <v>75.900649999999999</v>
      </c>
      <c r="L31" s="7">
        <v>121.8879</v>
      </c>
      <c r="M31" s="7">
        <v>87.391002714481615</v>
      </c>
      <c r="N31" s="7">
        <v>86.226257510499195</v>
      </c>
      <c r="O31" s="7">
        <v>-1.1464642822898645</v>
      </c>
      <c r="P31" s="7">
        <v>17.246008385914372</v>
      </c>
      <c r="Q31" s="7">
        <v>3.4393809114359399</v>
      </c>
      <c r="R31" s="7">
        <v>1.1466446354698232</v>
      </c>
    </row>
    <row r="32" spans="1:18" ht="11.25" customHeight="1" x14ac:dyDescent="0.25">
      <c r="A32" s="52" t="s">
        <v>229</v>
      </c>
      <c r="B32" s="53" t="s">
        <v>228</v>
      </c>
      <c r="C32" s="6">
        <v>41.368179635915439</v>
      </c>
      <c r="D32" s="6">
        <v>-1.1999200000000001</v>
      </c>
      <c r="E32" s="6">
        <v>-117.00228</v>
      </c>
      <c r="F32" s="6">
        <v>114.68772</v>
      </c>
      <c r="G32" s="6">
        <v>87.513980000000004</v>
      </c>
      <c r="H32" s="6">
        <v>-17.245093213186273</v>
      </c>
      <c r="I32" s="6">
        <v>35.603400000000001</v>
      </c>
      <c r="J32" s="6">
        <v>-105.79998000000001</v>
      </c>
      <c r="K32" s="6">
        <v>75.900649999999999</v>
      </c>
      <c r="L32" s="6">
        <v>121.8879</v>
      </c>
      <c r="M32" s="6">
        <v>87.391002714481615</v>
      </c>
      <c r="N32" s="6">
        <v>86.226257510499195</v>
      </c>
      <c r="O32" s="6">
        <v>-1.1464642822898645</v>
      </c>
      <c r="P32" s="6">
        <v>17.246008385914372</v>
      </c>
      <c r="Q32" s="6">
        <v>3.4393809114359399</v>
      </c>
      <c r="R32" s="6">
        <v>1.1466446354698232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-10.99996</v>
      </c>
      <c r="F34" s="7">
        <v>-74.710520000000002</v>
      </c>
      <c r="G34" s="7">
        <v>9.8999400000000009</v>
      </c>
      <c r="H34" s="7">
        <v>9.1953451127203838</v>
      </c>
      <c r="I34" s="7">
        <v>158.65657999999999</v>
      </c>
      <c r="J34" s="7">
        <v>75.892409999999998</v>
      </c>
      <c r="K34" s="7">
        <v>102.29358999999999</v>
      </c>
      <c r="L34" s="7">
        <v>50.598640000000003</v>
      </c>
      <c r="M34" s="7">
        <v>-24.148401240032424</v>
      </c>
      <c r="N34" s="7">
        <v>-34.488390864870787</v>
      </c>
      <c r="O34" s="7">
        <v>-75.881357214112924</v>
      </c>
      <c r="P34" s="7">
        <v>-42.535211362577392</v>
      </c>
      <c r="Q34" s="7">
        <v>21.854355256028402</v>
      </c>
      <c r="R34" s="7">
        <v>9.196015017357821</v>
      </c>
    </row>
    <row r="35" spans="1:18" ht="11.25" customHeight="1" x14ac:dyDescent="0.25">
      <c r="A35" s="50" t="s">
        <v>223</v>
      </c>
      <c r="B35" s="51" t="s">
        <v>222</v>
      </c>
      <c r="C35" s="7">
        <v>242.36556979664732</v>
      </c>
      <c r="D35" s="7">
        <v>-28.99765</v>
      </c>
      <c r="E35" s="7">
        <v>-50.399799999999999</v>
      </c>
      <c r="F35" s="7">
        <v>-99.715689999999995</v>
      </c>
      <c r="G35" s="7">
        <v>-215.60118</v>
      </c>
      <c r="H35" s="7">
        <v>-147.76917129701837</v>
      </c>
      <c r="I35" s="7">
        <v>-214.13167999999999</v>
      </c>
      <c r="J35" s="7">
        <v>-201.51752999999999</v>
      </c>
      <c r="K35" s="7">
        <v>-193.26024000000001</v>
      </c>
      <c r="L35" s="7">
        <v>51.952379999999998</v>
      </c>
      <c r="M35" s="7">
        <v>99.713494603676722</v>
      </c>
      <c r="N35" s="7">
        <v>-3.1526648428977779</v>
      </c>
      <c r="O35" s="7">
        <v>34.298289434519774</v>
      </c>
      <c r="P35" s="7">
        <v>-2.0777857238068629</v>
      </c>
      <c r="Q35" s="7">
        <v>34.298201254269692</v>
      </c>
      <c r="R35" s="7">
        <v>49.874282284801708</v>
      </c>
    </row>
    <row r="36" spans="1:18" ht="11.25" customHeight="1" x14ac:dyDescent="0.25">
      <c r="A36" s="56" t="s">
        <v>221</v>
      </c>
      <c r="B36" s="53" t="s">
        <v>220</v>
      </c>
      <c r="C36" s="6">
        <v>242.36556979664732</v>
      </c>
      <c r="D36" s="6">
        <v>-28.99765</v>
      </c>
      <c r="E36" s="6">
        <v>-50.399799999999999</v>
      </c>
      <c r="F36" s="6">
        <v>-99.715689999999995</v>
      </c>
      <c r="G36" s="6">
        <v>-215.60118</v>
      </c>
      <c r="H36" s="6">
        <v>-140.32691347962015</v>
      </c>
      <c r="I36" s="6">
        <v>-214.13167999999999</v>
      </c>
      <c r="J36" s="6">
        <v>-178.41665</v>
      </c>
      <c r="K36" s="6">
        <v>-139.70866000000001</v>
      </c>
      <c r="L36" s="6">
        <v>55.094940000000001</v>
      </c>
      <c r="M36" s="6">
        <v>103.91729210592644</v>
      </c>
      <c r="N36" s="6">
        <v>1.0509530120936257</v>
      </c>
      <c r="O36" s="6">
        <v>34.298289434519774</v>
      </c>
      <c r="P36" s="6">
        <v>-2.0777857238068629</v>
      </c>
      <c r="Q36" s="6">
        <v>34.298201254269692</v>
      </c>
      <c r="R36" s="6">
        <v>49.874282284801708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-7.4422578173982199</v>
      </c>
      <c r="I37" s="6">
        <v>0</v>
      </c>
      <c r="J37" s="6">
        <v>-23.10088</v>
      </c>
      <c r="K37" s="6">
        <v>-53.551580000000001</v>
      </c>
      <c r="L37" s="6">
        <v>-3.14256</v>
      </c>
      <c r="M37" s="6">
        <v>-4.2037975022497189</v>
      </c>
      <c r="N37" s="6">
        <v>-4.2036178549914034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56.48771369734159</v>
      </c>
      <c r="D38" s="7">
        <v>140.67752999999999</v>
      </c>
      <c r="E38" s="7">
        <v>18.499909999999996</v>
      </c>
      <c r="F38" s="7">
        <v>22.59844</v>
      </c>
      <c r="G38" s="7">
        <v>36.899860000000004</v>
      </c>
      <c r="H38" s="7">
        <v>0</v>
      </c>
      <c r="I38" s="7">
        <v>11.691229999999999</v>
      </c>
      <c r="J38" s="7">
        <v>-37.795310000000001</v>
      </c>
      <c r="K38" s="7">
        <v>-42.801749999999998</v>
      </c>
      <c r="L38" s="7">
        <v>-94.632220000000004</v>
      </c>
      <c r="M38" s="7">
        <v>-126.09080303512212</v>
      </c>
      <c r="N38" s="7">
        <v>-71.246483455191353</v>
      </c>
      <c r="O38" s="7">
        <v>-11.584023862659835</v>
      </c>
      <c r="P38" s="7">
        <v>-49.270555558286446</v>
      </c>
      <c r="Q38" s="7">
        <v>-40.648056205798696</v>
      </c>
      <c r="R38" s="7">
        <v>-100.86090608609797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14.378846275965504</v>
      </c>
      <c r="D40" s="6">
        <v>36.976199999999999</v>
      </c>
      <c r="E40" s="6">
        <v>-22.599900000000002</v>
      </c>
      <c r="F40" s="6">
        <v>0</v>
      </c>
      <c r="G40" s="6">
        <v>5.0999699999999999</v>
      </c>
      <c r="H40" s="6">
        <v>0</v>
      </c>
      <c r="I40" s="6">
        <v>11.691229999999999</v>
      </c>
      <c r="J40" s="6">
        <v>-15.194520000000001</v>
      </c>
      <c r="K40" s="6">
        <v>-19.201180000000001</v>
      </c>
      <c r="L40" s="6">
        <v>-95.632199999999997</v>
      </c>
      <c r="M40" s="6">
        <v>-126.09080303512212</v>
      </c>
      <c r="N40" s="6">
        <v>-50.729642023166377</v>
      </c>
      <c r="O40" s="6">
        <v>-11.584023862659835</v>
      </c>
      <c r="P40" s="6">
        <v>-49.270555558286446</v>
      </c>
      <c r="Q40" s="6">
        <v>-40.648056205798696</v>
      </c>
      <c r="R40" s="6">
        <v>-100.86090608609797</v>
      </c>
    </row>
    <row r="41" spans="1:18" ht="11.25" customHeight="1" x14ac:dyDescent="0.25">
      <c r="A41" s="52" t="s">
        <v>211</v>
      </c>
      <c r="B41" s="53" t="s">
        <v>210</v>
      </c>
      <c r="C41" s="6">
        <v>42.108867421376083</v>
      </c>
      <c r="D41" s="6">
        <v>103.70133</v>
      </c>
      <c r="E41" s="6">
        <v>41.099809999999998</v>
      </c>
      <c r="F41" s="6">
        <v>22.59844</v>
      </c>
      <c r="G41" s="6">
        <v>31.799890000000001</v>
      </c>
      <c r="H41" s="6">
        <v>0</v>
      </c>
      <c r="I41" s="6">
        <v>0</v>
      </c>
      <c r="J41" s="6">
        <v>-22.60079</v>
      </c>
      <c r="K41" s="6">
        <v>-23.600570000000001</v>
      </c>
      <c r="L41" s="6">
        <v>0.99997999999999998</v>
      </c>
      <c r="M41" s="6">
        <v>0</v>
      </c>
      <c r="N41" s="6">
        <v>-20.516841432024972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130.3168427422716</v>
      </c>
      <c r="D42" s="7">
        <v>129.28202999999999</v>
      </c>
      <c r="E42" s="7">
        <v>58.890039999999999</v>
      </c>
      <c r="F42" s="7">
        <v>12.59665</v>
      </c>
      <c r="G42" s="7">
        <v>187.09952999999999</v>
      </c>
      <c r="H42" s="7">
        <v>1.0508963247723246</v>
      </c>
      <c r="I42" s="7">
        <v>115.48318999999999</v>
      </c>
      <c r="J42" s="7">
        <v>129.12457000000001</v>
      </c>
      <c r="K42" s="7">
        <v>14.70295</v>
      </c>
      <c r="L42" s="7">
        <v>-7.3004100000000003</v>
      </c>
      <c r="M42" s="7">
        <v>0</v>
      </c>
      <c r="N42" s="7">
        <v>-27.300098170585624</v>
      </c>
      <c r="O42" s="7">
        <v>3.1527783074841391</v>
      </c>
      <c r="P42" s="7">
        <v>0</v>
      </c>
      <c r="Q42" s="7">
        <v>-50.396586310989264</v>
      </c>
      <c r="R42" s="7">
        <v>-10.509239728636203</v>
      </c>
    </row>
    <row r="43" spans="1:18" ht="11.25" customHeight="1" x14ac:dyDescent="0.25">
      <c r="A43" s="50" t="s">
        <v>207</v>
      </c>
      <c r="B43" s="51" t="s">
        <v>206</v>
      </c>
      <c r="C43" s="7">
        <v>59.426853977376439</v>
      </c>
      <c r="D43" s="7">
        <v>-22.499369999999999</v>
      </c>
      <c r="E43" s="7">
        <v>-64.597700000000003</v>
      </c>
      <c r="F43" s="7">
        <v>-68.709069999999997</v>
      </c>
      <c r="G43" s="7">
        <v>-540.00280999999995</v>
      </c>
      <c r="H43" s="7">
        <v>-78.8932915644845</v>
      </c>
      <c r="I43" s="7">
        <v>-110.71478999999999</v>
      </c>
      <c r="J43" s="7">
        <v>48.194899999999997</v>
      </c>
      <c r="K43" s="7">
        <v>523.55451000000005</v>
      </c>
      <c r="L43" s="7">
        <v>317.59904999999998</v>
      </c>
      <c r="M43" s="7">
        <v>341.31998312163802</v>
      </c>
      <c r="N43" s="7">
        <v>480.64231613692658</v>
      </c>
      <c r="O43" s="7">
        <v>181.42839573158213</v>
      </c>
      <c r="P43" s="7">
        <v>75.003774223963745</v>
      </c>
      <c r="Q43" s="7">
        <v>118.58674737287552</v>
      </c>
      <c r="R43" s="7">
        <v>227.03375225648753</v>
      </c>
    </row>
    <row r="44" spans="1:18" ht="11.25" customHeight="1" x14ac:dyDescent="0.25">
      <c r="A44" s="50" t="s">
        <v>205</v>
      </c>
      <c r="B44" s="51" t="s">
        <v>204</v>
      </c>
      <c r="C44" s="7">
        <v>-207.31401537065341</v>
      </c>
      <c r="D44" s="7">
        <v>209.20506</v>
      </c>
      <c r="E44" s="7">
        <v>162.40016</v>
      </c>
      <c r="F44" s="7">
        <v>181.51634000000001</v>
      </c>
      <c r="G44" s="7">
        <v>31.506630000000001</v>
      </c>
      <c r="H44" s="7">
        <v>-149.04267708232871</v>
      </c>
      <c r="I44" s="7">
        <v>82.173109999999994</v>
      </c>
      <c r="J44" s="7">
        <v>-28.702529999999999</v>
      </c>
      <c r="K44" s="7">
        <v>-129.95999</v>
      </c>
      <c r="L44" s="7">
        <v>-112.7606</v>
      </c>
      <c r="M44" s="7">
        <v>-127.06755113739855</v>
      </c>
      <c r="N44" s="7">
        <v>-88.849393123367392</v>
      </c>
      <c r="O44" s="7">
        <v>47.769283146167709</v>
      </c>
      <c r="P44" s="7">
        <v>-24.814914944350605</v>
      </c>
      <c r="Q44" s="7">
        <v>12.419961456977877</v>
      </c>
      <c r="R44" s="7">
        <v>2.8662489770032713</v>
      </c>
    </row>
    <row r="45" spans="1:18" ht="11.25" customHeight="1" x14ac:dyDescent="0.25">
      <c r="A45" s="50" t="s">
        <v>203</v>
      </c>
      <c r="B45" s="51" t="s">
        <v>202</v>
      </c>
      <c r="C45" s="7">
        <v>-22.092578014562484</v>
      </c>
      <c r="D45" s="7">
        <v>80.055080000000004</v>
      </c>
      <c r="E45" s="7">
        <v>35.943790000000007</v>
      </c>
      <c r="F45" s="7">
        <v>160.82438000000002</v>
      </c>
      <c r="G45" s="7">
        <v>136.21555999999998</v>
      </c>
      <c r="H45" s="7">
        <v>-30.789762453681888</v>
      </c>
      <c r="I45" s="7">
        <v>199.85361999999998</v>
      </c>
      <c r="J45" s="7">
        <v>-16.877800000000008</v>
      </c>
      <c r="K45" s="7">
        <v>15.620610000000013</v>
      </c>
      <c r="L45" s="7">
        <v>-82.929019999999994</v>
      </c>
      <c r="M45" s="7">
        <v>488.77098905396991</v>
      </c>
      <c r="N45" s="7">
        <v>37.263411425243113</v>
      </c>
      <c r="O45" s="7">
        <v>-94.430700644065041</v>
      </c>
      <c r="P45" s="7">
        <v>-51.469473222752143</v>
      </c>
      <c r="Q45" s="7">
        <v>-180.5438882992641</v>
      </c>
      <c r="R45" s="7">
        <v>10.673372219841781</v>
      </c>
    </row>
    <row r="46" spans="1:18" ht="11.25" customHeight="1" x14ac:dyDescent="0.25">
      <c r="A46" s="52" t="s">
        <v>201</v>
      </c>
      <c r="B46" s="53" t="s">
        <v>200</v>
      </c>
      <c r="C46" s="6">
        <v>8.3358454238780624</v>
      </c>
      <c r="D46" s="6">
        <v>31.200530000000001</v>
      </c>
      <c r="E46" s="6">
        <v>6.2499500000000001</v>
      </c>
      <c r="F46" s="6">
        <v>5.2448100000000002</v>
      </c>
      <c r="G46" s="6">
        <v>5.1999899999999997</v>
      </c>
      <c r="H46" s="6">
        <v>-1.0509468048256241</v>
      </c>
      <c r="I46" s="6">
        <v>2.09964</v>
      </c>
      <c r="J46" s="6">
        <v>-10.499890000000001</v>
      </c>
      <c r="K46" s="6">
        <v>-3.1000700000000001</v>
      </c>
      <c r="L46" s="6">
        <v>10.49994</v>
      </c>
      <c r="M46" s="6">
        <v>9.442788238329813</v>
      </c>
      <c r="N46" s="6">
        <v>1.0509766640097551</v>
      </c>
      <c r="O46" s="6">
        <v>8.3938665994084367</v>
      </c>
      <c r="P46" s="6">
        <v>0</v>
      </c>
      <c r="Q46" s="6">
        <v>1.0509350489281566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-9.0281578186534706</v>
      </c>
      <c r="D47" s="6">
        <v>87.251499999999993</v>
      </c>
      <c r="E47" s="6">
        <v>43.099690000000002</v>
      </c>
      <c r="F47" s="6">
        <v>66.188839999999999</v>
      </c>
      <c r="G47" s="6">
        <v>68.199839999999995</v>
      </c>
      <c r="H47" s="6">
        <v>56.175744757887436</v>
      </c>
      <c r="I47" s="6">
        <v>58.794110000000003</v>
      </c>
      <c r="J47" s="6">
        <v>75.598640000000003</v>
      </c>
      <c r="K47" s="6">
        <v>80.656220000000005</v>
      </c>
      <c r="L47" s="6">
        <v>23.49952</v>
      </c>
      <c r="M47" s="6">
        <v>20.151928373080313</v>
      </c>
      <c r="N47" s="6">
        <v>7.5500260179323053</v>
      </c>
      <c r="O47" s="6">
        <v>0.83598836209666483</v>
      </c>
      <c r="P47" s="6">
        <v>0</v>
      </c>
      <c r="Q47" s="6">
        <v>0</v>
      </c>
      <c r="R47" s="6">
        <v>18.483535140683234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-26.998799999999999</v>
      </c>
      <c r="E48" s="6">
        <v>19.593969999999999</v>
      </c>
      <c r="F48" s="6">
        <v>5.5984999999999996</v>
      </c>
      <c r="G48" s="6">
        <v>0</v>
      </c>
      <c r="H48" s="6">
        <v>0</v>
      </c>
      <c r="I48" s="6">
        <v>82.287750000000003</v>
      </c>
      <c r="J48" s="6">
        <v>37.799909999999997</v>
      </c>
      <c r="K48" s="6">
        <v>129.29185000000001</v>
      </c>
      <c r="L48" s="6">
        <v>103.29631000000001</v>
      </c>
      <c r="M48" s="6">
        <v>68.856608223649161</v>
      </c>
      <c r="N48" s="6">
        <v>2.5080380323145017</v>
      </c>
      <c r="O48" s="6">
        <v>2.5079654792404127</v>
      </c>
      <c r="P48" s="6">
        <v>0.83605969614664599</v>
      </c>
      <c r="Q48" s="6">
        <v>1.671944032583079</v>
      </c>
      <c r="R48" s="6">
        <v>0.83602763957594695</v>
      </c>
    </row>
    <row r="49" spans="1:18" ht="11.25" customHeight="1" x14ac:dyDescent="0.25">
      <c r="A49" s="52" t="s">
        <v>195</v>
      </c>
      <c r="B49" s="53" t="s">
        <v>194</v>
      </c>
      <c r="C49" s="6">
        <v>9.1719074045800735</v>
      </c>
      <c r="D49" s="6">
        <v>30.601089999999999</v>
      </c>
      <c r="E49" s="6">
        <v>2.2999999999999998</v>
      </c>
      <c r="F49" s="6">
        <v>24.49512</v>
      </c>
      <c r="G49" s="6">
        <v>-87.100350000000006</v>
      </c>
      <c r="H49" s="6">
        <v>-46.719319811645619</v>
      </c>
      <c r="I49" s="6">
        <v>26.195530000000002</v>
      </c>
      <c r="J49" s="6">
        <v>29.498899999999999</v>
      </c>
      <c r="K49" s="6">
        <v>-102.50581</v>
      </c>
      <c r="L49" s="6">
        <v>-75.423739999999995</v>
      </c>
      <c r="M49" s="6">
        <v>-53.264688806576594</v>
      </c>
      <c r="N49" s="6">
        <v>-6.5675618285774524</v>
      </c>
      <c r="O49" s="6">
        <v>-55.724467269102483</v>
      </c>
      <c r="P49" s="6">
        <v>-15.571235450479444</v>
      </c>
      <c r="Q49" s="6">
        <v>-9.0044480798379407</v>
      </c>
      <c r="R49" s="6">
        <v>0.81212519535520367</v>
      </c>
    </row>
    <row r="50" spans="1:18" ht="11.25" customHeight="1" x14ac:dyDescent="0.25">
      <c r="A50" s="52" t="s">
        <v>193</v>
      </c>
      <c r="B50" s="53" t="s">
        <v>192</v>
      </c>
      <c r="C50" s="6">
        <v>1.9108067545363414</v>
      </c>
      <c r="D50" s="6">
        <v>4.80016</v>
      </c>
      <c r="E50" s="6">
        <v>4.7999700000000001</v>
      </c>
      <c r="F50" s="6">
        <v>2.89954</v>
      </c>
      <c r="G50" s="6">
        <v>0</v>
      </c>
      <c r="H50" s="6">
        <v>0.74040625720374542</v>
      </c>
      <c r="I50" s="6">
        <v>0</v>
      </c>
      <c r="J50" s="6">
        <v>5.2301399999999996</v>
      </c>
      <c r="K50" s="6">
        <v>3.7375400000000001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-32.482979778903491</v>
      </c>
      <c r="D51" s="6">
        <v>-46.799399999999999</v>
      </c>
      <c r="E51" s="6">
        <v>-40.099789999999999</v>
      </c>
      <c r="F51" s="6">
        <v>56.397570000000002</v>
      </c>
      <c r="G51" s="6">
        <v>149.91607999999999</v>
      </c>
      <c r="H51" s="6">
        <v>-39.935646852301829</v>
      </c>
      <c r="I51" s="6">
        <v>30.476590000000002</v>
      </c>
      <c r="J51" s="6">
        <v>-154.50550000000001</v>
      </c>
      <c r="K51" s="6">
        <v>-92.459119999999999</v>
      </c>
      <c r="L51" s="6">
        <v>-144.80105</v>
      </c>
      <c r="M51" s="6">
        <v>443.58435302548719</v>
      </c>
      <c r="N51" s="6">
        <v>32.721932539564001</v>
      </c>
      <c r="O51" s="6">
        <v>-50.444053815708074</v>
      </c>
      <c r="P51" s="6">
        <v>-36.734297468419342</v>
      </c>
      <c r="Q51" s="6">
        <v>-174.26231930093738</v>
      </c>
      <c r="R51" s="6">
        <v>-9.4583157557726025</v>
      </c>
    </row>
    <row r="52" spans="1:18" ht="11.25" customHeight="1" x14ac:dyDescent="0.25">
      <c r="A52" s="46" t="s">
        <v>189</v>
      </c>
      <c r="B52" s="47" t="s">
        <v>188</v>
      </c>
      <c r="C52" s="5">
        <v>-0.50157638291773998</v>
      </c>
      <c r="D52" s="5">
        <v>-0.69951000000000008</v>
      </c>
      <c r="E52" s="5">
        <v>-0.40006999999999998</v>
      </c>
      <c r="F52" s="5">
        <v>-0.39998</v>
      </c>
      <c r="G52" s="5">
        <v>59.30133</v>
      </c>
      <c r="H52" s="5">
        <v>58.515415280655866</v>
      </c>
      <c r="I52" s="5">
        <v>-162.00243999999998</v>
      </c>
      <c r="J52" s="5">
        <v>23.799500000000002</v>
      </c>
      <c r="K52" s="5">
        <v>-525.45465000000002</v>
      </c>
      <c r="L52" s="5">
        <v>44.499519999999997</v>
      </c>
      <c r="M52" s="5">
        <v>0.14330349165635853</v>
      </c>
      <c r="N52" s="5">
        <v>56.436982908220273</v>
      </c>
      <c r="O52" s="5">
        <v>24.93553849936675</v>
      </c>
      <c r="P52" s="5">
        <v>-127.85434917158929</v>
      </c>
      <c r="Q52" s="5">
        <v>-140.17822174699768</v>
      </c>
      <c r="R52" s="5">
        <v>-25.007243057435812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58.801549999999999</v>
      </c>
      <c r="H53" s="4">
        <v>53.953605162750435</v>
      </c>
      <c r="I53" s="4">
        <v>-155.30243999999999</v>
      </c>
      <c r="J53" s="4">
        <v>27.98648</v>
      </c>
      <c r="K53" s="4">
        <v>-523.8546</v>
      </c>
      <c r="L53" s="4">
        <v>44.499519999999997</v>
      </c>
      <c r="M53" s="4">
        <v>0.19107348462814999</v>
      </c>
      <c r="N53" s="4">
        <v>56.436982908220273</v>
      </c>
      <c r="O53" s="4">
        <v>24.93553849936675</v>
      </c>
      <c r="P53" s="4">
        <v>-127.85434917158929</v>
      </c>
      <c r="Q53" s="4">
        <v>-140.17822174699768</v>
      </c>
      <c r="R53" s="4">
        <v>-25.031127647098561</v>
      </c>
    </row>
    <row r="54" spans="1:18" ht="11.25" customHeight="1" x14ac:dyDescent="0.25">
      <c r="A54" s="48" t="s">
        <v>185</v>
      </c>
      <c r="B54" s="49" t="s">
        <v>184</v>
      </c>
      <c r="C54" s="4">
        <v>-0.50157638291773998</v>
      </c>
      <c r="D54" s="4">
        <v>-0.69951000000000008</v>
      </c>
      <c r="E54" s="4">
        <v>-0.40006999999999998</v>
      </c>
      <c r="F54" s="4">
        <v>-0.39998</v>
      </c>
      <c r="G54" s="4">
        <v>0.49978</v>
      </c>
      <c r="H54" s="4">
        <v>4.5618101179054298</v>
      </c>
      <c r="I54" s="4">
        <v>-6.7</v>
      </c>
      <c r="J54" s="4">
        <v>-4.1869800000000001</v>
      </c>
      <c r="K54" s="4">
        <v>-1.60005</v>
      </c>
      <c r="L54" s="4">
        <v>0</v>
      </c>
      <c r="M54" s="4">
        <v>-4.7769992971791457E-2</v>
      </c>
      <c r="N54" s="4">
        <v>0</v>
      </c>
      <c r="O54" s="4">
        <v>0</v>
      </c>
      <c r="P54" s="4">
        <v>0</v>
      </c>
      <c r="Q54" s="4">
        <v>0</v>
      </c>
      <c r="R54" s="4">
        <v>2.3884589662749998E-2</v>
      </c>
    </row>
    <row r="55" spans="1:18" ht="11.25" customHeight="1" x14ac:dyDescent="0.25">
      <c r="A55" s="50" t="s">
        <v>183</v>
      </c>
      <c r="B55" s="51" t="s">
        <v>182</v>
      </c>
      <c r="C55" s="7">
        <v>-0.50157638291773998</v>
      </c>
      <c r="D55" s="7">
        <v>0.50051000000000001</v>
      </c>
      <c r="E55" s="7">
        <v>-0.40006999999999998</v>
      </c>
      <c r="F55" s="7">
        <v>-0.19996</v>
      </c>
      <c r="G55" s="7">
        <v>0.19985</v>
      </c>
      <c r="H55" s="7">
        <v>7.1651446438160571E-2</v>
      </c>
      <c r="I55" s="7">
        <v>-0.8</v>
      </c>
      <c r="J55" s="7">
        <v>-0.39839000000000002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-1.2000200000000001</v>
      </c>
      <c r="E56" s="7">
        <v>0</v>
      </c>
      <c r="F56" s="7">
        <v>-0.20002</v>
      </c>
      <c r="G56" s="7">
        <v>0.29992999999999997</v>
      </c>
      <c r="H56" s="7">
        <v>4.4901586714672694</v>
      </c>
      <c r="I56" s="7">
        <v>-5.9</v>
      </c>
      <c r="J56" s="7">
        <v>-3.7885900000000001</v>
      </c>
      <c r="K56" s="7">
        <v>-1.60005</v>
      </c>
      <c r="L56" s="7">
        <v>0</v>
      </c>
      <c r="M56" s="7">
        <v>-4.7769992971791457E-2</v>
      </c>
      <c r="N56" s="7">
        <v>0</v>
      </c>
      <c r="O56" s="7">
        <v>0</v>
      </c>
      <c r="P56" s="7">
        <v>0</v>
      </c>
      <c r="Q56" s="7">
        <v>0</v>
      </c>
      <c r="R56" s="7">
        <v>2.3884589662749998E-2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-80.692930000000004</v>
      </c>
      <c r="L60" s="5">
        <v>-25.20064</v>
      </c>
      <c r="M60" s="5">
        <v>31.33573006829219</v>
      </c>
      <c r="N60" s="5">
        <v>-2.9618106964032109</v>
      </c>
      <c r="O60" s="5">
        <v>-19.25097926817622</v>
      </c>
      <c r="P60" s="5">
        <v>-13.088755135186814</v>
      </c>
      <c r="Q60" s="5">
        <v>-21.543899875800101</v>
      </c>
      <c r="R60" s="5">
        <v>-45.189643641922061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-0.3</v>
      </c>
      <c r="F61" s="5">
        <v>0.6</v>
      </c>
      <c r="G61" s="5">
        <v>17.099519999999998</v>
      </c>
      <c r="H61" s="5">
        <v>-8.0493593352850201</v>
      </c>
      <c r="I61" s="5">
        <v>52.199800000000003</v>
      </c>
      <c r="J61" s="5">
        <v>67.098529999999997</v>
      </c>
      <c r="K61" s="5">
        <v>-79.893360000000001</v>
      </c>
      <c r="L61" s="5">
        <v>-24.398090000000003</v>
      </c>
      <c r="M61" s="5">
        <v>13.637716727161326</v>
      </c>
      <c r="N61" s="5">
        <v>-72.923053349003752</v>
      </c>
      <c r="O61" s="5">
        <v>-7.8579434477981494</v>
      </c>
      <c r="P61" s="5">
        <v>28.661474693033789</v>
      </c>
      <c r="Q61" s="5">
        <v>11.918423657325313</v>
      </c>
      <c r="R61" s="5">
        <v>19.322784571002309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-0.3</v>
      </c>
      <c r="F68" s="4">
        <v>0.6</v>
      </c>
      <c r="G68" s="4">
        <v>17.099519999999998</v>
      </c>
      <c r="H68" s="4">
        <v>-8.0493593352850201</v>
      </c>
      <c r="I68" s="4">
        <v>52.199800000000003</v>
      </c>
      <c r="J68" s="4">
        <v>67.098529999999997</v>
      </c>
      <c r="K68" s="4">
        <v>-79.893360000000001</v>
      </c>
      <c r="L68" s="4">
        <v>-23.306070000000002</v>
      </c>
      <c r="M68" s="4">
        <v>13.637716727161326</v>
      </c>
      <c r="N68" s="4">
        <v>-72.923053349003752</v>
      </c>
      <c r="O68" s="4">
        <v>-7.8579434477981494</v>
      </c>
      <c r="P68" s="4">
        <v>28.661474693033789</v>
      </c>
      <c r="Q68" s="4">
        <v>11.918423657325313</v>
      </c>
      <c r="R68" s="4">
        <v>19.322784571002309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-0.3</v>
      </c>
      <c r="F69" s="7">
        <v>0.6</v>
      </c>
      <c r="G69" s="7">
        <v>17.099519999999998</v>
      </c>
      <c r="H69" s="7">
        <v>-8.0493593352850201</v>
      </c>
      <c r="I69" s="7">
        <v>52.199800000000003</v>
      </c>
      <c r="J69" s="7">
        <v>28.69913</v>
      </c>
      <c r="K69" s="7">
        <v>-100.39436000000001</v>
      </c>
      <c r="L69" s="7">
        <v>-25.712730000000001</v>
      </c>
      <c r="M69" s="7">
        <v>12.968897529378532</v>
      </c>
      <c r="N69" s="7">
        <v>-64.49138734818483</v>
      </c>
      <c r="O69" s="7">
        <v>-45.094058847603833</v>
      </c>
      <c r="P69" s="7">
        <v>28.804782923217939</v>
      </c>
      <c r="Q69" s="7">
        <v>11.488500456746436</v>
      </c>
      <c r="R69" s="7">
        <v>18.892858211892925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-0.39999000000000001</v>
      </c>
      <c r="L71" s="7">
        <v>0</v>
      </c>
      <c r="M71" s="7">
        <v>0</v>
      </c>
      <c r="N71" s="7">
        <v>-0.16719990790548112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38.3994</v>
      </c>
      <c r="K73" s="7">
        <v>20.90099</v>
      </c>
      <c r="L73" s="7">
        <v>2.40666</v>
      </c>
      <c r="M73" s="7">
        <v>0.66881919778279364</v>
      </c>
      <c r="N73" s="7">
        <v>-8.2644660929134339</v>
      </c>
      <c r="O73" s="7">
        <v>37.236115399805684</v>
      </c>
      <c r="P73" s="7">
        <v>-0.14330823018415056</v>
      </c>
      <c r="Q73" s="7">
        <v>0.42992320057887756</v>
      </c>
      <c r="R73" s="7">
        <v>0.42992635910938548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0.20063</v>
      </c>
      <c r="M74" s="6">
        <v>0.14337577324637499</v>
      </c>
      <c r="N74" s="6">
        <v>0.31048506809219278</v>
      </c>
      <c r="O74" s="6">
        <v>-0.38215303629150232</v>
      </c>
      <c r="P74" s="6">
        <v>0.23884562954575861</v>
      </c>
      <c r="Q74" s="6">
        <v>-4.7769126104961188E-2</v>
      </c>
      <c r="R74" s="6">
        <v>-2.3884401990822385E-2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38.3994</v>
      </c>
      <c r="K75" s="6">
        <v>20.90099</v>
      </c>
      <c r="L75" s="6">
        <v>2.2060300000000002</v>
      </c>
      <c r="M75" s="6">
        <v>0.52544342453641868</v>
      </c>
      <c r="N75" s="6">
        <v>-8.574951161005627</v>
      </c>
      <c r="O75" s="6">
        <v>37.618268436097189</v>
      </c>
      <c r="P75" s="6">
        <v>-0.38215385972990917</v>
      </c>
      <c r="Q75" s="6">
        <v>0.47769232668383876</v>
      </c>
      <c r="R75" s="6">
        <v>0.45381076110020785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-1.09202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66.005669999999995</v>
      </c>
      <c r="L79" s="5">
        <v>35.699739999999998</v>
      </c>
      <c r="M79" s="5">
        <v>12.992858290419797</v>
      </c>
      <c r="N79" s="5">
        <v>-7.6911534845965486</v>
      </c>
      <c r="O79" s="5">
        <v>-28.207671233776715</v>
      </c>
      <c r="P79" s="5">
        <v>-26.726885066189105</v>
      </c>
      <c r="Q79" s="5">
        <v>4.4664232263809538</v>
      </c>
      <c r="R79" s="5">
        <v>8.9328463152066426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-0.9</v>
      </c>
      <c r="H80" s="5">
        <v>-2.3885340956525627E-2</v>
      </c>
      <c r="I80" s="5">
        <v>0</v>
      </c>
      <c r="J80" s="5">
        <v>64.2</v>
      </c>
      <c r="K80" s="5">
        <v>13.50089</v>
      </c>
      <c r="L80" s="5">
        <v>-2.1000100000000002</v>
      </c>
      <c r="M80" s="5">
        <v>-0.47770481823343008</v>
      </c>
      <c r="N80" s="5">
        <v>-0.26274118857823459</v>
      </c>
      <c r="O80" s="5">
        <v>0</v>
      </c>
      <c r="P80" s="5">
        <v>0.26273019448712648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-0.9</v>
      </c>
      <c r="H81" s="4">
        <v>-2.3885340956525627E-2</v>
      </c>
      <c r="I81" s="4">
        <v>0</v>
      </c>
      <c r="J81" s="4">
        <v>64.2</v>
      </c>
      <c r="K81" s="4">
        <v>13.50089</v>
      </c>
      <c r="L81" s="4">
        <v>-2.1000100000000002</v>
      </c>
      <c r="M81" s="4">
        <v>-0.47770481823343008</v>
      </c>
      <c r="N81" s="4">
        <v>-0.26274118857823459</v>
      </c>
      <c r="O81" s="4">
        <v>0</v>
      </c>
      <c r="P81" s="4">
        <v>0.26273019448712648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2018-07-19T13:47:41Z</dcterms:created>
  <dcterms:modified xsi:type="dcterms:W3CDTF">2018-07-19T13:47:42Z</dcterms:modified>
</cp:coreProperties>
</file>