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55" i="4"/>
  <c r="B98" i="4"/>
  <c r="B89" i="4"/>
  <c r="B136" i="4"/>
  <c r="B97" i="4"/>
  <c r="B137" i="4"/>
  <c r="B21" i="4"/>
  <c r="B28" i="4"/>
  <c r="B94" i="4"/>
  <c r="B128" i="4"/>
  <c r="B155" i="4"/>
  <c r="B17" i="4"/>
  <c r="B99" i="4"/>
  <c r="B47" i="4"/>
  <c r="B113" i="4"/>
  <c r="B6" i="4"/>
  <c r="B151" i="4"/>
  <c r="B144" i="4"/>
  <c r="B154" i="4"/>
  <c r="B16" i="4"/>
  <c r="B41" i="4"/>
  <c r="B115" i="4"/>
  <c r="B82" i="4"/>
  <c r="B30" i="4"/>
  <c r="B153" i="4"/>
  <c r="B133" i="4"/>
  <c r="B14" i="4"/>
  <c r="B29" i="4"/>
  <c r="B135" i="4"/>
  <c r="B63" i="4"/>
  <c r="B67" i="4"/>
  <c r="B73" i="4"/>
  <c r="B9" i="4"/>
  <c r="B22" i="4"/>
  <c r="B122" i="4"/>
  <c r="B24" i="4"/>
  <c r="B148" i="4"/>
  <c r="B149" i="4"/>
  <c r="B79" i="4"/>
  <c r="B19" i="4"/>
  <c r="B7" i="4"/>
  <c r="B13" i="4"/>
  <c r="B116" i="4"/>
  <c r="B36" i="4"/>
  <c r="B130" i="4"/>
  <c r="B111" i="4"/>
  <c r="B102" i="4"/>
  <c r="B75" i="4"/>
  <c r="B66" i="4"/>
  <c r="B65" i="4"/>
  <c r="B139" i="4"/>
  <c r="B107" i="4"/>
  <c r="B46" i="4"/>
  <c r="B108" i="4"/>
  <c r="B110" i="4"/>
  <c r="B58" i="4"/>
  <c r="B103" i="4"/>
  <c r="B140" i="4"/>
  <c r="B62" i="4"/>
  <c r="B44" i="4"/>
  <c r="B126" i="4"/>
  <c r="B60" i="4"/>
  <c r="B20" i="4"/>
  <c r="B124" i="4"/>
  <c r="B101" i="4"/>
  <c r="B35" i="4"/>
  <c r="B37" i="4"/>
  <c r="B61" i="4"/>
  <c r="B132" i="4"/>
  <c r="B95" i="4"/>
  <c r="B86" i="4"/>
  <c r="B25" i="4"/>
  <c r="B134" i="4"/>
  <c r="B125" i="4"/>
  <c r="B120" i="4"/>
  <c r="B81" i="4"/>
  <c r="B90" i="4"/>
  <c r="B3" i="4"/>
  <c r="B78" i="4"/>
  <c r="B92" i="4"/>
  <c r="B117" i="4"/>
  <c r="B83" i="4"/>
  <c r="B77" i="4"/>
  <c r="B18" i="4"/>
  <c r="B119" i="4"/>
  <c r="B84" i="4"/>
  <c r="B114" i="4"/>
  <c r="B38" i="4"/>
  <c r="B57" i="4"/>
  <c r="B129" i="4"/>
  <c r="B52" i="4"/>
  <c r="B32" i="4"/>
  <c r="B54" i="4"/>
  <c r="B142" i="4"/>
  <c r="B51" i="4"/>
  <c r="B48" i="4"/>
  <c r="B87" i="4"/>
  <c r="B34" i="4"/>
  <c r="B80" i="4"/>
  <c r="B56" i="4"/>
  <c r="B105" i="4"/>
  <c r="B138" i="4"/>
  <c r="B127" i="4"/>
  <c r="B106" i="4"/>
  <c r="B112" i="4"/>
  <c r="B152" i="4"/>
  <c r="B85" i="4"/>
  <c r="B100" i="4"/>
  <c r="B50" i="4"/>
  <c r="B15" i="4"/>
  <c r="B5" i="4"/>
  <c r="B91" i="4"/>
  <c r="B33" i="4"/>
  <c r="B23" i="4"/>
  <c r="B40" i="4"/>
  <c r="B11" i="4"/>
  <c r="B76" i="4"/>
  <c r="B42" i="4"/>
  <c r="B43" i="4"/>
  <c r="B53" i="4"/>
  <c r="B88" i="4"/>
  <c r="B27" i="4"/>
  <c r="B4" i="4"/>
  <c r="B71" i="4"/>
  <c r="B104" i="4"/>
  <c r="B31" i="4"/>
  <c r="B8" i="4"/>
  <c r="B59" i="4"/>
  <c r="B39" i="4"/>
  <c r="B93" i="4"/>
  <c r="B121" i="4"/>
  <c r="B64" i="4"/>
  <c r="B72" i="4"/>
  <c r="B74" i="4"/>
  <c r="B12" i="4"/>
  <c r="B70" i="4"/>
  <c r="B109" i="4"/>
  <c r="B145" i="4"/>
  <c r="B68" i="4"/>
  <c r="B131" i="4"/>
  <c r="B146" i="4"/>
  <c r="B10" i="4"/>
  <c r="B49" i="4"/>
  <c r="B96" i="4"/>
  <c r="B123" i="4"/>
  <c r="B147" i="4"/>
  <c r="B26" i="4"/>
  <c r="B150" i="4"/>
  <c r="B45" i="4"/>
  <c r="B118" i="4"/>
  <c r="B69" i="4"/>
  <c r="B141" i="4"/>
  <c r="B14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<sst xmlns="http://schemas.openxmlformats.org/spreadsheetml/2006/main" count="25047" uniqueCount="575">
  <si>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</si>
  <si>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</si>
  <si>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</si>
  <si>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</si>
  <si>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</si>
  <si>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</si>
  <si>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</si>
  <si>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</si>
  <si>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</si>
  <si>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</si>
  <si>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</si>
  <si>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</si>
  <si>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</si>
  <si>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</si>
  <si>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</si>
  <si>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</si>
  <si>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</si>
  <si>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</si>
  <si>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</si>
  <si>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</si>
  <si>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</si>
  <si>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</si>
  <si>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</si>
  <si>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</si>
  <si>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</si>
  <si>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</si>
  <si>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</si>
  <si>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</si>
  <si>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</si>
  <si>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</si>
  <si>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</si>
  <si>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</si>
  <si>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</si>
  <si>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</si>
  <si>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</si>
  <si>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</si>
  <si>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</si>
  <si>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</si>
  <si>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</si>
  <si>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</si>
  <si>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</si>
  <si>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</si>
  <si>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</si>
  <si>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</si>
  <si>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</si>
  <si>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</si>
  <si>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</si>
  <si>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</si>
  <si>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</si>
  <si>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</si>
  <si>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</si>
  <si>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</si>
  <si>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</si>
  <si>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</si>
  <si>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</si>
  <si>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</si>
  <si>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</si>
  <si>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</si>
  <si>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</si>
  <si>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</si>
  <si>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</si>
  <si>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</si>
  <si>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</si>
  <si>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</si>
  <si>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</si>
  <si>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</si>
  <si>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</si>
  <si>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</si>
  <si>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</si>
  <si>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</si>
  <si>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</si>
  <si>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</si>
  <si>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</si>
  <si>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</si>
  <si>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</si>
  <si>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</si>
  <si>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</si>
  <si>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</si>
  <si>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</si>
  <si>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</si>
  <si>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</si>
  <si>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</si>
  <si>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</si>
  <si>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</si>
  <si>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</si>
  <si>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</si>
  <si>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</si>
  <si>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</si>
  <si>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</si>
  <si>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</si>
  <si>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</si>
  <si>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</si>
  <si>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</si>
  <si>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</si>
  <si>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</si>
  <si>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</si>
  <si>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</si>
  <si>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</si>
  <si>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</si>
  <si>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</si>
  <si>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</si>
  <si>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</si>
  <si>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</si>
  <si>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</si>
  <si>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</si>
  <si>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</si>
  <si>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</si>
  <si>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</si>
  <si>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</si>
  <si>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</si>
  <si>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</si>
  <si>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</si>
  <si>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</si>
  <si>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</si>
  <si>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</si>
  <si>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</si>
  <si>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</si>
  <si>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</si>
  <si>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</si>
  <si>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</si>
  <si>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</si>
  <si>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</si>
  <si>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</si>
  <si>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</si>
  <si>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</si>
  <si>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</si>
  <si>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</si>
  <si>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</si>
  <si>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</si>
  <si>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</si>
  <si>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</si>
  <si>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</si>
  <si>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</si>
  <si>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</si>
  <si>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</si>
  <si>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</si>
  <si>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</si>
  <si>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</si>
  <si>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</si>
  <si>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</si>
  <si>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</si>
  <si>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</si>
  <si>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</si>
  <si>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</si>
  <si>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</si>
  <si>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</si>
  <si>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</si>
  <si>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</si>
  <si>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</si>
  <si>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</si>
  <si>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</si>
  <si>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</si>
  <si>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</si>
  <si>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</si>
  <si>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</si>
  <si>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</si>
  <si>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</si>
  <si>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</si>
  <si>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</si>
  <si>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</si>
  <si>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</si>
  <si>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</si>
  <si>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</si>
  <si>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</si>
  <si>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</si>
  <si>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</si>
  <si>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</si>
  <si>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</si>
  <si>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</si>
  <si>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</si>
  <si>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</si>
  <si>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</si>
  <si>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</si>
  <si>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</si>
  <si>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</si>
  <si>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</si>
  <si>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</si>
  <si>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</si>
  <si>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</si>
  <si>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</si>
  <si>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</si>
  <si>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</si>
  <si>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</si>
  <si>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</si>
  <si>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</si>
  <si>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</si>
  <si>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</si>
  <si>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</si>
  <si>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</si>
  <si>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</si>
  <si>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</si>
  <si>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</si>
  <si>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</si>
  <si>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</si>
  <si>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</si>
  <si>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</si>
  <si>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</si>
  <si>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</si>
  <si>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</si>
  <si>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</si>
  <si>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</si>
  <si>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</si>
  <si>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</si>
  <si>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</si>
  <si>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</si>
  <si>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</si>
  <si>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</si>
  <si>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</si>
  <si>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</si>
  <si>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</si>
  <si>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</si>
  <si>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</si>
  <si>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</si>
  <si>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</si>
  <si>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</si>
  <si>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</si>
  <si>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</si>
  <si>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</si>
  <si>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</si>
  <si>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</si>
  <si>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</si>
  <si>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</si>
  <si>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</si>
  <si>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</si>
  <si>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</si>
  <si>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</si>
  <si>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</si>
  <si>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</si>
  <si>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</si>
  <si>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</si>
  <si>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</si>
  <si>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</si>
  <si>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</si>
  <si>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</si>
  <si>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</si>
  <si>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</si>
  <si>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</si>
  <si>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</si>
  <si>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</si>
  <si>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</si>
  <si>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</si>
  <si>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</si>
  <si>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</si>
  <si>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</si>
  <si>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</si>
  <si>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</si>
  <si>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</si>
  <si>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</si>
  <si>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</si>
  <si>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</si>
  <si>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</si>
  <si>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</si>
  <si>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</si>
  <si>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</si>
  <si>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</si>
  <si>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</si>
  <si>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</si>
  <si>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</si>
  <si>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</si>
  <si>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</si>
  <si>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</si>
  <si>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</si>
  <si>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</si>
  <si>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</si>
  <si>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</si>
  <si>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</si>
  <si>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</si>
  <si>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</si>
  <si>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</si>
  <si>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</si>
  <si>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</si>
  <si>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</si>
  <si>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</si>
  <si>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</si>
  <si>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</si>
  <si>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</si>
  <si>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</si>
  <si>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</si>
  <si>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</si>
  <si>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</si>
  <si>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</si>
  <si>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</si>
  <si>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</si>
  <si>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</si>
  <si>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</si>
  <si>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</si>
  <si>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</si>
  <si>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</si>
  <si>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</si>
  <si>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</si>
  <si>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</si>
  <si>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</si>
  <si>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</si>
  <si>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</si>
  <si>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</si>
  <si>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</si>
  <si>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</si>
  <si>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</si>
  <si>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</si>
  <si>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</si>
  <si>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</si>
  <si>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</si>
  <si>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</si>
  <si>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</si>
  <si>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</si>
  <si>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</si>
  <si>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</si>
  <si>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</si>
  <si>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</si>
  <si>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</si>
  <si>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</si>
  <si>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</si>
  <si>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</si>
  <si>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</si>
  <si>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</si>
  <si>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</si>
  <si>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</si>
  <si>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</si>
  <si>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</si>
  <si>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</si>
  <si>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</si>
  <si>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</si>
  <si>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</si>
  <si>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</si>
  <si>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</si>
  <si>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</si>
  <si>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</si>
  <si>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</si>
  <si>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</si>
  <si>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</si>
  <si>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</si>
  <si>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</si>
  <si>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</si>
  <si>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</si>
  <si>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</si>
  <si>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</si>
  <si>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</si>
  <si>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</si>
  <si>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</si>
  <si>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</si>
  <si>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</si>
  <si>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</si>
  <si>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</si>
  <si>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</si>
  <si>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</si>
  <si>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</si>
  <si>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</si>
  <si>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</si>
  <si>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</si>
  <si>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</si>
  <si>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</si>
  <si>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</si>
  <si>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</si>
  <si>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</si>
  <si>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</si>
  <si>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</si>
  <si>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</si>
  <si>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</si>
  <si>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</si>
  <si>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</si>
  <si>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</si>
  <si>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</si>
  <si>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</si>
  <si>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</si>
  <si>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</si>
  <si>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</si>
  <si>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</si>
  <si>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</si>
  <si>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</si>
  <si>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</si>
  <si>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</si>
  <si>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</si>
  <si>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</si>
  <si>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</si>
  <si>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</si>
  <si>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</si>
  <si>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</si>
  <si>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</si>
  <si>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</si>
  <si>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</si>
  <si>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</si>
  <si>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</si>
  <si>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</si>
  <si>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</si>
  <si>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</si>
  <si>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</si>
  <si>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</si>
  <si>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</si>
  <si>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</si>
  <si>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</si>
  <si>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</si>
  <si>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</si>
  <si>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</si>
  <si>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</si>
  <si>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</si>
  <si>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</si>
  <si>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</si>
  <si>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</si>
  <si>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</si>
  <si>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</si>
  <si>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</si>
  <si>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</si>
  <si>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</si>
  <si>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</si>
  <si>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</si>
  <si>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</si>
  <si>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</si>
  <si>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</si>
  <si>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</si>
  <si>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</si>
  <si>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</si>
  <si>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</si>
  <si>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</si>
  <si>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</si>
  <si>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</si>
  <si>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</si>
  <si>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</si>
  <si>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</si>
  <si>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</si>
  <si>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</si>
  <si>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</si>
  <si>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</si>
  <si>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</si>
  <si>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</si>
  <si>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</si>
  <si>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</si>
  <si>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</si>
  <si>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</si>
  <si>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</si>
  <si>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</si>
  <si>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</si>
  <si>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</si>
  <si>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</si>
  <si>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</si>
  <si>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</si>
  <si>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</si>
  <si>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</si>
  <si>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</si>
  <si>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</si>
  <si>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</si>
  <si>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</si>
  <si>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</si>
  <si>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</si>
  <si>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</si>
  <si>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</si>
  <si>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</si>
  <si>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</si>
  <si>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</si>
  <si>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</si>
  <si>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</si>
  <si>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</si>
  <si>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</si>
  <si>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</si>
  <si>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</si>
  <si>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</si>
  <si>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</si>
  <si>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</si>
  <si>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</si>
  <si>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</si>
  <si>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</si>
  <si>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</si>
  <si>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</si>
  <si>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</si>
  <si>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</si>
  <si>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</si>
  <si>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</si>
  <si>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</si>
  <si>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</si>
  <si>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</si>
  <si>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</si>
  <si>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</si>
  <si>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</si>
  <si>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</si>
  <si>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</si>
  <si>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</si>
  <si>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</si>
  <si>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</si>
  <si>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</si>
  <si>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</si>
  <si>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</si>
  <si>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</si>
  <si>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</si>
  <si>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</si>
  <si>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</si>
  <si>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</si>
  <si>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</si>
  <si>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</si>
  <si>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</si>
  <si>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</si>
  <si>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</si>
  <si>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</si>
  <si>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</si>
  <si>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</si>
  <si>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</si>
  <si>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</si>
  <si>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</si>
  <si>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</si>
  <si>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</si>
  <si>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</si>
  <si>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</si>
  <si>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</si>
  <si>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</si>
  <si>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</si>
  <si>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</si>
  <si>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</si>
  <si>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</si>
  <si>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</si>
  <si>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</si>
  <si>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</si>
  <si>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</si>
  <si>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</si>
  <si>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</si>
  <si>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</si>
  <si>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</si>
  <si>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</si>
  <si>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</si>
  <si>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</si>
  <si>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</si>
  <si>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</si>
  <si>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</si>
  <si>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</si>
  <si>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</si>
  <si>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</si>
  <si>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</si>
  <si>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</si>
  <si>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</si>
  <si>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</si>
  <si>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</si>
  <si>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</si>
  <si>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</si>
  <si>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</si>
  <si>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</si>
  <si>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</si>
  <si>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</si>
  <si>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</si>
  <si>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</si>
  <si>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</si>
  <si>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</si>
  <si>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</si>
  <si>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</si>
  <si>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</si>
  <si>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</si>
  <si>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</si>
  <si>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</si>
  <si>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</si>
  <si>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</si>
  <si>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</si>
  <si>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</si>
  <si>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</si>
  <si>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</si>
  <si>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</si>
  <si>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</si>
  <si>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</si>
  <si>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</si>
  <si>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</si>
  <si>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</si>
  <si>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</si>
  <si>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</si>
  <si>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</si>
  <si>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</si>
  <si>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</si>
  <si>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</si>
  <si>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</si>
  <si>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</si>
  <si>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</si>
  <si>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</si>
  <si>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</si>
  <si>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</si>
  <si>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</si>
  <si>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SI</t>
  </si>
  <si>
    <t>Slovenia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</si>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</sst>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43300.658356481479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3085.1007929683788</v>
      </c>
      <c r="D3" s="30">
        <f>prod!D$2</f>
        <v>3145.7</v>
      </c>
      <c r="E3" s="30">
        <f>prod!E$2</f>
        <v>3321.9</v>
      </c>
      <c r="F3" s="30">
        <f>prod!F$2</f>
        <v>3251.8</v>
      </c>
      <c r="G3" s="30">
        <f>prod!G$2</f>
        <v>3445.4</v>
      </c>
      <c r="H3" s="30">
        <f>prod!H$2</f>
        <v>3492.0464316422999</v>
      </c>
      <c r="I3" s="30">
        <f>prod!I$2</f>
        <v>3427.8</v>
      </c>
      <c r="J3" s="30">
        <f>prod!J$2</f>
        <v>3449.7</v>
      </c>
      <c r="K3" s="30">
        <f>prod!K$2</f>
        <v>3655.5</v>
      </c>
      <c r="L3" s="30">
        <f>prod!L$2</f>
        <v>3717.7000000000003</v>
      </c>
      <c r="M3" s="30">
        <f>prod!M$2</f>
        <v>3775.8670106047607</v>
      </c>
      <c r="N3" s="30">
        <f>prod!N$2</f>
        <v>3838.0863666762207</v>
      </c>
      <c r="O3" s="30">
        <f>prod!O$2</f>
        <v>3570.9372312983701</v>
      </c>
      <c r="P3" s="30">
        <f>prod!P$2</f>
        <v>3594.5352058851599</v>
      </c>
      <c r="Q3" s="30">
        <f>prod!Q$2</f>
        <v>3664.4453998280301</v>
      </c>
      <c r="R3" s="30">
        <f>prod!R$2</f>
        <v>3390.5846947549398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0.7</v>
      </c>
      <c r="J5" s="30">
        <f>fos!J$2</f>
        <v>2</v>
      </c>
      <c r="K5" s="30">
        <f>fos!K$2</f>
        <v>3.4</v>
      </c>
      <c r="L5" s="30">
        <f>fos!L$2</f>
        <v>4.4000000000000004</v>
      </c>
      <c r="M5" s="30">
        <f>fos!M$2</f>
        <v>6.4010700296168901</v>
      </c>
      <c r="N5" s="30">
        <f>fos!N$2</f>
        <v>4.8963408808636704</v>
      </c>
      <c r="O5" s="30">
        <f>fos!O$2</f>
        <v>7.0698385401738797</v>
      </c>
      <c r="P5" s="30">
        <f>fos!P$2</f>
        <v>8.16852966466036</v>
      </c>
      <c r="Q5" s="30">
        <f>fos!Q$2</f>
        <v>5.5889939810834104</v>
      </c>
      <c r="R5" s="30">
        <f>fos!R$2</f>
        <v>3.5349192700869398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4121.2381771281198</v>
      </c>
      <c r="D7" s="30">
        <f>imp!D$2</f>
        <v>4001.4409600000004</v>
      </c>
      <c r="E7" s="30">
        <f>imp!E$2</f>
        <v>4021.2616499999999</v>
      </c>
      <c r="F7" s="30">
        <f>imp!F$2</f>
        <v>4324.8999999999996</v>
      </c>
      <c r="G7" s="30">
        <f>imp!G$2</f>
        <v>4599.1000000000004</v>
      </c>
      <c r="H7" s="30">
        <f>imp!H$2</f>
        <v>4915.7694237238738</v>
      </c>
      <c r="I7" s="30">
        <f>imp!I$2</f>
        <v>4919.0530900000003</v>
      </c>
      <c r="J7" s="30">
        <f>imp!J$2</f>
        <v>4815.2</v>
      </c>
      <c r="K7" s="30">
        <f>imp!K$2</f>
        <v>5538.6065999999992</v>
      </c>
      <c r="L7" s="30">
        <f>imp!L$2</f>
        <v>4883.084420000001</v>
      </c>
      <c r="M7" s="30">
        <f>imp!M$2</f>
        <v>5190.8856405846909</v>
      </c>
      <c r="N7" s="30">
        <f>imp!N$2</f>
        <v>4962.2834638145223</v>
      </c>
      <c r="O7" s="30">
        <f>imp!O$2</f>
        <v>5191.0289481226691</v>
      </c>
      <c r="P7" s="30">
        <f>imp!P$2</f>
        <v>4965.6539600649703</v>
      </c>
      <c r="Q7" s="30">
        <f>imp!Q$2</f>
        <v>5267.0058278398801</v>
      </c>
      <c r="R7" s="30">
        <f>imp!R$2</f>
        <v>5757.2988650683283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-16.601758906400001</v>
      </c>
      <c r="D8" s="30">
        <f>stc!D$2</f>
        <v>242.45903999999999</v>
      </c>
      <c r="E8" s="30">
        <f>stc!E$2</f>
        <v>89.93835</v>
      </c>
      <c r="F8" s="30">
        <f>stc!F$2</f>
        <v>-9.41188</v>
      </c>
      <c r="G8" s="30">
        <f>stc!G$2</f>
        <v>-15.212249999999999</v>
      </c>
      <c r="H8" s="30">
        <f>stc!H$2</f>
        <v>-0.46417866800000002</v>
      </c>
      <c r="I8" s="30">
        <f>stc!I$2</f>
        <v>100.54691</v>
      </c>
      <c r="J8" s="30">
        <f>stc!J$2</f>
        <v>59.219479999999997</v>
      </c>
      <c r="K8" s="30">
        <f>stc!K$2</f>
        <v>-144.4066</v>
      </c>
      <c r="L8" s="30">
        <f>stc!L$2</f>
        <v>5.0155799999999999</v>
      </c>
      <c r="M8" s="30">
        <f>stc!M$2</f>
        <v>9.5174723602999993</v>
      </c>
      <c r="N8" s="30">
        <f>stc!N$2</f>
        <v>15.6710599268</v>
      </c>
      <c r="O8" s="30">
        <f>stc!O$2</f>
        <v>-110.4423426006</v>
      </c>
      <c r="P8" s="30">
        <f>stc!P$2</f>
        <v>79.947126266300003</v>
      </c>
      <c r="Q8" s="30">
        <f>stc!Q$2</f>
        <v>59.621531513000001</v>
      </c>
      <c r="R8" s="30">
        <f>stc!R$2</f>
        <v>17.326146873999999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0.7</v>
      </c>
      <c r="J9" s="30">
        <f>duse!J$2</f>
        <v>2</v>
      </c>
      <c r="K9" s="30">
        <f>duse!K$2</f>
        <v>3.4</v>
      </c>
      <c r="L9" s="30">
        <f>duse!L$2</f>
        <v>4.4000000000000004</v>
      </c>
      <c r="M9" s="30">
        <f>duse!M$2</f>
        <v>6.4010700296168901</v>
      </c>
      <c r="N9" s="30">
        <f>duse!N$2</f>
        <v>4.8963408808636704</v>
      </c>
      <c r="O9" s="30">
        <f>duse!O$2</f>
        <v>7.0698385401738797</v>
      </c>
      <c r="P9" s="30">
        <f>duse!P$2</f>
        <v>8.16852966466036</v>
      </c>
      <c r="Q9" s="30">
        <f>duse!Q$2</f>
        <v>5.5889939810834104</v>
      </c>
      <c r="R9" s="30">
        <f>duse!R$2</f>
        <v>3.5349192700869398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716.0095432814046</v>
      </c>
      <c r="D10" s="30">
        <f>exp!D$2</f>
        <v>586.6</v>
      </c>
      <c r="E10" s="30">
        <f>exp!E$2</f>
        <v>543.5</v>
      </c>
      <c r="F10" s="30">
        <f>exp!F$2</f>
        <v>599.08811999999978</v>
      </c>
      <c r="G10" s="30">
        <f>exp!G$2</f>
        <v>850.38774999999998</v>
      </c>
      <c r="H10" s="30">
        <f>exp!H$2</f>
        <v>1060.90570364001</v>
      </c>
      <c r="I10" s="30">
        <f>exp!I$2</f>
        <v>1091</v>
      </c>
      <c r="J10" s="30">
        <f>exp!J$2</f>
        <v>941.11948000000007</v>
      </c>
      <c r="K10" s="30">
        <f>exp!K$2</f>
        <v>1229.5</v>
      </c>
      <c r="L10" s="30">
        <f>exp!L$2</f>
        <v>1423.3</v>
      </c>
      <c r="M10" s="30">
        <f>exp!M$2</f>
        <v>1611.2734673923314</v>
      </c>
      <c r="N10" s="30">
        <f>exp!N$2</f>
        <v>1450.0812076048501</v>
      </c>
      <c r="O10" s="30">
        <f>exp!O$2</f>
        <v>1560.3085888984378</v>
      </c>
      <c r="P10" s="30">
        <f>exp!P$2</f>
        <v>1715.8982106267163</v>
      </c>
      <c r="Q10" s="30">
        <f>exp!Q$2</f>
        <v>2282.4647530664583</v>
      </c>
      <c r="R10" s="30">
        <f>exp!R$2</f>
        <v>2524.1473201490398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22.5</v>
      </c>
      <c r="D11" s="30">
        <f>bun!D$2</f>
        <v>29.5</v>
      </c>
      <c r="E11" s="30">
        <f>bun!E$2</f>
        <v>21.8</v>
      </c>
      <c r="F11" s="30">
        <f>bun!F$2</f>
        <v>19.8</v>
      </c>
      <c r="G11" s="30">
        <f>bun!G$2</f>
        <v>18.8</v>
      </c>
      <c r="H11" s="30">
        <f>bun!H$2</f>
        <v>21.0184389032196</v>
      </c>
      <c r="I11" s="30">
        <f>bun!I$2</f>
        <v>28.7</v>
      </c>
      <c r="J11" s="30">
        <f>bun!J$2</f>
        <v>46.8</v>
      </c>
      <c r="K11" s="30">
        <f>bun!K$2</f>
        <v>64</v>
      </c>
      <c r="L11" s="30">
        <f>bun!L$2</f>
        <v>31.5</v>
      </c>
      <c r="M11" s="30">
        <f>bun!M$2</f>
        <v>28.152288143689699</v>
      </c>
      <c r="N11" s="30">
        <f>bun!N$2</f>
        <v>31.527658354829502</v>
      </c>
      <c r="O11" s="30">
        <f>bun!O$2</f>
        <v>48.724562912009198</v>
      </c>
      <c r="P11" s="30">
        <f>bun!P$2</f>
        <v>59.233782363619</v>
      </c>
      <c r="Q11" s="30">
        <f>bun!Q$2</f>
        <v>55.412248017579103</v>
      </c>
      <c r="R11" s="30">
        <f>bun!R$2</f>
        <v>62.099933123148901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21.333264190703233</v>
      </c>
      <c r="D12" s="32">
        <f>buni!D$2</f>
        <v>28.28380497831046</v>
      </c>
      <c r="E12" s="32">
        <f>buni!E$2</f>
        <v>20.474369645296342</v>
      </c>
      <c r="F12" s="32">
        <f>buni!F$2</f>
        <v>18.048277118037785</v>
      </c>
      <c r="G12" s="32">
        <f>buni!G$2</f>
        <v>17.057520486904181</v>
      </c>
      <c r="H12" s="32">
        <f>buni!H$2</f>
        <v>17.585610926147162</v>
      </c>
      <c r="I12" s="32">
        <f>buni!I$2</f>
        <v>21.459913077609922</v>
      </c>
      <c r="J12" s="32">
        <f>buni!J$2</f>
        <v>21.076386957909929</v>
      </c>
      <c r="K12" s="32">
        <f>buni!K$2</f>
        <v>24.104235792892265</v>
      </c>
      <c r="L12" s="32">
        <f>buni!L$2</f>
        <v>21.581655218576081</v>
      </c>
      <c r="M12" s="32">
        <f>buni!M$2</f>
        <v>20.735466482562256</v>
      </c>
      <c r="N12" s="32">
        <f>buni!N$2</f>
        <v>22.768687653415974</v>
      </c>
      <c r="O12" s="32">
        <f>buni!O$2</f>
        <v>23.357133498061451</v>
      </c>
      <c r="P12" s="32">
        <f>buni!P$2</f>
        <v>24.295335538226929</v>
      </c>
      <c r="Q12" s="32">
        <f>buni!Q$2</f>
        <v>26.454257151782453</v>
      </c>
      <c r="R12" s="32">
        <f>buni!R$2</f>
        <v>27.253793073720303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1.1667358092967675</v>
      </c>
      <c r="D13" s="32">
        <f>bune!D$2</f>
        <v>1.2161950216895399</v>
      </c>
      <c r="E13" s="32">
        <f>bune!E$2</f>
        <v>1.3256303547036585</v>
      </c>
      <c r="F13" s="32">
        <f>bune!F$2</f>
        <v>1.7517228819622161</v>
      </c>
      <c r="G13" s="32">
        <f>bune!G$2</f>
        <v>1.7424795130958195</v>
      </c>
      <c r="H13" s="32">
        <f>bune!H$2</f>
        <v>3.4328279770724386</v>
      </c>
      <c r="I13" s="32">
        <f>bune!I$2</f>
        <v>7.2400869223900761</v>
      </c>
      <c r="J13" s="32">
        <f>bune!J$2</f>
        <v>25.723613042090072</v>
      </c>
      <c r="K13" s="32">
        <f>bune!K$2</f>
        <v>39.895764207107732</v>
      </c>
      <c r="L13" s="32">
        <f>bune!L$2</f>
        <v>9.9183447814239187</v>
      </c>
      <c r="M13" s="32">
        <f>bune!M$2</f>
        <v>7.4168216611274458</v>
      </c>
      <c r="N13" s="32">
        <f>bune!N$2</f>
        <v>8.7589707014135314</v>
      </c>
      <c r="O13" s="32">
        <f>bune!O$2</f>
        <v>25.36742941394775</v>
      </c>
      <c r="P13" s="32">
        <f>bune!P$2</f>
        <v>34.93844682539207</v>
      </c>
      <c r="Q13" s="32">
        <f>bune!Q$2</f>
        <v>28.957990865796649</v>
      </c>
      <c r="R13" s="32">
        <f>bune!R$2</f>
        <v>34.846140049428598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6451.2276679086617</v>
      </c>
      <c r="D14" s="30">
        <f>GIC!D$2</f>
        <v>6773.5</v>
      </c>
      <c r="E14" s="30">
        <f>GIC!E$2</f>
        <v>6867.7999999999993</v>
      </c>
      <c r="F14" s="30">
        <f>GIC!F$2</f>
        <v>6948.4</v>
      </c>
      <c r="G14" s="30">
        <f>GIC!G$2</f>
        <v>7160.1</v>
      </c>
      <c r="H14" s="30">
        <f>GIC!H$2</f>
        <v>7325.4275341549619</v>
      </c>
      <c r="I14" s="30">
        <f>GIC!I$2</f>
        <v>7327.6999999999989</v>
      </c>
      <c r="J14" s="30">
        <f>GIC!J$2</f>
        <v>7336.2</v>
      </c>
      <c r="K14" s="30">
        <f>GIC!K$2</f>
        <v>7756.2000000000007</v>
      </c>
      <c r="L14" s="30">
        <f>GIC!L$2</f>
        <v>7150.9999999999991</v>
      </c>
      <c r="M14" s="30">
        <f>GIC!M$2</f>
        <v>7336.8443680137525</v>
      </c>
      <c r="N14" s="30">
        <f>GIC!N$2</f>
        <v>7334.4320244578221</v>
      </c>
      <c r="O14" s="30">
        <f>GIC!O$2</f>
        <v>7042.4906850100306</v>
      </c>
      <c r="P14" s="30">
        <f>GIC!P$2</f>
        <v>6865.0042992261369</v>
      </c>
      <c r="Q14" s="30">
        <f>GIC!Q$2</f>
        <v>6653.1957580968701</v>
      </c>
      <c r="R14" s="30">
        <f>GIC!R$2</f>
        <v>6578.962453425047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2780.2378905130395</v>
      </c>
      <c r="D15" s="30">
        <f>TITOT!D$2</f>
        <v>2849.3</v>
      </c>
      <c r="E15" s="30">
        <f>TITOT!E$2</f>
        <v>3065.7</v>
      </c>
      <c r="F15" s="30">
        <f>TITOT!F$2</f>
        <v>2917.2999999999997</v>
      </c>
      <c r="G15" s="30">
        <f>TITOT!G$2</f>
        <v>2993.3</v>
      </c>
      <c r="H15" s="30">
        <f>TITOT!H$2</f>
        <v>3115.3625680710811</v>
      </c>
      <c r="I15" s="30">
        <f>TITOT!I$2</f>
        <v>3056.2999999999997</v>
      </c>
      <c r="J15" s="30">
        <f>TITOT!J$2</f>
        <v>3124.9000000000005</v>
      </c>
      <c r="K15" s="30">
        <f>TITOT!K$2</f>
        <v>3277.6</v>
      </c>
      <c r="L15" s="30">
        <f>TITOT!L$2</f>
        <v>3069.8</v>
      </c>
      <c r="M15" s="30">
        <f>TITOT!M$2</f>
        <v>3077.1711092003407</v>
      </c>
      <c r="N15" s="30">
        <f>TITOT!N$2</f>
        <v>3247.0383108818214</v>
      </c>
      <c r="O15" s="30">
        <f>TITOT!O$2</f>
        <v>3004.8724562911998</v>
      </c>
      <c r="P15" s="30">
        <f>TITOT!P$2</f>
        <v>2887.0020063055299</v>
      </c>
      <c r="Q15" s="30">
        <f>TITOT!Q$2</f>
        <v>2838.46852011082</v>
      </c>
      <c r="R15" s="30">
        <f>TITOT!R$2</f>
        <v>2677.7491162701813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1228.1217158689201</v>
      </c>
      <c r="D16" s="34">
        <f>tipgn!D$2</f>
        <v>1356.1</v>
      </c>
      <c r="E16" s="34">
        <f>tipgn!E$2</f>
        <v>1426</v>
      </c>
      <c r="F16" s="34">
        <f>tipgn!F$2</f>
        <v>1343.2</v>
      </c>
      <c r="G16" s="34">
        <f>tipgn!G$2</f>
        <v>1408.2</v>
      </c>
      <c r="H16" s="34">
        <f>tipgn!H$2</f>
        <v>1517.7940192987501</v>
      </c>
      <c r="I16" s="34">
        <f>tipgn!I$2</f>
        <v>1431.1</v>
      </c>
      <c r="J16" s="34">
        <f>tipgn!J$2</f>
        <v>1469</v>
      </c>
      <c r="K16" s="34">
        <f>tipgn!K$2</f>
        <v>1618.1</v>
      </c>
      <c r="L16" s="34">
        <f>tipgn!L$2</f>
        <v>1480.4</v>
      </c>
      <c r="M16" s="34">
        <f>tipgn!M$2</f>
        <v>1459.25289003535</v>
      </c>
      <c r="N16" s="34">
        <f>tipgn!N$2</f>
        <v>1603.18142734308</v>
      </c>
      <c r="O16" s="34">
        <f>tipgn!O$2</f>
        <v>1425.9577720454799</v>
      </c>
      <c r="P16" s="34">
        <f>tipgn!P$2</f>
        <v>1367.15391229579</v>
      </c>
      <c r="Q16" s="34">
        <f>tipgn!Q$2</f>
        <v>1643.16423043852</v>
      </c>
      <c r="R16" s="34">
        <f>tipgn!R$2</f>
        <v>1456.9122002484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1301.6544059106395</v>
      </c>
      <c r="D17" s="34">
        <f>tipgt!D$2</f>
        <v>1417.4291599999999</v>
      </c>
      <c r="E17" s="34">
        <f>tipgt!E$2</f>
        <v>1560.31593</v>
      </c>
      <c r="F17" s="34">
        <f>tipgt!F$2</f>
        <v>1487.8031000000001</v>
      </c>
      <c r="G17" s="34">
        <f>tipgt!G$2</f>
        <v>1505.5758500000002</v>
      </c>
      <c r="H17" s="34">
        <f>tipgt!H$2</f>
        <v>1508.2146391230592</v>
      </c>
      <c r="I17" s="34">
        <f>tipgt!I$2</f>
        <v>1551.46027</v>
      </c>
      <c r="J17" s="34">
        <f>tipgt!J$2</f>
        <v>1600.7695000000001</v>
      </c>
      <c r="K17" s="34">
        <f>tipgt!K$2</f>
        <v>1606.0153700000001</v>
      </c>
      <c r="L17" s="34">
        <f>tipgt!L$2</f>
        <v>1538</v>
      </c>
      <c r="M17" s="34">
        <f>tipgt!M$2</f>
        <v>1560.6579788980021</v>
      </c>
      <c r="N17" s="34">
        <f>tipgt!N$2</f>
        <v>1580.5149517531295</v>
      </c>
      <c r="O17" s="34">
        <f>tipgt!O$2</f>
        <v>1516.5749887154343</v>
      </c>
      <c r="P17" s="34">
        <f>tipgt!P$2</f>
        <v>1462.8015548326468</v>
      </c>
      <c r="Q17" s="34">
        <f>tipgt!Q$2</f>
        <v>1146.5800545270267</v>
      </c>
      <c r="R17" s="34">
        <f>tipgt!R$2</f>
        <v>1177.1651732423861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147.55103340657988</v>
      </c>
      <c r="D18" s="36">
        <f>tipgtele!D$2</f>
        <v>179.83924999999994</v>
      </c>
      <c r="E18" s="36">
        <f>tipgtele!E$2</f>
        <v>178.16857000000007</v>
      </c>
      <c r="F18" s="36">
        <f>tipgtele!F$2</f>
        <v>192.98546999999999</v>
      </c>
      <c r="G18" s="36">
        <f>tipgtele!G$2</f>
        <v>166.12297000000004</v>
      </c>
      <c r="H18" s="36">
        <f>tipgtele!H$2</f>
        <v>162.30727036671925</v>
      </c>
      <c r="I18" s="36">
        <f>tipgtele!I$2</f>
        <v>189.44108600000004</v>
      </c>
      <c r="J18" s="36">
        <f>tipgtele!J$2</f>
        <v>189.44074999999992</v>
      </c>
      <c r="K18" s="36">
        <f>tipgtele!K$2</f>
        <v>159.54522699999995</v>
      </c>
      <c r="L18" s="36">
        <f>tipgtele!L$2</f>
        <v>173.85654700000006</v>
      </c>
      <c r="M18" s="36">
        <f>tipgtele!M$2</f>
        <v>125.65668511911618</v>
      </c>
      <c r="N18" s="36">
        <f>tipgtele!N$2</f>
        <v>171.34088086366654</v>
      </c>
      <c r="O18" s="36">
        <f>tipgtele!O$2</f>
        <v>144.01936303007264</v>
      </c>
      <c r="P18" s="36">
        <f>tipgtele!P$2</f>
        <v>131.58463152650606</v>
      </c>
      <c r="Q18" s="36">
        <f>tipgtele!Q$2</f>
        <v>37.510415893015612</v>
      </c>
      <c r="R18" s="36">
        <f>tipgtele!R$2</f>
        <v>7.4453919788261995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1154.1033725040597</v>
      </c>
      <c r="D19" s="36">
        <f>tipgtchp!D$2</f>
        <v>1237.5899099999999</v>
      </c>
      <c r="E19" s="36">
        <f>tipgtchp!E$2</f>
        <v>1382.1473599999999</v>
      </c>
      <c r="F19" s="36">
        <f>tipgtchp!F$2</f>
        <v>1294.81763</v>
      </c>
      <c r="G19" s="36">
        <f>tipgtchp!G$2</f>
        <v>1339.4528800000001</v>
      </c>
      <c r="H19" s="36">
        <f>tipgtchp!H$2</f>
        <v>1345.90736875634</v>
      </c>
      <c r="I19" s="36">
        <f>tipgtchp!I$2</f>
        <v>1362.019184</v>
      </c>
      <c r="J19" s="36">
        <f>tipgtchp!J$2</f>
        <v>1411.3287500000001</v>
      </c>
      <c r="K19" s="36">
        <f>tipgtchp!K$2</f>
        <v>1446.4701430000002</v>
      </c>
      <c r="L19" s="36">
        <f>tipgtchp!L$2</f>
        <v>1364.1434529999999</v>
      </c>
      <c r="M19" s="36">
        <f>tipgtchp!M$2</f>
        <v>1435.0012937788858</v>
      </c>
      <c r="N19" s="36">
        <f>tipgtchp!N$2</f>
        <v>1409.1740708894629</v>
      </c>
      <c r="O19" s="36">
        <f>tipgtchp!O$2</f>
        <v>1372.5556256853617</v>
      </c>
      <c r="P19" s="36">
        <f>tipgtchp!P$2</f>
        <v>1331.2169233061409</v>
      </c>
      <c r="Q19" s="36">
        <f>tipgtchp!Q$2</f>
        <v>1109.0696386340112</v>
      </c>
      <c r="R19" s="36">
        <f>tipgtchp!R$2</f>
        <v>1169.71978126356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79.686952644820281</v>
      </c>
      <c r="D21" s="34">
        <f>tidh!D$2</f>
        <v>75.770840000000007</v>
      </c>
      <c r="E21" s="34">
        <f>tidh!E$2</f>
        <v>79.384069999999994</v>
      </c>
      <c r="F21" s="34">
        <f>tidh!F$2</f>
        <v>86.296899999999994</v>
      </c>
      <c r="G21" s="34">
        <f>tidh!G$2</f>
        <v>79.524150000000006</v>
      </c>
      <c r="H21" s="34">
        <f>tidh!H$2</f>
        <v>89.353909649271657</v>
      </c>
      <c r="I21" s="34">
        <f>tidh!I$2</f>
        <v>73.739729999999994</v>
      </c>
      <c r="J21" s="34">
        <f>tidh!J$2</f>
        <v>55.130499999999998</v>
      </c>
      <c r="K21" s="34">
        <f>tidh!K$2</f>
        <v>53.484630000000003</v>
      </c>
      <c r="L21" s="34">
        <f>tidh!L$2</f>
        <v>51.4</v>
      </c>
      <c r="M21" s="34">
        <f>tidh!M$2</f>
        <v>57.260240266988426</v>
      </c>
      <c r="N21" s="34">
        <f>tidh!N$2</f>
        <v>63.341931785611905</v>
      </c>
      <c r="O21" s="34">
        <f>tidh!O$2</f>
        <v>62.339695530285468</v>
      </c>
      <c r="P21" s="34">
        <f>tidh!P$2</f>
        <v>57.046539177092882</v>
      </c>
      <c r="Q21" s="34">
        <f>tidh!Q$2</f>
        <v>48.724235145273397</v>
      </c>
      <c r="R21" s="34">
        <f>tidh!R$2</f>
        <v>43.671742779395146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170.77481608865963</v>
      </c>
      <c r="D22" s="34">
        <f>tirf!D$2</f>
        <v>0</v>
      </c>
      <c r="E22" s="34">
        <f>tirf!E$2</f>
        <v>0</v>
      </c>
      <c r="F22" s="34">
        <f>tirf!F$2</f>
        <v>0</v>
      </c>
      <c r="G22" s="34">
        <f>tirf!G$2</f>
        <v>0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1236.8157065061614</v>
      </c>
      <c r="D32" s="30">
        <f>TOTOT!D$2</f>
        <v>1140.5999999999999</v>
      </c>
      <c r="E32" s="30">
        <f>TOTOT!E$2</f>
        <v>1182.7</v>
      </c>
      <c r="F32" s="30">
        <f>TOTOT!F$2</f>
        <v>1162.4999999999998</v>
      </c>
      <c r="G32" s="30">
        <f>TOTOT!G$2</f>
        <v>1193.2000000000003</v>
      </c>
      <c r="H32" s="30">
        <f>TOTOT!H$2</f>
        <v>1243.5750453807195</v>
      </c>
      <c r="I32" s="30">
        <f>TOTOT!I$2</f>
        <v>1221.2</v>
      </c>
      <c r="J32" s="30">
        <f>TOTOT!J$2</f>
        <v>1224.1999999999998</v>
      </c>
      <c r="K32" s="30">
        <f>TOTOT!K$2</f>
        <v>1287.3</v>
      </c>
      <c r="L32" s="30">
        <f>TOTOT!L$2</f>
        <v>1221.7999999999997</v>
      </c>
      <c r="M32" s="30">
        <f>TOTOT!M$2</f>
        <v>1241.6881627973594</v>
      </c>
      <c r="N32" s="30">
        <f>TOTOT!N$2</f>
        <v>1288.74080443298</v>
      </c>
      <c r="O32" s="30">
        <f>TOTOT!O$2</f>
        <v>1214.5074997611505</v>
      </c>
      <c r="P32" s="30">
        <f>TOTOT!P$2</f>
        <v>1167.6698194325004</v>
      </c>
      <c r="Q32" s="30">
        <f>TOTOT!Q$2</f>
        <v>1124.9402885258405</v>
      </c>
      <c r="R32" s="30">
        <f>TOTOT!R$2</f>
        <v>1129.9560523550201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409.38186681952681</v>
      </c>
      <c r="D33" s="34">
        <f>topgn!D$2</f>
        <v>452.02463999999992</v>
      </c>
      <c r="E33" s="34">
        <f>topgn!E$2</f>
        <v>475.32449000000008</v>
      </c>
      <c r="F33" s="34">
        <f>topgn!F$2</f>
        <v>447.7</v>
      </c>
      <c r="G33" s="34">
        <f>topgn!G$2</f>
        <v>469.35116000000005</v>
      </c>
      <c r="H33" s="34">
        <f>topgn!H$2</f>
        <v>505.93543522685837</v>
      </c>
      <c r="I33" s="34">
        <f>topgn!I$2</f>
        <v>477.01184000000001</v>
      </c>
      <c r="J33" s="34">
        <f>topgn!J$2</f>
        <v>489.62747000000002</v>
      </c>
      <c r="K33" s="34">
        <f>topgn!K$2</f>
        <v>532.36192000000005</v>
      </c>
      <c r="L33" s="34">
        <f>topgn!L$2</f>
        <v>493.51231999999993</v>
      </c>
      <c r="M33" s="34">
        <f>topgn!M$2</f>
        <v>486.40966848189362</v>
      </c>
      <c r="N33" s="34">
        <f>topgn!N$2</f>
        <v>534.39380911435899</v>
      </c>
      <c r="O33" s="34">
        <f>topgn!O$2</f>
        <v>475.32721887837806</v>
      </c>
      <c r="P33" s="34">
        <f>topgn!P$2</f>
        <v>455.71797076526099</v>
      </c>
      <c r="Q33" s="34">
        <f>topgn!Q$2</f>
        <v>547.72141014617205</v>
      </c>
      <c r="R33" s="34">
        <f>topgn!R$2</f>
        <v>485.63278826999186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586.12783032387529</v>
      </c>
      <c r="D34" s="34">
        <f>topgt!D$2</f>
        <v>617.85951999999986</v>
      </c>
      <c r="E34" s="34">
        <f>topgt!E$2</f>
        <v>642.79073000000017</v>
      </c>
      <c r="F34" s="34">
        <f>topgt!F$2</f>
        <v>642.99999999999989</v>
      </c>
      <c r="G34" s="34">
        <f>topgt!G$2</f>
        <v>652.94884000000002</v>
      </c>
      <c r="H34" s="34">
        <f>topgt!H$2</f>
        <v>665.98584116561233</v>
      </c>
      <c r="I34" s="34">
        <f>topgt!I$2</f>
        <v>681.56766000000005</v>
      </c>
      <c r="J34" s="34">
        <f>topgt!J$2</f>
        <v>686.06106999999986</v>
      </c>
      <c r="K34" s="34">
        <f>topgt!K$2</f>
        <v>705.64357999999993</v>
      </c>
      <c r="L34" s="34">
        <f>topgt!L$2</f>
        <v>680.7931699999998</v>
      </c>
      <c r="M34" s="34">
        <f>topgt!M$2</f>
        <v>704.66704882009958</v>
      </c>
      <c r="N34" s="34">
        <f>topgt!N$2</f>
        <v>699.19747778733199</v>
      </c>
      <c r="O34" s="34">
        <f>topgt!O$2</f>
        <v>683.74414827553085</v>
      </c>
      <c r="P34" s="34">
        <f>topgt!P$2</f>
        <v>659.90732779210805</v>
      </c>
      <c r="Q34" s="34">
        <f>topgt!Q$2</f>
        <v>533.94000191076611</v>
      </c>
      <c r="R34" s="34">
        <f>topgt!R$2</f>
        <v>606.39453570058186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56.142595952766399</v>
      </c>
      <c r="D35" s="36">
        <f>topgtele!D$2</f>
        <v>63.730090311630235</v>
      </c>
      <c r="E35" s="36">
        <f>topgtele!E$2</f>
        <v>64.327033476105427</v>
      </c>
      <c r="F35" s="36">
        <f>topgtele!F$2</f>
        <v>70.796632794681429</v>
      </c>
      <c r="G35" s="36">
        <f>topgtele!G$2</f>
        <v>61.741802632560393</v>
      </c>
      <c r="H35" s="36">
        <f>topgtele!H$2</f>
        <v>59.199248792451023</v>
      </c>
      <c r="I35" s="36">
        <f>topgtele!I$2</f>
        <v>62.850120598523482</v>
      </c>
      <c r="J35" s="36">
        <f>topgtele!J$2</f>
        <v>68.493749888238227</v>
      </c>
      <c r="K35" s="36">
        <f>topgtele!K$2</f>
        <v>61.222938230666287</v>
      </c>
      <c r="L35" s="36">
        <f>topgtele!L$2</f>
        <v>63.497080399748121</v>
      </c>
      <c r="M35" s="36">
        <f>topgtele!M$2</f>
        <v>50.909890309138603</v>
      </c>
      <c r="N35" s="36">
        <f>topgtele!N$2</f>
        <v>65.812243392651027</v>
      </c>
      <c r="O35" s="36">
        <f>topgtele!O$2</f>
        <v>56.378185053970128</v>
      </c>
      <c r="P35" s="36">
        <f>topgtele!P$2</f>
        <v>47.381094078592618</v>
      </c>
      <c r="Q35" s="36">
        <f>topgtele!Q$2</f>
        <v>11.930476812840626</v>
      </c>
      <c r="R35" s="36">
        <f>topgtele!R$2</f>
        <v>2.4173894844593735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529.98523437110885</v>
      </c>
      <c r="D36" s="36">
        <f>topgtchp!D$2</f>
        <v>554.12942968836967</v>
      </c>
      <c r="E36" s="36">
        <f>topgtchp!E$2</f>
        <v>578.46369652389478</v>
      </c>
      <c r="F36" s="36">
        <f>topgtchp!F$2</f>
        <v>572.2033672053185</v>
      </c>
      <c r="G36" s="36">
        <f>topgtchp!G$2</f>
        <v>591.20703736743963</v>
      </c>
      <c r="H36" s="36">
        <f>topgtchp!H$2</f>
        <v>606.78659237316128</v>
      </c>
      <c r="I36" s="36">
        <f>topgtchp!I$2</f>
        <v>618.71753940147653</v>
      </c>
      <c r="J36" s="36">
        <f>topgtchp!J$2</f>
        <v>617.56732011176166</v>
      </c>
      <c r="K36" s="36">
        <f>topgtchp!K$2</f>
        <v>644.42064176933366</v>
      </c>
      <c r="L36" s="36">
        <f>topgtchp!L$2</f>
        <v>617.29608960025166</v>
      </c>
      <c r="M36" s="36">
        <f>topgtchp!M$2</f>
        <v>653.75715851096095</v>
      </c>
      <c r="N36" s="36">
        <f>topgtchp!N$2</f>
        <v>633.38523439468099</v>
      </c>
      <c r="O36" s="36">
        <f>topgtchp!O$2</f>
        <v>627.36596322156072</v>
      </c>
      <c r="P36" s="36">
        <f>topgtchp!P$2</f>
        <v>612.52623371351547</v>
      </c>
      <c r="Q36" s="36">
        <f>topgtchp!Q$2</f>
        <v>522.00952509792546</v>
      </c>
      <c r="R36" s="36">
        <f>topgtchp!R$2</f>
        <v>603.97714621612249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70.531193274099607</v>
      </c>
      <c r="D37" s="34">
        <f>todh!D$2</f>
        <v>70.715839999999986</v>
      </c>
      <c r="E37" s="34">
        <f>todh!E$2</f>
        <v>64.584780000000009</v>
      </c>
      <c r="F37" s="34">
        <f>todh!F$2</f>
        <v>71.800000000000011</v>
      </c>
      <c r="G37" s="34">
        <f>todh!G$2</f>
        <v>70.900000000000006</v>
      </c>
      <c r="H37" s="34">
        <f>todh!H$2</f>
        <v>71.653768988248785</v>
      </c>
      <c r="I37" s="34">
        <f>todh!I$2</f>
        <v>62.6205</v>
      </c>
      <c r="J37" s="34">
        <f>todh!J$2</f>
        <v>48.51146</v>
      </c>
      <c r="K37" s="34">
        <f>todh!K$2</f>
        <v>49.294500000000006</v>
      </c>
      <c r="L37" s="34">
        <f>todh!L$2</f>
        <v>47.494510000000005</v>
      </c>
      <c r="M37" s="34">
        <f>todh!M$2</f>
        <v>50.611445495366397</v>
      </c>
      <c r="N37" s="34">
        <f>todh!N$2</f>
        <v>55.149517531288801</v>
      </c>
      <c r="O37" s="34">
        <f>todh!O$2</f>
        <v>55.436132607241802</v>
      </c>
      <c r="P37" s="34">
        <f>todh!P$2</f>
        <v>52.044520875131404</v>
      </c>
      <c r="Q37" s="34">
        <f>todh!Q$2</f>
        <v>43.278876468902297</v>
      </c>
      <c r="R37" s="34">
        <f>todh!R$2</f>
        <v>37.928728384446408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170.77481608865961</v>
      </c>
      <c r="D38" s="34">
        <f>torf!D$2</f>
        <v>0</v>
      </c>
      <c r="E38" s="34">
        <f>torf!E$2</f>
        <v>0</v>
      </c>
      <c r="F38" s="34">
        <f>torf!F$2</f>
        <v>0</v>
      </c>
      <c r="G38" s="34">
        <f>torf!G$2</f>
        <v>0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0</v>
      </c>
      <c r="H45" s="30">
        <f>TRANS!H$2</f>
        <v>0</v>
      </c>
      <c r="I45" s="30">
        <f>TRANS!I$2</f>
        <v>0</v>
      </c>
      <c r="J45" s="30">
        <f>TRANS!J$2</f>
        <v>0</v>
      </c>
      <c r="K45" s="30">
        <f>TRANS!K$2</f>
        <v>0</v>
      </c>
      <c r="L45" s="30">
        <f>TRANS!L$2</f>
        <v>0</v>
      </c>
      <c r="M45" s="30">
        <f>TRANS!M$2</f>
        <v>5.1159076974727213E-13</v>
      </c>
      <c r="N45" s="30">
        <f>TRANS!N$2</f>
        <v>3.979039320256561E-13</v>
      </c>
      <c r="O45" s="30">
        <f>TRANS!O$2</f>
        <v>0</v>
      </c>
      <c r="P45" s="30">
        <f>TRANS!P$2</f>
        <v>0</v>
      </c>
      <c r="Q45" s="30">
        <f>TRANS!Q$2</f>
        <v>1.1368683772161603E-13</v>
      </c>
      <c r="R45" s="30">
        <f>TRANS!R$2</f>
        <v>7.3896444519050419E-13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5.1159076974727213E-13</v>
      </c>
      <c r="N46" s="34">
        <f>transint!N$2</f>
        <v>3.979039320256561E-13</v>
      </c>
      <c r="O46" s="34">
        <f>transint!O$2</f>
        <v>0</v>
      </c>
      <c r="P46" s="34">
        <f>transint!P$2</f>
        <v>0</v>
      </c>
      <c r="Q46" s="34">
        <f>transint!Q$2</f>
        <v>1.1368683772161603E-13</v>
      </c>
      <c r="R46" s="34">
        <f>transint!R$2</f>
        <v>7.3896444519050419E-13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112.30534059424863</v>
      </c>
      <c r="D49" s="30">
        <f>CEN!D$2</f>
        <v>97.6</v>
      </c>
      <c r="E49" s="30">
        <f>CEN!E$2</f>
        <v>99.1</v>
      </c>
      <c r="F49" s="30">
        <f>CEN!F$2</f>
        <v>103.10000000000001</v>
      </c>
      <c r="G49" s="30">
        <f>CEN!G$2</f>
        <v>105</v>
      </c>
      <c r="H49" s="30">
        <f>CEN!H$2</f>
        <v>103.65911913633322</v>
      </c>
      <c r="I49" s="30">
        <f>CEN!I$2</f>
        <v>107.4</v>
      </c>
      <c r="J49" s="30">
        <f>CEN!J$2</f>
        <v>108.29999999999998</v>
      </c>
      <c r="K49" s="30">
        <f>CEN!K$2</f>
        <v>111.9</v>
      </c>
      <c r="L49" s="30">
        <f>CEN!L$2</f>
        <v>110.30000000000001</v>
      </c>
      <c r="M49" s="30">
        <f>CEN!M$2</f>
        <v>117.63160408904177</v>
      </c>
      <c r="N49" s="30">
        <f>CEN!N$2</f>
        <v>114.00114646030401</v>
      </c>
      <c r="O49" s="30">
        <f>CEN!O$2</f>
        <v>116.36572083691601</v>
      </c>
      <c r="P49" s="30">
        <f>CEN!P$2</f>
        <v>116.10299035062528</v>
      </c>
      <c r="Q49" s="30">
        <f>CEN!Q$2</f>
        <v>112.04261010795835</v>
      </c>
      <c r="R49" s="30">
        <f>CEN!R$2</f>
        <v>108.81819050348713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71.271615553644807</v>
      </c>
      <c r="D50" s="34">
        <f>cenpd!D$2</f>
        <v>75.217579999999998</v>
      </c>
      <c r="E50" s="34">
        <f>cenpd!E$2</f>
        <v>77.803879999999992</v>
      </c>
      <c r="F50" s="34">
        <f>cenpd!F$2</f>
        <v>79.513590000000008</v>
      </c>
      <c r="G50" s="34">
        <f>cenpd!G$2</f>
        <v>82.715940000000003</v>
      </c>
      <c r="H50" s="34">
        <f>cenpd!H$2</f>
        <v>83.237794974682302</v>
      </c>
      <c r="I50" s="34">
        <f>cenpd!I$2</f>
        <v>85.728639999999999</v>
      </c>
      <c r="J50" s="34">
        <f>cenpd!J$2</f>
        <v>85.90146</v>
      </c>
      <c r="K50" s="34">
        <f>cenpd!K$2</f>
        <v>89.617500000000007</v>
      </c>
      <c r="L50" s="34">
        <f>cenpd!L$2</f>
        <v>88.397860000000009</v>
      </c>
      <c r="M50" s="34">
        <f>cenpd!M$2</f>
        <v>88.564058469475498</v>
      </c>
      <c r="N50" s="34">
        <f>cenpd!N$2</f>
        <v>90.996691142725012</v>
      </c>
      <c r="O50" s="34">
        <f>cenpd!O$2</f>
        <v>88.659596828126496</v>
      </c>
      <c r="P50" s="34">
        <f>cenpd!P$2</f>
        <v>84.770537875616469</v>
      </c>
      <c r="Q50" s="34">
        <f>cenpd!Q$2</f>
        <v>81.780835005254602</v>
      </c>
      <c r="R50" s="34">
        <f>cenpd!R$2</f>
        <v>78.508646221457894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5.1590713671539099</v>
      </c>
      <c r="N51" s="34">
        <f>cenpu!N$2</f>
        <v>4.2046252667680788</v>
      </c>
      <c r="O51" s="34">
        <f>cenpu!O$2</f>
        <v>5.4218018534441601</v>
      </c>
      <c r="P51" s="34">
        <f>cenpu!P$2</f>
        <v>8.4292957380542575</v>
      </c>
      <c r="Q51" s="34">
        <f>cenpu!Q$2</f>
        <v>7.6430686920798703</v>
      </c>
      <c r="R51" s="34">
        <f>cenpu!R$2</f>
        <v>8.3357217922996103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19.824209420082187</v>
      </c>
      <c r="D52" s="34">
        <f>cenrf!D$2</f>
        <v>2.0978599999999998</v>
      </c>
      <c r="E52" s="34">
        <f>cenrf!E$2</f>
        <v>2.8001399999999999</v>
      </c>
      <c r="F52" s="34">
        <f>cenrf!F$2</f>
        <v>1.5983799999999999</v>
      </c>
      <c r="G52" s="34">
        <f>cenrf!G$2</f>
        <v>0</v>
      </c>
      <c r="H52" s="34">
        <f>cenrf!H$2</f>
        <v>0</v>
      </c>
      <c r="I52" s="34">
        <f>cenrf!I$2</f>
        <v>0</v>
      </c>
      <c r="J52" s="34">
        <f>cenrf!J$2</f>
        <v>0</v>
      </c>
      <c r="K52" s="34">
        <f>cenrf!K$2</f>
        <v>0</v>
      </c>
      <c r="L52" s="34">
        <f>cenrf!L$2</f>
        <v>0</v>
      </c>
      <c r="M52" s="34">
        <f>cenrf!M$2</f>
        <v>0</v>
      </c>
      <c r="N52" s="34">
        <f>cenrf!N$2</f>
        <v>0</v>
      </c>
      <c r="O52" s="34">
        <f>cenrf!O$2</f>
        <v>0</v>
      </c>
      <c r="P52" s="34">
        <f>cenrf!P$2</f>
        <v>0</v>
      </c>
      <c r="Q52" s="34">
        <f>cenrf!Q$2</f>
        <v>0</v>
      </c>
      <c r="R52" s="34">
        <f>cenrf!R$2</f>
        <v>0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6.0428011846756498</v>
      </c>
      <c r="D53" s="34">
        <f>cenog!D$2</f>
        <v>5.1943600000000032</v>
      </c>
      <c r="E53" s="34">
        <f>cenog!E$2</f>
        <v>5.1944400000000002</v>
      </c>
      <c r="F53" s="34">
        <f>cenog!F$2</f>
        <v>4.3</v>
      </c>
      <c r="G53" s="34">
        <f>cenog!G$2</f>
        <v>4.2956300000000027</v>
      </c>
      <c r="H53" s="34">
        <f>cenog!H$2</f>
        <v>3.4393809114359399</v>
      </c>
      <c r="I53" s="34">
        <f>cenog!I$2</f>
        <v>3.4</v>
      </c>
      <c r="J53" s="34">
        <f>cenog!J$2</f>
        <v>2.5133800000000002</v>
      </c>
      <c r="K53" s="34">
        <f>cenog!K$2</f>
        <v>2.60249</v>
      </c>
      <c r="L53" s="34">
        <f>cenog!L$2</f>
        <v>2.5974300000000001</v>
      </c>
      <c r="M53" s="34">
        <f>cenog!M$2</f>
        <v>5.9950320053501498</v>
      </c>
      <c r="N53" s="34">
        <f>cenog!N$2</f>
        <v>1.7200739727687555</v>
      </c>
      <c r="O53" s="34">
        <f>cenog!O$2</f>
        <v>1.71969045571797</v>
      </c>
      <c r="P53" s="34">
        <f>cenog!P$2</f>
        <v>2.5795356835769598</v>
      </c>
      <c r="Q53" s="34">
        <f>cenog!Q$2</f>
        <v>2.5795356835769598</v>
      </c>
      <c r="R53" s="34">
        <f>cenog!R$2</f>
        <v>2.5795356835769598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7.1414923091621301</v>
      </c>
      <c r="D55" s="34">
        <f>cencm!D$2</f>
        <v>6.6931700000000003</v>
      </c>
      <c r="E55" s="34">
        <f>cencm!E$2</f>
        <v>6.20031</v>
      </c>
      <c r="F55" s="34">
        <f>cencm!F$2</f>
        <v>8.5086300000000001</v>
      </c>
      <c r="G55" s="34">
        <f>cencm!G$2</f>
        <v>9.4232599999999991</v>
      </c>
      <c r="H55" s="34">
        <f>cencm!H$2</f>
        <v>8.9806057131938495</v>
      </c>
      <c r="I55" s="34">
        <f>cencm!I$2</f>
        <v>8.9891299999999994</v>
      </c>
      <c r="J55" s="34">
        <f>cencm!J$2</f>
        <v>10.09952</v>
      </c>
      <c r="K55" s="34">
        <f>cencm!K$2</f>
        <v>8.3950800000000001</v>
      </c>
      <c r="L55" s="34">
        <f>cencm!L$2</f>
        <v>8.2014200000000006</v>
      </c>
      <c r="M55" s="34">
        <f>cencm!M$2</f>
        <v>7.7624916403936197</v>
      </c>
      <c r="N55" s="34">
        <f>cencm!N$2</f>
        <v>7.23833569111095</v>
      </c>
      <c r="O55" s="34">
        <f>cencm!O$2</f>
        <v>7.3325690264641201</v>
      </c>
      <c r="P55" s="34">
        <f>cencm!P$2</f>
        <v>7.187998254132185</v>
      </c>
      <c r="Q55" s="34">
        <f>cencm!Q$2</f>
        <v>6.2099933123149</v>
      </c>
      <c r="R55" s="34">
        <f>cencm!R$2</f>
        <v>6.8071080538836295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8.025222126683861</v>
      </c>
      <c r="D66" s="34">
        <f>cenns!D$2</f>
        <v>8.3970300000000009</v>
      </c>
      <c r="E66" s="34">
        <f>cenns!E$2</f>
        <v>7.1012299999999993</v>
      </c>
      <c r="F66" s="34">
        <f>cenns!F$2</f>
        <v>9.1794000000000011</v>
      </c>
      <c r="G66" s="34">
        <f>cenns!G$2</f>
        <v>8.5651699999999984</v>
      </c>
      <c r="H66" s="34">
        <f>cenns!H$2</f>
        <v>8.0013375370211097</v>
      </c>
      <c r="I66" s="34">
        <f>cenns!I$2</f>
        <v>9.2822299999999984</v>
      </c>
      <c r="J66" s="34">
        <f>cenns!J$2</f>
        <v>9.7856399999999937</v>
      </c>
      <c r="K66" s="34">
        <f>cenns!K$2</f>
        <v>11.284930000000008</v>
      </c>
      <c r="L66" s="34">
        <f>cenns!L$2</f>
        <v>11.103290000000001</v>
      </c>
      <c r="M66" s="34">
        <f>cenns!M$2</f>
        <v>10.150950606668591</v>
      </c>
      <c r="N66" s="34">
        <f>cenns!N$2</f>
        <v>9.8414203869312189</v>
      </c>
      <c r="O66" s="34">
        <f>cenns!O$2</f>
        <v>13.232062673163268</v>
      </c>
      <c r="P66" s="34">
        <f>cenns!P$2</f>
        <v>13.135622799245398</v>
      </c>
      <c r="Q66" s="34">
        <f>cenns!Q$2</f>
        <v>13.829177414732021</v>
      </c>
      <c r="R66" s="34">
        <f>cenns!R$2</f>
        <v>12.58717875226904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93.412630171013589</v>
      </c>
      <c r="D67" s="30">
        <f>LOS!D$2</f>
        <v>84.1</v>
      </c>
      <c r="E67" s="30">
        <f>LOS!E$2</f>
        <v>86.2</v>
      </c>
      <c r="F67" s="30">
        <f>LOS!F$2</f>
        <v>107</v>
      </c>
      <c r="G67" s="30">
        <f>LOS!G$2</f>
        <v>105.69999999999999</v>
      </c>
      <c r="H67" s="30">
        <f>LOS!H$2</f>
        <v>121.66809974204651</v>
      </c>
      <c r="I67" s="30">
        <f>LOS!I$2</f>
        <v>107.80000000000001</v>
      </c>
      <c r="J67" s="30">
        <f>LOS!J$2</f>
        <v>108.70000000000002</v>
      </c>
      <c r="K67" s="30">
        <f>LOS!K$2</f>
        <v>101.1</v>
      </c>
      <c r="L67" s="30">
        <f>LOS!L$2</f>
        <v>106.8</v>
      </c>
      <c r="M67" s="30">
        <f>LOS!M$2</f>
        <v>119.1841024171205</v>
      </c>
      <c r="N67" s="30">
        <f>LOS!N$2</f>
        <v>105.61765548867871</v>
      </c>
      <c r="O67" s="30">
        <f>LOS!O$2</f>
        <v>109.15257475876561</v>
      </c>
      <c r="P67" s="30">
        <f>LOS!P$2</f>
        <v>104.6861564918315</v>
      </c>
      <c r="Q67" s="30">
        <f>LOS!Q$2</f>
        <v>101.12735263208181</v>
      </c>
      <c r="R67" s="30">
        <f>LOS!R$2</f>
        <v>102.75150472914871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4702.087513136521</v>
      </c>
      <c r="D68" s="30">
        <f>AVFCO!D$2</f>
        <v>4883.1000000000004</v>
      </c>
      <c r="E68" s="30">
        <f>AVFCO!E$2</f>
        <v>4799.5</v>
      </c>
      <c r="F68" s="30">
        <f>AVFCO!F$2</f>
        <v>4983.5</v>
      </c>
      <c r="G68" s="30">
        <f>AVFCO!G$2</f>
        <v>5149.3</v>
      </c>
      <c r="H68" s="30">
        <f>AVFCO!H$2</f>
        <v>5228.3127925862209</v>
      </c>
      <c r="I68" s="30">
        <f>AVFCO!I$2</f>
        <v>5277.4</v>
      </c>
      <c r="J68" s="30">
        <f>AVFCO!J$2</f>
        <v>5218.4999999999991</v>
      </c>
      <c r="K68" s="30">
        <f>AVFCO!K$2</f>
        <v>5552.9000000000005</v>
      </c>
      <c r="L68" s="30">
        <f>AVFCO!L$2</f>
        <v>5085.8999999999987</v>
      </c>
      <c r="M68" s="30">
        <f>AVFCO!M$2</f>
        <v>5264.5457151046094</v>
      </c>
      <c r="N68" s="30">
        <f>AVFCO!N$2</f>
        <v>5156.5157160599983</v>
      </c>
      <c r="O68" s="30">
        <f>AVFCO!O$2</f>
        <v>5026.6074328842997</v>
      </c>
      <c r="P68" s="30">
        <f>AVFCO!P$2</f>
        <v>4924.8829655106501</v>
      </c>
      <c r="Q68" s="30">
        <f>AVFCO!Q$2</f>
        <v>4726.4975637718508</v>
      </c>
      <c r="R68" s="30">
        <f>AVFCO!R$2</f>
        <v>4819.5996942772508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237.6635019163416</v>
      </c>
      <c r="D69" s="34">
        <f>CFNEN!D$2</f>
        <v>232.00678000000005</v>
      </c>
      <c r="E69" s="34">
        <f>CFNEN!E$2</f>
        <v>214.59400000000005</v>
      </c>
      <c r="F69" s="34">
        <f>CFNEN!F$2</f>
        <v>267.65127999999999</v>
      </c>
      <c r="G69" s="34">
        <f>CFNEN!G$2</f>
        <v>305.39603000000028</v>
      </c>
      <c r="H69" s="34">
        <f>CFNEN!H$2</f>
        <v>309.48736135306348</v>
      </c>
      <c r="I69" s="34">
        <f>CFNEN!I$2</f>
        <v>316.49909000000014</v>
      </c>
      <c r="J69" s="34">
        <f>CFNEN!J$2</f>
        <v>314.60791999999981</v>
      </c>
      <c r="K69" s="34">
        <f>CFNEN!K$2</f>
        <v>282.83155000000033</v>
      </c>
      <c r="L69" s="34">
        <f>CFNEN!L$2</f>
        <v>229.01221999999979</v>
      </c>
      <c r="M69" s="34">
        <f>CFNEN!M$2</f>
        <v>208.52453378439532</v>
      </c>
      <c r="N69" s="34">
        <f>CFNEN!N$2</f>
        <v>124.02986160577699</v>
      </c>
      <c r="O69" s="34">
        <f>CFNEN!O$2</f>
        <v>120.51044240175095</v>
      </c>
      <c r="P69" s="34">
        <f>CFNEN!P$2</f>
        <v>115.26037189814916</v>
      </c>
      <c r="Q69" s="34">
        <f>CFNEN!Q$2</f>
        <v>141.11383863511102</v>
      </c>
      <c r="R69" s="34">
        <f>CFNEN!R$2</f>
        <v>125.59867563013499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237.6635019163416</v>
      </c>
      <c r="D72" s="36">
        <f>B_101605!D$2</f>
        <v>232.00678000000005</v>
      </c>
      <c r="E72" s="36">
        <f>B_101605!E$2</f>
        <v>211.89146000000005</v>
      </c>
      <c r="F72" s="36">
        <f>B_101605!F$2</f>
        <v>183.82470000000001</v>
      </c>
      <c r="G72" s="36">
        <f>B_101605!G$2</f>
        <v>245.8662200000004</v>
      </c>
      <c r="H72" s="36">
        <f>B_101605!H$2</f>
        <v>261.54983024219587</v>
      </c>
      <c r="I72" s="36">
        <f>B_101605!I$2</f>
        <v>245.5990900000001</v>
      </c>
      <c r="J72" s="36">
        <f>B_101605!J$2</f>
        <v>261.30644000000007</v>
      </c>
      <c r="K72" s="36">
        <f>B_101605!K$2</f>
        <v>237.13426000000032</v>
      </c>
      <c r="L72" s="36">
        <f>B_101605!L$2</f>
        <v>203.02697999999981</v>
      </c>
      <c r="M72" s="36">
        <f>B_101605!M$2</f>
        <v>189.77867470704223</v>
      </c>
      <c r="N72" s="36">
        <f>B_101605!N$2</f>
        <v>108.76498166681833</v>
      </c>
      <c r="O72" s="36">
        <f>B_101605!O$2</f>
        <v>99.657889330401076</v>
      </c>
      <c r="P72" s="36">
        <f>B_101605!P$2</f>
        <v>110.48521920297887</v>
      </c>
      <c r="Q72" s="36">
        <f>B_101605!Q$2</f>
        <v>134.99941233146603</v>
      </c>
      <c r="R72" s="36">
        <f>B_101605!R$2</f>
        <v>119.13171449430791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128.74919582904596</v>
      </c>
      <c r="D73" s="38">
        <f>cpch!D$2</f>
        <v>119.11241000000005</v>
      </c>
      <c r="E73" s="38">
        <f>cpch!E$2</f>
        <v>101.89704000000006</v>
      </c>
      <c r="F73" s="38">
        <f>cpch!F$2</f>
        <v>156.42653000000001</v>
      </c>
      <c r="G73" s="38">
        <f>cpch!G$2</f>
        <v>141.17389000000026</v>
      </c>
      <c r="H73" s="38">
        <f>cpch!H$2</f>
        <v>156.71974697460189</v>
      </c>
      <c r="I73" s="38">
        <f>cpch!I$2</f>
        <v>136.39999999999998</v>
      </c>
      <c r="J73" s="38">
        <f>cpch!J$2</f>
        <v>152.30370999999997</v>
      </c>
      <c r="K73" s="38">
        <f>cpch!K$2</f>
        <v>100.35687000000034</v>
      </c>
      <c r="L73" s="38">
        <f>cpch!L$2</f>
        <v>94.613349999999741</v>
      </c>
      <c r="M73" s="38">
        <f>cpch!M$2</f>
        <v>85.212469932481483</v>
      </c>
      <c r="N73" s="38">
        <f>cpch!N$2</f>
        <v>9.2180638793468095</v>
      </c>
      <c r="O73" s="38">
        <f>cpch!O$2</f>
        <v>7.4759369160071314</v>
      </c>
      <c r="P73" s="38">
        <f>cpch!P$2</f>
        <v>7.4508192797716166</v>
      </c>
      <c r="Q73" s="38">
        <f>cpch!Q$2</f>
        <v>7.6193751883726621</v>
      </c>
      <c r="R73" s="38">
        <f>cpch!R$2</f>
        <v>9.2896639433500514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</v>
      </c>
      <c r="E74" s="36">
        <f>B_101606!E$2</f>
        <v>0</v>
      </c>
      <c r="F74" s="36">
        <f>B_101606!F$2</f>
        <v>0</v>
      </c>
      <c r="G74" s="36">
        <f>B_101606!G$2</f>
        <v>0</v>
      </c>
      <c r="H74" s="36">
        <f>B_101606!H$2</f>
        <v>0</v>
      </c>
      <c r="I74" s="36">
        <f>B_101606!I$2</f>
        <v>0</v>
      </c>
      <c r="J74" s="36">
        <f>B_101606!J$2</f>
        <v>0</v>
      </c>
      <c r="K74" s="36">
        <f>B_101606!K$2</f>
        <v>0</v>
      </c>
      <c r="L74" s="36">
        <f>B_101606!L$2</f>
        <v>0</v>
      </c>
      <c r="M74" s="36">
        <f>B_101606!M$2</f>
        <v>0</v>
      </c>
      <c r="N74" s="36">
        <f>B_101606!N$2</f>
        <v>0</v>
      </c>
      <c r="O74" s="36">
        <f>B_101606!O$2</f>
        <v>0</v>
      </c>
      <c r="P74" s="36">
        <f>B_101606!P$2</f>
        <v>0</v>
      </c>
      <c r="Q74" s="36">
        <f>B_101606!Q$2</f>
        <v>0</v>
      </c>
      <c r="R74" s="36">
        <f>B_101606!R$2</f>
        <v>0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54.932209999999998</v>
      </c>
      <c r="G75" s="36">
        <f>B_101607!G$2</f>
        <v>29.813829999999999</v>
      </c>
      <c r="H75" s="36">
        <f>B_101607!H$2</f>
        <v>22.355874000192088</v>
      </c>
      <c r="I75" s="36">
        <f>B_101607!I$2</f>
        <v>50.3</v>
      </c>
      <c r="J75" s="36">
        <f>B_101607!J$2</f>
        <v>33.500929999999997</v>
      </c>
      <c r="K75" s="36">
        <f>B_101607!K$2</f>
        <v>41.009590000000003</v>
      </c>
      <c r="L75" s="36">
        <f>B_101607!L$2</f>
        <v>23.281929999999999</v>
      </c>
      <c r="M75" s="36">
        <f>B_101607!M$2</f>
        <v>13.972550741182031</v>
      </c>
      <c r="N75" s="36">
        <f>B_101607!N$2</f>
        <v>11.180066103432853</v>
      </c>
      <c r="O75" s="36">
        <f>B_101607!O$2</f>
        <v>16.767302903853963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2.7025399999999991</v>
      </c>
      <c r="F76" s="36">
        <f>B_101608!F$2</f>
        <v>28.894370000000002</v>
      </c>
      <c r="G76" s="36">
        <f>B_101608!G$2</f>
        <v>29.71597999999987</v>
      </c>
      <c r="H76" s="36">
        <f>B_101608!H$2</f>
        <v>25.581657110675515</v>
      </c>
      <c r="I76" s="36">
        <f>B_101608!I$2</f>
        <v>20.6</v>
      </c>
      <c r="J76" s="36">
        <f>B_101608!J$2</f>
        <v>19.800549999999781</v>
      </c>
      <c r="K76" s="36">
        <f>B_101608!K$2</f>
        <v>4.6876999999999995</v>
      </c>
      <c r="L76" s="36">
        <f>B_101608!L$2</f>
        <v>2.7033099999999983</v>
      </c>
      <c r="M76" s="36">
        <f>B_101608!M$2</f>
        <v>4.7733083361710413</v>
      </c>
      <c r="N76" s="36">
        <f>B_101608!N$2</f>
        <v>4.0848138355258037</v>
      </c>
      <c r="O76" s="36">
        <f>B_101608!O$2</f>
        <v>4.0852501674959107</v>
      </c>
      <c r="P76" s="36">
        <f>B_101608!P$2</f>
        <v>4.7751526951702878</v>
      </c>
      <c r="Q76" s="36">
        <f>B_101608!Q$2</f>
        <v>6.11442630364499</v>
      </c>
      <c r="R76" s="36">
        <f>B_101608!R$2</f>
        <v>6.4669611358270762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4457.3542276044709</v>
      </c>
      <c r="D77" s="34">
        <f>CF!D$2</f>
        <v>4605.4811200000004</v>
      </c>
      <c r="E77" s="34">
        <f>CF!E$2</f>
        <v>4586.0051199999998</v>
      </c>
      <c r="F77" s="34">
        <f>CF!F$2</f>
        <v>4712.2397000000001</v>
      </c>
      <c r="G77" s="34">
        <f>CF!G$2</f>
        <v>4819.0063700000001</v>
      </c>
      <c r="H77" s="34">
        <f>CF!H$2</f>
        <v>4897.0920385095678</v>
      </c>
      <c r="I77" s="34">
        <f>CF!I$2</f>
        <v>4944.0006799999992</v>
      </c>
      <c r="J77" s="34">
        <f>CF!J$2</f>
        <v>4891.6927099999994</v>
      </c>
      <c r="K77" s="34">
        <f>CF!K$2</f>
        <v>5266.5505400000002</v>
      </c>
      <c r="L77" s="34">
        <f>CF!L$2</f>
        <v>4835.0889499999994</v>
      </c>
      <c r="M77" s="34">
        <f>CF!M$2</f>
        <v>5036.4211089894407</v>
      </c>
      <c r="N77" s="34">
        <f>CF!N$2</f>
        <v>5021.9051569817238</v>
      </c>
      <c r="O77" s="34">
        <f>CF!O$2</f>
        <v>4895.7852578604079</v>
      </c>
      <c r="P77" s="34">
        <f>CF!P$2</f>
        <v>4795.7953878976896</v>
      </c>
      <c r="Q77" s="34">
        <f>CF!Q$2</f>
        <v>4589.3665932774165</v>
      </c>
      <c r="R77" s="34">
        <f>CF!R$2</f>
        <v>4688.8605363107063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1423.8135602363495</v>
      </c>
      <c r="D78" s="36">
        <f>CIN!D$2</f>
        <v>1335.7492500000003</v>
      </c>
      <c r="E78" s="36">
        <f>CIN!E$2</f>
        <v>1262.1366700000005</v>
      </c>
      <c r="F78" s="36">
        <f>CIN!F$2</f>
        <v>1499.6191199999998</v>
      </c>
      <c r="G78" s="36">
        <f>CIN!G$2</f>
        <v>1534.3898200000001</v>
      </c>
      <c r="H78" s="36">
        <f>CIN!H$2</f>
        <v>1643.8657164700608</v>
      </c>
      <c r="I78" s="36">
        <f>CIN!I$2</f>
        <v>1698.2292799999998</v>
      </c>
      <c r="J78" s="36">
        <f>CIN!J$2</f>
        <v>1604.3169399999997</v>
      </c>
      <c r="K78" s="36">
        <f>CIN!K$2</f>
        <v>1483.1493000000003</v>
      </c>
      <c r="L78" s="36">
        <f>CIN!L$2</f>
        <v>1220.0918499999991</v>
      </c>
      <c r="M78" s="36">
        <f>CIN!M$2</f>
        <v>1272.8910773130224</v>
      </c>
      <c r="N78" s="36">
        <f>CIN!N$2</f>
        <v>1235.7266171639246</v>
      </c>
      <c r="O78" s="36">
        <f>CIN!O$2</f>
        <v>1206.357194470628</v>
      </c>
      <c r="P78" s="36">
        <f>CIN!P$2</f>
        <v>1196.4381758120714</v>
      </c>
      <c r="Q78" s="36">
        <f>CIN!Q$2</f>
        <v>1229.9710231014824</v>
      </c>
      <c r="R78" s="36">
        <f>CIN!R$2</f>
        <v>1227.0738340028449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167.36385694240175</v>
      </c>
      <c r="D79" s="38">
        <f>cisi!D$2</f>
        <v>149.39338000000004</v>
      </c>
      <c r="E79" s="38">
        <f>cisi!E$2</f>
        <v>136.96041999999989</v>
      </c>
      <c r="F79" s="38">
        <f>cisi!F$2</f>
        <v>131.71622999999951</v>
      </c>
      <c r="G79" s="38">
        <f>cisi!G$2</f>
        <v>132.19236000000009</v>
      </c>
      <c r="H79" s="38">
        <f>cisi!H$2</f>
        <v>154.29992366389951</v>
      </c>
      <c r="I79" s="38">
        <f>cisi!I$2</f>
        <v>161.10109999999978</v>
      </c>
      <c r="J79" s="38">
        <f>cisi!J$2</f>
        <v>136.79812999999993</v>
      </c>
      <c r="K79" s="38">
        <f>cisi!K$2</f>
        <v>150.47790999999984</v>
      </c>
      <c r="L79" s="38">
        <f>cisi!L$2</f>
        <v>118.22005999999996</v>
      </c>
      <c r="M79" s="38">
        <f>cisi!M$2</f>
        <v>147.58335311833048</v>
      </c>
      <c r="N79" s="38">
        <f>cisi!N$2</f>
        <v>142.81219301897232</v>
      </c>
      <c r="O79" s="38">
        <f>cisi!O$2</f>
        <v>149.23579703064246</v>
      </c>
      <c r="P79" s="38">
        <f>cisi!P$2</f>
        <v>147.50538414773416</v>
      </c>
      <c r="Q79" s="38">
        <f>cisi!Q$2</f>
        <v>143.90635006013903</v>
      </c>
      <c r="R79" s="38">
        <f>cisi!R$2</f>
        <v>143.07269704016511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167.36385694240175</v>
      </c>
      <c r="D81" s="32">
        <f>cise!D$2</f>
        <v>149.39338000000004</v>
      </c>
      <c r="E81" s="32">
        <f>cise!E$2</f>
        <v>136.96041999999989</v>
      </c>
      <c r="F81" s="32">
        <f>cise!F$2</f>
        <v>131.71622999999951</v>
      </c>
      <c r="G81" s="32">
        <f>cise!G$2</f>
        <v>132.19236000000009</v>
      </c>
      <c r="H81" s="32">
        <f>cise!H$2</f>
        <v>154.29992366389951</v>
      </c>
      <c r="I81" s="32">
        <f>cise!I$2</f>
        <v>161.10109999999978</v>
      </c>
      <c r="J81" s="32">
        <f>cise!J$2</f>
        <v>136.79812999999993</v>
      </c>
      <c r="K81" s="32">
        <f>cise!K$2</f>
        <v>150.47790999999984</v>
      </c>
      <c r="L81" s="32">
        <f>cise!L$2</f>
        <v>118.22005999999996</v>
      </c>
      <c r="M81" s="32">
        <f>cise!M$2</f>
        <v>147.58335311833048</v>
      </c>
      <c r="N81" s="32">
        <f>cise!N$2</f>
        <v>142.81219301897232</v>
      </c>
      <c r="O81" s="32">
        <f>cise!O$2</f>
        <v>149.23579703064246</v>
      </c>
      <c r="P81" s="32">
        <f>cise!P$2</f>
        <v>147.50538414773416</v>
      </c>
      <c r="Q81" s="32">
        <f>cise!Q$2</f>
        <v>143.90635006013903</v>
      </c>
      <c r="R81" s="32">
        <f>cise!R$2</f>
        <v>143.07269704016511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119.183491732818</v>
      </c>
      <c r="D82" s="38">
        <f>cnfm!D$2</f>
        <v>120.4657499999999</v>
      </c>
      <c r="E82" s="38">
        <f>cnfm!E$2</f>
        <v>145.48322000000013</v>
      </c>
      <c r="F82" s="38">
        <f>cnfm!F$2</f>
        <v>173.03079000000002</v>
      </c>
      <c r="G82" s="38">
        <f>cnfm!G$2</f>
        <v>177.50561000000005</v>
      </c>
      <c r="H82" s="38">
        <f>cnfm!H$2</f>
        <v>187.20499727483246</v>
      </c>
      <c r="I82" s="38">
        <f>cnfm!I$2</f>
        <v>184.14203000000001</v>
      </c>
      <c r="J82" s="38">
        <f>cnfm!J$2</f>
        <v>203.03938999999997</v>
      </c>
      <c r="K82" s="38">
        <f>cnfm!K$2</f>
        <v>148.55469000000014</v>
      </c>
      <c r="L82" s="38">
        <f>cnfm!L$2</f>
        <v>102.90018999999909</v>
      </c>
      <c r="M82" s="38">
        <f>cnfm!M$2</f>
        <v>94.232271844844888</v>
      </c>
      <c r="N82" s="38">
        <f>cnfm!N$2</f>
        <v>138.80092584735183</v>
      </c>
      <c r="O82" s="38">
        <f>cnfm!O$2</f>
        <v>149.9290278111088</v>
      </c>
      <c r="P82" s="38">
        <f>cnfm!P$2</f>
        <v>150.34368090702202</v>
      </c>
      <c r="Q82" s="38">
        <f>cnfm!Q$2</f>
        <v>151.72566094442328</v>
      </c>
      <c r="R82" s="38">
        <f>cnfm!R$2</f>
        <v>158.00277923687574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93.560436601500214</v>
      </c>
      <c r="D84" s="32">
        <f>cnfp!D$2</f>
        <v>93.123626619053326</v>
      </c>
      <c r="E84" s="32">
        <f>cnfp!E$2</f>
        <v>115.75231673024534</v>
      </c>
      <c r="F84" s="32">
        <f>cnfp!F$2</f>
        <v>140.91448527383119</v>
      </c>
      <c r="G84" s="32">
        <f>cnfp!G$2</f>
        <v>146.2433938000471</v>
      </c>
      <c r="H84" s="32">
        <f>cnfp!H$2</f>
        <v>158.21530466015975</v>
      </c>
      <c r="I84" s="32">
        <f>cnfp!I$2</f>
        <v>151.57225821980569</v>
      </c>
      <c r="J84" s="32">
        <f>cnfp!J$2</f>
        <v>162.42470756766377</v>
      </c>
      <c r="K84" s="32">
        <f>cnfp!K$2</f>
        <v>112.77618496646355</v>
      </c>
      <c r="L84" s="32">
        <f>cnfp!L$2</f>
        <v>61.544145105973207</v>
      </c>
      <c r="M84" s="32">
        <f>cnfp!M$2</f>
        <v>59.895838429775623</v>
      </c>
      <c r="N84" s="32">
        <f>cnfp!N$2</f>
        <v>107.17764337768904</v>
      </c>
      <c r="O84" s="32">
        <f>cnfp!O$2</f>
        <v>117.1641193277717</v>
      </c>
      <c r="P84" s="32">
        <f>cnfp!P$2</f>
        <v>121.50916724720308</v>
      </c>
      <c r="Q84" s="32">
        <f>cnfp!Q$2</f>
        <v>124.33157122093624</v>
      </c>
      <c r="R84" s="32">
        <f>cnfp!R$2</f>
        <v>132.62765591551079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3.0578117534639286</v>
      </c>
      <c r="J85" s="32">
        <f>cnfs!J$2</f>
        <v>3.4858399303863843</v>
      </c>
      <c r="K85" s="32">
        <f>cnfs!K$2</f>
        <v>3.2245369880991426</v>
      </c>
      <c r="L85" s="32">
        <f>cnfs!L$2</f>
        <v>2.0462847118877372</v>
      </c>
      <c r="M85" s="32">
        <f>cnfs!M$2</f>
        <v>2.9835914355770332</v>
      </c>
      <c r="N85" s="32">
        <f>cnfs!N$2</f>
        <v>2.8727487754434673</v>
      </c>
      <c r="O85" s="32">
        <f>cnfs!O$2</f>
        <v>3.0773617849612442</v>
      </c>
      <c r="P85" s="32">
        <f>cnfs!P$2</f>
        <v>3.0653039892303413</v>
      </c>
      <c r="Q85" s="32">
        <f>cnfs!Q$2</f>
        <v>3.2236297213306733</v>
      </c>
      <c r="R85" s="32">
        <f>cnfs!R$2</f>
        <v>3.2988094428960921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25.623055131317784</v>
      </c>
      <c r="D86" s="32">
        <f>cnfo!D$2</f>
        <v>27.342123380946585</v>
      </c>
      <c r="E86" s="32">
        <f>cnfo!E$2</f>
        <v>29.730903269754805</v>
      </c>
      <c r="F86" s="32">
        <f>cnfo!F$2</f>
        <v>32.116304726168828</v>
      </c>
      <c r="G86" s="32">
        <f>cnfo!G$2</f>
        <v>31.262216199952942</v>
      </c>
      <c r="H86" s="32">
        <f>cnfo!H$2</f>
        <v>28.989692614672723</v>
      </c>
      <c r="I86" s="32">
        <f>cnfo!I$2</f>
        <v>29.511960026730403</v>
      </c>
      <c r="J86" s="32">
        <f>cnfo!J$2</f>
        <v>37.128842501949812</v>
      </c>
      <c r="K86" s="32">
        <f>cnfo!K$2</f>
        <v>32.553968045437443</v>
      </c>
      <c r="L86" s="32">
        <f>cnfo!L$2</f>
        <v>39.309760182138149</v>
      </c>
      <c r="M86" s="32">
        <f>cnfo!M$2</f>
        <v>31.352841979492226</v>
      </c>
      <c r="N86" s="32">
        <f>cnfo!N$2</f>
        <v>28.750533694219349</v>
      </c>
      <c r="O86" s="32">
        <f>cnfo!O$2</f>
        <v>29.687546698375854</v>
      </c>
      <c r="P86" s="32">
        <f>cnfo!P$2</f>
        <v>25.769209670588573</v>
      </c>
      <c r="Q86" s="32">
        <f>cnfo!Q$2</f>
        <v>24.170460002156368</v>
      </c>
      <c r="R86" s="32">
        <f>cnfo!R$2</f>
        <v>22.076313878468881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116.01433873261121</v>
      </c>
      <c r="D87" s="38">
        <f>cchi!D$2</f>
        <v>106.61750999999998</v>
      </c>
      <c r="E87" s="38">
        <f>cchi!E$2</f>
        <v>113.97310000000041</v>
      </c>
      <c r="F87" s="38">
        <f>cchi!F$2</f>
        <v>182.7681</v>
      </c>
      <c r="G87" s="38">
        <f>cchi!G$2</f>
        <v>182.07884000000004</v>
      </c>
      <c r="H87" s="38">
        <f>cchi!H$2</f>
        <v>168.07423335504535</v>
      </c>
      <c r="I87" s="38">
        <f>cchi!I$2</f>
        <v>171.78711000000007</v>
      </c>
      <c r="J87" s="38">
        <f>cchi!J$2</f>
        <v>182.95693</v>
      </c>
      <c r="K87" s="38">
        <f>cchi!K$2</f>
        <v>159.87366</v>
      </c>
      <c r="L87" s="38">
        <f>cchi!L$2</f>
        <v>158.83577</v>
      </c>
      <c r="M87" s="38">
        <f>cchi!M$2</f>
        <v>168.89174103435573</v>
      </c>
      <c r="N87" s="38">
        <f>cchi!N$2</f>
        <v>156.47256062733621</v>
      </c>
      <c r="O87" s="38">
        <f>cchi!O$2</f>
        <v>148.80246464326405</v>
      </c>
      <c r="P87" s="38">
        <f>cchi!P$2</f>
        <v>149.49236417248306</v>
      </c>
      <c r="Q87" s="38">
        <f>cchi!Q$2</f>
        <v>151.5920550240611</v>
      </c>
      <c r="R87" s="38">
        <f>cchi!R$2</f>
        <v>159.83273943711495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40.019579905347584</v>
      </c>
      <c r="D88" s="32">
        <f>cbch!D$2</f>
        <v>36.226696550824087</v>
      </c>
      <c r="E88" s="32">
        <f>cbch!E$2</f>
        <v>37.443620836227495</v>
      </c>
      <c r="F88" s="32">
        <f>cbch!F$2</f>
        <v>59.452653375946895</v>
      </c>
      <c r="G88" s="32">
        <f>cbch!G$2</f>
        <v>58.429556956009016</v>
      </c>
      <c r="H88" s="32">
        <f>cbch!H$2</f>
        <v>54.816460875522736</v>
      </c>
      <c r="I88" s="32">
        <f>cbch!I$2</f>
        <v>54.882469421044767</v>
      </c>
      <c r="J88" s="32">
        <f>cbch!J$2</f>
        <v>62.073832657871975</v>
      </c>
      <c r="K88" s="32">
        <f>cbch!K$2</f>
        <v>45.658947232984403</v>
      </c>
      <c r="L88" s="32">
        <f>cbch!L$2</f>
        <v>35.668603747347809</v>
      </c>
      <c r="M88" s="32">
        <f>cbch!M$2</f>
        <v>27.8207778792294</v>
      </c>
      <c r="N88" s="32">
        <f>cbch!N$2</f>
        <v>18.735748263249096</v>
      </c>
      <c r="O88" s="32">
        <f>cbch!O$2</f>
        <v>20.151061264117455</v>
      </c>
      <c r="P88" s="32">
        <f>cbch!P$2</f>
        <v>24.757066193002483</v>
      </c>
      <c r="Q88" s="32">
        <f>cbch!Q$2</f>
        <v>29.705139993150887</v>
      </c>
      <c r="R88" s="32">
        <f>cbch!R$2</f>
        <v>73.058079002058776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71.639430528696934</v>
      </c>
      <c r="D89" s="32">
        <f>coch!D$2</f>
        <v>66.181273625735741</v>
      </c>
      <c r="E89" s="32">
        <f>coch!E$2</f>
        <v>72.066156060104078</v>
      </c>
      <c r="F89" s="32">
        <f>coch!F$2</f>
        <v>114.75797640401501</v>
      </c>
      <c r="G89" s="32">
        <f>coch!G$2</f>
        <v>115.00159288577289</v>
      </c>
      <c r="H89" s="32">
        <f>coch!H$2</f>
        <v>105.39250950176321</v>
      </c>
      <c r="I89" s="32">
        <f>coch!I$2</f>
        <v>107.32355911338426</v>
      </c>
      <c r="J89" s="32">
        <f>coch!J$2</f>
        <v>111.09457753468928</v>
      </c>
      <c r="K89" s="32">
        <f>coch!K$2</f>
        <v>104.79910578440669</v>
      </c>
      <c r="L89" s="32">
        <f>coch!L$2</f>
        <v>114.23696786352409</v>
      </c>
      <c r="M89" s="32">
        <f>coch!M$2</f>
        <v>131.74850112305162</v>
      </c>
      <c r="N89" s="32">
        <f>coch!N$2</f>
        <v>130.41120048823592</v>
      </c>
      <c r="O89" s="32">
        <f>coch!O$2</f>
        <v>120.55207009186452</v>
      </c>
      <c r="P89" s="32">
        <f>coch!P$2</f>
        <v>115.15621439909191</v>
      </c>
      <c r="Q89" s="32">
        <f>coch!Q$2</f>
        <v>113.92922041896117</v>
      </c>
      <c r="R89" s="32">
        <f>coch!R$2</f>
        <v>79.390151446796196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4.1052968654532851</v>
      </c>
      <c r="D90" s="32">
        <f>cprp!D$2</f>
        <v>3.2389931522156985</v>
      </c>
      <c r="E90" s="32">
        <f>cprp!E$2</f>
        <v>3.2665206085083023</v>
      </c>
      <c r="F90" s="32">
        <f>cprp!F$2</f>
        <v>4.8909204269951942</v>
      </c>
      <c r="G90" s="32">
        <f>cprp!G$2</f>
        <v>5.5279482963208002</v>
      </c>
      <c r="H90" s="32">
        <f>cprp!H$2</f>
        <v>4.4788885899357629</v>
      </c>
      <c r="I90" s="32">
        <f>cprp!I$2</f>
        <v>3.9940790302299551</v>
      </c>
      <c r="J90" s="32">
        <f>cprp!J$2</f>
        <v>4.232885064357081</v>
      </c>
      <c r="K90" s="32">
        <f>cprp!K$2</f>
        <v>3.55531236556783</v>
      </c>
      <c r="L90" s="32">
        <f>cprp!L$2</f>
        <v>3.4024866236501614</v>
      </c>
      <c r="M90" s="32">
        <f>cprp!M$2</f>
        <v>3.4904456687994818</v>
      </c>
      <c r="N90" s="32">
        <f>cprp!N$2</f>
        <v>3.5616096336925147</v>
      </c>
      <c r="O90" s="32">
        <f>cprp!O$2</f>
        <v>3.2994540566109554</v>
      </c>
      <c r="P90" s="32">
        <f>cprp!P$2</f>
        <v>3.2048856433718784</v>
      </c>
      <c r="Q90" s="32">
        <f>cprp!Q$2</f>
        <v>3.4664238097375044</v>
      </c>
      <c r="R90" s="32">
        <f>cprp!R$2</f>
        <v>3.8233571336456857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220.22510416533274</v>
      </c>
      <c r="D91" s="38">
        <f>cnmm!D$2</f>
        <v>224.89975000000001</v>
      </c>
      <c r="E91" s="38">
        <f>cnmm!E$2</f>
        <v>186.15688</v>
      </c>
      <c r="F91" s="38">
        <f>cnmm!F$2</f>
        <v>219.39371999999997</v>
      </c>
      <c r="G91" s="38">
        <f>cnmm!G$2</f>
        <v>226.02969999999999</v>
      </c>
      <c r="H91" s="38">
        <f>cnmm!H$2</f>
        <v>240.78673179243532</v>
      </c>
      <c r="I91" s="38">
        <f>cnmm!I$2</f>
        <v>271.46854999999999</v>
      </c>
      <c r="J91" s="38">
        <f>cnmm!J$2</f>
        <v>274.33566999999994</v>
      </c>
      <c r="K91" s="38">
        <f>cnmm!K$2</f>
        <v>268.56529</v>
      </c>
      <c r="L91" s="38">
        <f>cnmm!L$2</f>
        <v>188.85953000000001</v>
      </c>
      <c r="M91" s="38">
        <f>cnmm!M$2</f>
        <v>197.93629501151923</v>
      </c>
      <c r="N91" s="38">
        <f>cnmm!N$2</f>
        <v>186.79514625009955</v>
      </c>
      <c r="O91" s="38">
        <f>cnmm!O$2</f>
        <v>171.60300809324255</v>
      </c>
      <c r="P91" s="38">
        <f>cnmm!P$2</f>
        <v>178.9733309916611</v>
      </c>
      <c r="Q91" s="38">
        <f>cnmm!Q$2</f>
        <v>182.15144881242855</v>
      </c>
      <c r="R91" s="38">
        <f>cnmm!R$2</f>
        <v>180.00022715243247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160.38749999999999</v>
      </c>
      <c r="D92" s="32">
        <f>ccem!D$2</f>
        <v>153.41840513029371</v>
      </c>
      <c r="E92" s="32">
        <f>ccem!E$2</f>
        <v>139.53790423409455</v>
      </c>
      <c r="F92" s="32">
        <f>ccem!F$2</f>
        <v>162.48419870989642</v>
      </c>
      <c r="G92" s="32">
        <f>ccem!G$2</f>
        <v>148.87750458446718</v>
      </c>
      <c r="H92" s="32">
        <f>ccem!H$2</f>
        <v>146.87550851853229</v>
      </c>
      <c r="I92" s="32">
        <f>ccem!I$2</f>
        <v>161.05720384819358</v>
      </c>
      <c r="J92" s="32">
        <f>ccem!J$2</f>
        <v>172.25986006014159</v>
      </c>
      <c r="K92" s="32">
        <f>ccem!K$2</f>
        <v>176.0785104196685</v>
      </c>
      <c r="L92" s="32">
        <f>ccem!L$2</f>
        <v>122.21926106682531</v>
      </c>
      <c r="M92" s="32">
        <f>ccem!M$2</f>
        <v>106.53440864777843</v>
      </c>
      <c r="N92" s="32">
        <f>ccem!N$2</f>
        <v>86.321060352389594</v>
      </c>
      <c r="O92" s="32">
        <f>ccem!O$2</f>
        <v>107.55209368205564</v>
      </c>
      <c r="P92" s="32">
        <f>ccem!P$2</f>
        <v>120.28317762989042</v>
      </c>
      <c r="Q92" s="32">
        <f>ccem!Q$2</f>
        <v>124.5299911753942</v>
      </c>
      <c r="R92" s="32">
        <f>ccem!R$2</f>
        <v>119.8419444966873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34.219435341724683</v>
      </c>
      <c r="D93" s="32">
        <f>ccer!D$2</f>
        <v>45.8801335128096</v>
      </c>
      <c r="E93" s="32">
        <f>ccer!E$2</f>
        <v>21.973860121026963</v>
      </c>
      <c r="F93" s="32">
        <f>ccer!F$2</f>
        <v>34.068053150600221</v>
      </c>
      <c r="G93" s="32">
        <f>ccer!G$2</f>
        <v>51.629839437168755</v>
      </c>
      <c r="H93" s="32">
        <f>ccer!H$2</f>
        <v>67.618224344778369</v>
      </c>
      <c r="I93" s="32">
        <f>ccer!I$2</f>
        <v>80.776791399831879</v>
      </c>
      <c r="J93" s="32">
        <f>ccer!J$2</f>
        <v>70.352911938107184</v>
      </c>
      <c r="K93" s="32">
        <f>ccer!K$2</f>
        <v>62.247075181745601</v>
      </c>
      <c r="L93" s="32">
        <f>ccer!L$2</f>
        <v>43.13526899251741</v>
      </c>
      <c r="M93" s="32">
        <f>ccer!M$2</f>
        <v>61.926142483624197</v>
      </c>
      <c r="N93" s="32">
        <f>ccer!N$2</f>
        <v>68.889361268466914</v>
      </c>
      <c r="O93" s="32">
        <f>ccer!O$2</f>
        <v>39.671078234523058</v>
      </c>
      <c r="P93" s="32">
        <f>ccer!P$2</f>
        <v>37.827065600602168</v>
      </c>
      <c r="Q93" s="32">
        <f>ccer!Q$2</f>
        <v>40.992407112307873</v>
      </c>
      <c r="R93" s="32">
        <f>ccer!R$2</f>
        <v>42.544482336066437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25.618168823608052</v>
      </c>
      <c r="D94" s="32">
        <f>cgla!D$2</f>
        <v>25.601211356896695</v>
      </c>
      <c r="E94" s="32">
        <f>cgla!E$2</f>
        <v>24.645115644878494</v>
      </c>
      <c r="F94" s="32">
        <f>cgla!F$2</f>
        <v>22.841468139503384</v>
      </c>
      <c r="G94" s="32">
        <f>cgla!G$2</f>
        <v>25.522355978364061</v>
      </c>
      <c r="H94" s="32">
        <f>cgla!H$2</f>
        <v>26.292998929124686</v>
      </c>
      <c r="I94" s="32">
        <f>cgla!I$2</f>
        <v>29.63455475197453</v>
      </c>
      <c r="J94" s="32">
        <f>cgla!J$2</f>
        <v>31.722898001751226</v>
      </c>
      <c r="K94" s="32">
        <f>cgla!K$2</f>
        <v>30.239704398585925</v>
      </c>
      <c r="L94" s="32">
        <f>cgla!L$2</f>
        <v>23.504999940657299</v>
      </c>
      <c r="M94" s="32">
        <f>cgla!M$2</f>
        <v>29.475743880116561</v>
      </c>
      <c r="N94" s="32">
        <f>cgla!N$2</f>
        <v>31.584724629243031</v>
      </c>
      <c r="O94" s="32">
        <f>cgla!O$2</f>
        <v>24.379836176663844</v>
      </c>
      <c r="P94" s="32">
        <f>cgla!P$2</f>
        <v>20.863087761168529</v>
      </c>
      <c r="Q94" s="32">
        <f>cgla!Q$2</f>
        <v>16.629050524726473</v>
      </c>
      <c r="R94" s="32">
        <f>cgla!R$2</f>
        <v>17.613800319678738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212.82675118569131</v>
      </c>
      <c r="D95" s="38">
        <f>cppa!D$2</f>
        <v>197.56128000000001</v>
      </c>
      <c r="E95" s="38">
        <f>cppa!E$2</f>
        <v>217.51085</v>
      </c>
      <c r="F95" s="38">
        <f>cppa!F$2</f>
        <v>229.36984999999999</v>
      </c>
      <c r="G95" s="38">
        <f>cppa!G$2</f>
        <v>259.39244000000002</v>
      </c>
      <c r="H95" s="38">
        <f>cppa!H$2</f>
        <v>277.65881372601427</v>
      </c>
      <c r="I95" s="38">
        <f>cppa!I$2</f>
        <v>233.77733999999998</v>
      </c>
      <c r="J95" s="38">
        <f>cppa!J$2</f>
        <v>204.90177999999997</v>
      </c>
      <c r="K95" s="38">
        <f>cppa!K$2</f>
        <v>193.80752000000001</v>
      </c>
      <c r="L95" s="38">
        <f>cppa!L$2</f>
        <v>190.96448000000001</v>
      </c>
      <c r="M95" s="38">
        <f>cppa!M$2</f>
        <v>178.79109837864942</v>
      </c>
      <c r="N95" s="38">
        <f>cppa!N$2</f>
        <v>170.44015960621459</v>
      </c>
      <c r="O95" s="38">
        <f>cppa!O$2</f>
        <v>169.26596825575109</v>
      </c>
      <c r="P95" s="38">
        <f>cppa!P$2</f>
        <v>164.64955649593844</v>
      </c>
      <c r="Q95" s="38">
        <f>cppa!Q$2</f>
        <v>166.97779725913182</v>
      </c>
      <c r="R95" s="38">
        <f>cppa!R$2</f>
        <v>165.68896818687128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57.244443949652648</v>
      </c>
      <c r="D96" s="32">
        <f>cpul!D$2</f>
        <v>39.977138589306612</v>
      </c>
      <c r="E96" s="32">
        <f>cpul!E$2</f>
        <v>39.699638904465786</v>
      </c>
      <c r="F96" s="32">
        <f>cpul!F$2</f>
        <v>70.87508521010362</v>
      </c>
      <c r="G96" s="32">
        <f>cpul!G$2</f>
        <v>73.015733038779445</v>
      </c>
      <c r="H96" s="32">
        <f>cpul!H$2</f>
        <v>50.898428270059064</v>
      </c>
      <c r="I96" s="32">
        <f>cpul!I$2</f>
        <v>44.841884871946881</v>
      </c>
      <c r="J96" s="32">
        <f>cpul!J$2</f>
        <v>18.133328573589068</v>
      </c>
      <c r="K96" s="32">
        <f>cpul!K$2</f>
        <v>41.575749782768781</v>
      </c>
      <c r="L96" s="32">
        <f>cpul!L$2</f>
        <v>38.019485045398376</v>
      </c>
      <c r="M96" s="32">
        <f>cpul!M$2</f>
        <v>10.14320508701481</v>
      </c>
      <c r="N96" s="32">
        <f>cpul!N$2</f>
        <v>10.434622284637889</v>
      </c>
      <c r="O96" s="32">
        <f>cpul!O$2</f>
        <v>13.467717193033403</v>
      </c>
      <c r="P96" s="32">
        <f>cpul!P$2</f>
        <v>16.661972199353883</v>
      </c>
      <c r="Q96" s="32">
        <f>cpul!Q$2</f>
        <v>17.416123636504459</v>
      </c>
      <c r="R96" s="32">
        <f>cpul!R$2</f>
        <v>19.020252432450043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151.47701037058539</v>
      </c>
      <c r="D97" s="32">
        <f>cpap!D$2</f>
        <v>154.34514825847771</v>
      </c>
      <c r="E97" s="32">
        <f>cpap!E$2</f>
        <v>174.54469048702589</v>
      </c>
      <c r="F97" s="32">
        <f>cpap!F$2</f>
        <v>153.60384436290121</v>
      </c>
      <c r="G97" s="32">
        <f>cpap!G$2</f>
        <v>180.84875866489975</v>
      </c>
      <c r="H97" s="32">
        <f>cpap!H$2</f>
        <v>222.28149686601944</v>
      </c>
      <c r="I97" s="32">
        <f>cpap!I$2</f>
        <v>184.94137609782314</v>
      </c>
      <c r="J97" s="32">
        <f>cpap!J$2</f>
        <v>182.53556636205386</v>
      </c>
      <c r="K97" s="32">
        <f>cpap!K$2</f>
        <v>148.67645785166337</v>
      </c>
      <c r="L97" s="32">
        <f>cpap!L$2</f>
        <v>149.54250833095145</v>
      </c>
      <c r="M97" s="32">
        <f>cpap!M$2</f>
        <v>165.15744762283515</v>
      </c>
      <c r="N97" s="32">
        <f>cpap!N$2</f>
        <v>156.44392768788421</v>
      </c>
      <c r="O97" s="32">
        <f>cpap!O$2</f>
        <v>152.49879700610671</v>
      </c>
      <c r="P97" s="32">
        <f>cpap!P$2</f>
        <v>144.78269865321266</v>
      </c>
      <c r="Q97" s="32">
        <f>cpap!Q$2</f>
        <v>146.09524981288985</v>
      </c>
      <c r="R97" s="32">
        <f>cpap!R$2</f>
        <v>142.84535862077556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4.1052968654532851</v>
      </c>
      <c r="D98" s="32">
        <f>cprp!D$2</f>
        <v>3.2389931522156985</v>
      </c>
      <c r="E98" s="32">
        <f>cprp!E$2</f>
        <v>3.2665206085083023</v>
      </c>
      <c r="F98" s="32">
        <f>cprp!F$2</f>
        <v>4.8909204269951942</v>
      </c>
      <c r="G98" s="32">
        <f>cprp!G$2</f>
        <v>5.5279482963208002</v>
      </c>
      <c r="H98" s="32">
        <f>cprp!H$2</f>
        <v>4.4788885899357629</v>
      </c>
      <c r="I98" s="32">
        <f>cprp!I$2</f>
        <v>3.9940790302299551</v>
      </c>
      <c r="J98" s="32">
        <f>cprp!J$2</f>
        <v>4.232885064357081</v>
      </c>
      <c r="K98" s="32">
        <f>cprp!K$2</f>
        <v>3.55531236556783</v>
      </c>
      <c r="L98" s="32">
        <f>cprp!L$2</f>
        <v>3.4024866236501614</v>
      </c>
      <c r="M98" s="32">
        <f>cprp!M$2</f>
        <v>3.4904456687994818</v>
      </c>
      <c r="N98" s="32">
        <f>cprp!N$2</f>
        <v>3.5616096336925147</v>
      </c>
      <c r="O98" s="32">
        <f>cprp!O$2</f>
        <v>3.2994540566109554</v>
      </c>
      <c r="P98" s="32">
        <f>cprp!P$2</f>
        <v>3.2048856433718784</v>
      </c>
      <c r="Q98" s="32">
        <f>cprp!Q$2</f>
        <v>3.4664238097375044</v>
      </c>
      <c r="R98" s="32">
        <f>cprp!R$2</f>
        <v>3.8233571336456857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92.914490975397669</v>
      </c>
      <c r="D99" s="38">
        <f>cfbt!D$2</f>
        <v>91.288480000000007</v>
      </c>
      <c r="E99" s="38">
        <f>cfbt!E$2</f>
        <v>85.948250000000002</v>
      </c>
      <c r="F99" s="38">
        <f>cfbt!F$2</f>
        <v>112.0949</v>
      </c>
      <c r="G99" s="38">
        <f>cfbt!G$2</f>
        <v>88.405439999999999</v>
      </c>
      <c r="H99" s="38">
        <f>cfbt!H$2</f>
        <v>88.609647878849401</v>
      </c>
      <c r="I99" s="38">
        <f>cfbt!I$2</f>
        <v>108.97273999999999</v>
      </c>
      <c r="J99" s="38">
        <f>cfbt!J$2</f>
        <v>81.791499999999999</v>
      </c>
      <c r="K99" s="38">
        <f>cfbt!K$2</f>
        <v>79.902460000000005</v>
      </c>
      <c r="L99" s="38">
        <f>cfbt!L$2</f>
        <v>73.712369999999993</v>
      </c>
      <c r="M99" s="38">
        <f>cfbt!M$2</f>
        <v>72.491753975349141</v>
      </c>
      <c r="N99" s="38">
        <f>cfbt!N$2</f>
        <v>67.877550985656171</v>
      </c>
      <c r="O99" s="38">
        <f>cfbt!O$2</f>
        <v>61.595791108290925</v>
      </c>
      <c r="P99" s="38">
        <f>cfbt!P$2</f>
        <v>62.573981880565441</v>
      </c>
      <c r="Q99" s="38">
        <f>cfbt!Q$2</f>
        <v>72.770937543405026</v>
      </c>
      <c r="R99" s="38">
        <f>cfbt!R$2</f>
        <v>67.014039911641419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22.452430259779725</v>
      </c>
      <c r="D100" s="38">
        <f>ctre!D$2</f>
        <v>21.800360000000001</v>
      </c>
      <c r="E100" s="38">
        <f>ctre!E$2</f>
        <v>19.898159999999997</v>
      </c>
      <c r="F100" s="38">
        <f>ctre!F$2</f>
        <v>26.51323</v>
      </c>
      <c r="G100" s="38">
        <f>ctre!G$2</f>
        <v>24.702439999999996</v>
      </c>
      <c r="H100" s="38">
        <f>ctre!H$2</f>
        <v>31.073198100321733</v>
      </c>
      <c r="I100" s="38">
        <f>ctre!I$2</f>
        <v>29.705719999999999</v>
      </c>
      <c r="J100" s="38">
        <f>ctre!J$2</f>
        <v>35.798370000000006</v>
      </c>
      <c r="K100" s="38">
        <f>ctre!K$2</f>
        <v>37.898650000000004</v>
      </c>
      <c r="L100" s="38">
        <f>ctre!L$2</f>
        <v>34.501270000000005</v>
      </c>
      <c r="M100" s="38">
        <f>ctre!M$2</f>
        <v>36.760219042545813</v>
      </c>
      <c r="N100" s="38">
        <f>ctre!N$2</f>
        <v>34.41868377702388</v>
      </c>
      <c r="O100" s="38">
        <f>ctre!O$2</f>
        <v>34.871807017892152</v>
      </c>
      <c r="P100" s="38">
        <f>ctre!P$2</f>
        <v>31.64668454404303</v>
      </c>
      <c r="Q100" s="38">
        <f>ctre!Q$2</f>
        <v>32.433152240180391</v>
      </c>
      <c r="R100" s="38">
        <f>ctre!R$2</f>
        <v>32.769559066866755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123.93429552215025</v>
      </c>
      <c r="D101" s="38">
        <f>cmae!D$2</f>
        <v>114.05250000000063</v>
      </c>
      <c r="E101" s="38">
        <f>cmae!E$2</f>
        <v>107.87081999999999</v>
      </c>
      <c r="F101" s="38">
        <f>cmae!F$2</f>
        <v>146.75635</v>
      </c>
      <c r="G101" s="38">
        <f>cmae!G$2</f>
        <v>156.61682999999999</v>
      </c>
      <c r="H101" s="38">
        <f>cmae!H$2</f>
        <v>172.7055054284192</v>
      </c>
      <c r="I101" s="38">
        <f>cmae!I$2</f>
        <v>189.73029000000002</v>
      </c>
      <c r="J101" s="38">
        <f>cmae!J$2</f>
        <v>176.89857000000001</v>
      </c>
      <c r="K101" s="38">
        <f>cmae!K$2</f>
        <v>162.99413000000001</v>
      </c>
      <c r="L101" s="38">
        <f>cmae!L$2</f>
        <v>123.91897</v>
      </c>
      <c r="M101" s="38">
        <f>cmae!M$2</f>
        <v>147.51623841466227</v>
      </c>
      <c r="N101" s="38">
        <f>cmae!N$2</f>
        <v>141.46948237402029</v>
      </c>
      <c r="O101" s="38">
        <f>cmae!O$2</f>
        <v>140.20324415783261</v>
      </c>
      <c r="P101" s="38">
        <f>cmae!P$2</f>
        <v>133.13022698735688</v>
      </c>
      <c r="Q101" s="38">
        <f>cmae!Q$2</f>
        <v>132.28855723482675</v>
      </c>
      <c r="R101" s="38">
        <f>cmae!R$2</f>
        <v>134.87154512404783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85.060666947214429</v>
      </c>
      <c r="D102" s="38">
        <f>ctel!D$2</f>
        <v>80.498230000000007</v>
      </c>
      <c r="E102" s="38">
        <f>ctel!E$2</f>
        <v>64.966029999999989</v>
      </c>
      <c r="F102" s="38">
        <f>ctel!F$2</f>
        <v>78.525210000000015</v>
      </c>
      <c r="G102" s="38">
        <f>ctel!G$2</f>
        <v>72.274510000000006</v>
      </c>
      <c r="H102" s="38">
        <f>ctel!H$2</f>
        <v>65.944541423866042</v>
      </c>
      <c r="I102" s="38">
        <f>ctel!I$2</f>
        <v>59.902389999999997</v>
      </c>
      <c r="J102" s="38">
        <f>ctel!J$2</f>
        <v>57.973429999999993</v>
      </c>
      <c r="K102" s="38">
        <f>ctel!K$2</f>
        <v>44.692009999999996</v>
      </c>
      <c r="L102" s="38">
        <f>ctel!L$2</f>
        <v>30.89574</v>
      </c>
      <c r="M102" s="38">
        <f>ctel!M$2</f>
        <v>34.705205314314519</v>
      </c>
      <c r="N102" s="38">
        <f>ctel!N$2</f>
        <v>28.375262476784648</v>
      </c>
      <c r="O102" s="38">
        <f>ctel!O$2</f>
        <v>24.983209817000578</v>
      </c>
      <c r="P102" s="38">
        <f>ctel!P$2</f>
        <v>26.965397760851609</v>
      </c>
      <c r="Q102" s="38">
        <f>ctel!Q$2</f>
        <v>22.952748913678249</v>
      </c>
      <c r="R102" s="38">
        <f>ctel!R$2</f>
        <v>20.993497576808199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46.83887239031661</v>
      </c>
      <c r="D103" s="38">
        <f>cwwp!D$2</f>
        <v>38.906909999999996</v>
      </c>
      <c r="E103" s="38">
        <f>cwwp!E$2</f>
        <v>24.201810000000002</v>
      </c>
      <c r="F103" s="38">
        <f>cwwp!F$2</f>
        <v>52.156319999999994</v>
      </c>
      <c r="G103" s="38">
        <f>cwwp!G$2</f>
        <v>58.43768</v>
      </c>
      <c r="H103" s="38">
        <f>cwwp!H$2</f>
        <v>63.769678546621257</v>
      </c>
      <c r="I103" s="38">
        <f>cwwp!I$2</f>
        <v>67.251440000000002</v>
      </c>
      <c r="J103" s="38">
        <f>cwwp!J$2</f>
        <v>75.157350000000008</v>
      </c>
      <c r="K103" s="38">
        <f>cwwp!K$2</f>
        <v>63.668019999999999</v>
      </c>
      <c r="L103" s="38">
        <f>cwwp!L$2</f>
        <v>50.830130000000004</v>
      </c>
      <c r="M103" s="38">
        <f>cwwp!M$2</f>
        <v>56.025814408506506</v>
      </c>
      <c r="N103" s="38">
        <f>cwwp!N$2</f>
        <v>45.482665252491991</v>
      </c>
      <c r="O103" s="38">
        <f>cwwp!O$2</f>
        <v>37.980611354528527</v>
      </c>
      <c r="P103" s="38">
        <f>cwwp!P$2</f>
        <v>38.693230021203156</v>
      </c>
      <c r="Q103" s="38">
        <f>cwwp!Q$2</f>
        <v>60.721002651412562</v>
      </c>
      <c r="R103" s="38">
        <f>cwwp!R$2</f>
        <v>51.87548262870456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14.330909621725672</v>
      </c>
      <c r="D104" s="38">
        <f>cmiq!D$2</f>
        <v>14.30335</v>
      </c>
      <c r="E104" s="38">
        <f>cmiq!E$2</f>
        <v>5.9029000000000007</v>
      </c>
      <c r="F104" s="38">
        <f>cmiq!F$2</f>
        <v>10.209109999999999</v>
      </c>
      <c r="G104" s="38">
        <f>cmiq!G$2</f>
        <v>10.20425</v>
      </c>
      <c r="H104" s="38">
        <f>cmiq!H$2</f>
        <v>10.771056435931722</v>
      </c>
      <c r="I104" s="38">
        <f>cmiq!I$2</f>
        <v>19.603999999999999</v>
      </c>
      <c r="J104" s="38">
        <f>cmiq!J$2</f>
        <v>14.50534</v>
      </c>
      <c r="K104" s="38">
        <f>cmiq!K$2</f>
        <v>15.402230000000001</v>
      </c>
      <c r="L104" s="38">
        <f>cmiq!L$2</f>
        <v>16.20336</v>
      </c>
      <c r="M104" s="38">
        <f>cmiq!M$2</f>
        <v>15.95661042543817</v>
      </c>
      <c r="N104" s="38">
        <f>cmiq!N$2</f>
        <v>13.305081304979527</v>
      </c>
      <c r="O104" s="38">
        <f>cmiq!O$2</f>
        <v>13.615182490583598</v>
      </c>
      <c r="P104" s="38">
        <f>cmiq!P$2</f>
        <v>15.739972452910701</v>
      </c>
      <c r="Q104" s="38">
        <f>cmiq!Q$2</f>
        <v>16.669740438241153</v>
      </c>
      <c r="R104" s="38">
        <f>cmiq!R$2</f>
        <v>16.812245190071259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99.241424503549155</v>
      </c>
      <c r="D105" s="38">
        <f>ccon!D$2</f>
        <v>63.917180000000002</v>
      </c>
      <c r="E105" s="38">
        <f>ccon!E$2</f>
        <v>54.463149999999999</v>
      </c>
      <c r="F105" s="38">
        <f>ccon!F$2</f>
        <v>37.665459999999996</v>
      </c>
      <c r="G105" s="38">
        <f>ccon!G$2</f>
        <v>46.52993</v>
      </c>
      <c r="H105" s="38">
        <f>ccon!H$2</f>
        <v>76.659225536275471</v>
      </c>
      <c r="I105" s="38">
        <f>ccon!I$2</f>
        <v>87.197220000000016</v>
      </c>
      <c r="J105" s="38">
        <f>ccon!J$2</f>
        <v>53.338389999999997</v>
      </c>
      <c r="K105" s="38">
        <f>ccon!K$2</f>
        <v>61.130130000000001</v>
      </c>
      <c r="L105" s="38">
        <f>ccon!L$2</f>
        <v>50.335170000000005</v>
      </c>
      <c r="M105" s="38">
        <f>ccon!M$2</f>
        <v>36.493373323069967</v>
      </c>
      <c r="N105" s="38">
        <f>ccon!N$2</f>
        <v>30.75210030674652</v>
      </c>
      <c r="O105" s="38">
        <f>ccon!O$2</f>
        <v>34.16988099487682</v>
      </c>
      <c r="P105" s="38">
        <f>ccon!P$2</f>
        <v>26.218414992160024</v>
      </c>
      <c r="Q105" s="38">
        <f>ccon!Q$2</f>
        <v>24.273702995271321</v>
      </c>
      <c r="R105" s="38">
        <f>ccon!R$2</f>
        <v>25.991473427307195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103.4269272573612</v>
      </c>
      <c r="D106" s="38">
        <f>cnsi!D$2</f>
        <v>112.04457000000001</v>
      </c>
      <c r="E106" s="38">
        <f>cnsi!E$2</f>
        <v>98.801079999999985</v>
      </c>
      <c r="F106" s="38">
        <f>cnsi!F$2</f>
        <v>99.419849999999997</v>
      </c>
      <c r="G106" s="38">
        <f>cnsi!G$2</f>
        <v>100.01979</v>
      </c>
      <c r="H106" s="38">
        <f>cnsi!H$2</f>
        <v>106.30816330754897</v>
      </c>
      <c r="I106" s="38">
        <f>cnsi!I$2</f>
        <v>113.58935000000001</v>
      </c>
      <c r="J106" s="38">
        <f>cnsi!J$2</f>
        <v>106.82209</v>
      </c>
      <c r="K106" s="38">
        <f>cnsi!K$2</f>
        <v>96.182600000000008</v>
      </c>
      <c r="L106" s="38">
        <f>cnsi!L$2</f>
        <v>79.914810000000003</v>
      </c>
      <c r="M106" s="38">
        <f>cnsi!M$2</f>
        <v>85.507103021436137</v>
      </c>
      <c r="N106" s="38">
        <f>cnsi!N$2</f>
        <v>78.724805336247158</v>
      </c>
      <c r="O106" s="38">
        <f>cnsi!O$2</f>
        <v>70.10120169561408</v>
      </c>
      <c r="P106" s="38">
        <f>cnsi!P$2</f>
        <v>70.505950458141712</v>
      </c>
      <c r="Q106" s="38">
        <f>cnsi!Q$2</f>
        <v>71.507868984282823</v>
      </c>
      <c r="R106" s="38">
        <f>cnsi!R$2</f>
        <v>70.14858002393818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1774.5360308436941</v>
      </c>
      <c r="D107" s="36">
        <f>CDM!D$2</f>
        <v>1958.7671500000001</v>
      </c>
      <c r="E107" s="36">
        <f>CDM!E$2</f>
        <v>1983.6211699999999</v>
      </c>
      <c r="F107" s="36">
        <f>CDM!F$2</f>
        <v>1858.2793100000001</v>
      </c>
      <c r="G107" s="36">
        <f>CDM!G$2</f>
        <v>1882.0387900000001</v>
      </c>
      <c r="H107" s="36">
        <f>CDM!H$2</f>
        <v>1760.2725816835627</v>
      </c>
      <c r="I107" s="36">
        <f>CDM!I$2</f>
        <v>1692.0169900000001</v>
      </c>
      <c r="J107" s="36">
        <f>CDM!J$2</f>
        <v>1524.0276199999998</v>
      </c>
      <c r="K107" s="36">
        <f>CDM!K$2</f>
        <v>1712.2508599999999</v>
      </c>
      <c r="L107" s="36">
        <f>CDM!L$2</f>
        <v>1867.3132599999999</v>
      </c>
      <c r="M107" s="36">
        <f>CDM!M$2</f>
        <v>1957.0364894234153</v>
      </c>
      <c r="N107" s="36">
        <f>CDM!N$2</f>
        <v>1880.0904037895259</v>
      </c>
      <c r="O107" s="36">
        <f>CDM!O$2</f>
        <v>1766.4102366714787</v>
      </c>
      <c r="P107" s="36">
        <f>CDM!P$2</f>
        <v>1759.8322264777535</v>
      </c>
      <c r="Q107" s="36">
        <f>CDM!Q$2</f>
        <v>1538.3067674887277</v>
      </c>
      <c r="R107" s="36">
        <f>CDM!R$2</f>
        <v>1663.0382245955989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1127.0024944294212</v>
      </c>
      <c r="D108" s="38">
        <f>cres!D$2</f>
        <v>1121.04945</v>
      </c>
      <c r="E108" s="38">
        <f>cres!E$2</f>
        <v>1164.6971099999998</v>
      </c>
      <c r="F108" s="38">
        <f>cres!F$2</f>
        <v>1252.33548</v>
      </c>
      <c r="G108" s="38">
        <f>cres!G$2</f>
        <v>1242.1903500000001</v>
      </c>
      <c r="H108" s="38">
        <f>cres!H$2</f>
        <v>1188.0947381760586</v>
      </c>
      <c r="I108" s="38">
        <f>cres!I$2</f>
        <v>1158.12355</v>
      </c>
      <c r="J108" s="38">
        <f>cres!J$2</f>
        <v>1047.89626</v>
      </c>
      <c r="K108" s="38">
        <f>cres!K$2</f>
        <v>1115.2239099999999</v>
      </c>
      <c r="L108" s="38">
        <f>cres!L$2</f>
        <v>1285.8713700000001</v>
      </c>
      <c r="M108" s="38">
        <f>cres!M$2</f>
        <v>1326.2586348765406</v>
      </c>
      <c r="N108" s="38">
        <f>cres!N$2</f>
        <v>1264.612457123844</v>
      </c>
      <c r="O108" s="38">
        <f>cres!O$2</f>
        <v>1219.0162838175879</v>
      </c>
      <c r="P108" s="38">
        <f>cres!P$2</f>
        <v>1203.3587983662158</v>
      </c>
      <c r="Q108" s="38">
        <f>cres!Q$2</f>
        <v>1017.1713905691122</v>
      </c>
      <c r="R108" s="38">
        <f>cres!R$2</f>
        <v>1110.8741374125036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734.42216505435215</v>
      </c>
      <c r="D109" s="32">
        <f>cressh!D$2</f>
        <v>719.22379654904887</v>
      </c>
      <c r="E109" s="32">
        <f>cressh!E$2</f>
        <v>753.150521393075</v>
      </c>
      <c r="F109" s="32">
        <f>cressh!F$2</f>
        <v>823.13691411569607</v>
      </c>
      <c r="G109" s="32">
        <f>cressh!G$2</f>
        <v>813.59338548818221</v>
      </c>
      <c r="H109" s="32">
        <f>cressh!H$2</f>
        <v>756.00627523552146</v>
      </c>
      <c r="I109" s="32">
        <f>cressh!I$2</f>
        <v>726.92989592005722</v>
      </c>
      <c r="J109" s="32">
        <f>cressh!J$2</f>
        <v>610.69132551231746</v>
      </c>
      <c r="K109" s="32">
        <f>cressh!K$2</f>
        <v>662.50317099584686</v>
      </c>
      <c r="L109" s="32">
        <f>cressh!L$2</f>
        <v>815.00664127985328</v>
      </c>
      <c r="M109" s="32">
        <f>cressh!M$2</f>
        <v>837.42505224904824</v>
      </c>
      <c r="N109" s="32">
        <f>cressh!N$2</f>
        <v>775.02361465836702</v>
      </c>
      <c r="O109" s="32">
        <f>cressh!O$2</f>
        <v>729.65827948881906</v>
      </c>
      <c r="P109" s="32">
        <f>cressh!P$2</f>
        <v>720.24721101037005</v>
      </c>
      <c r="Q109" s="32">
        <f>cressh!Q$2</f>
        <v>547.59994362859652</v>
      </c>
      <c r="R109" s="32">
        <f>cressh!R$2</f>
        <v>638.56234895459261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0.52025203444764323</v>
      </c>
      <c r="D110" s="32">
        <f>cressc!D$2</f>
        <v>0.61354750320967655</v>
      </c>
      <c r="E110" s="32">
        <f>cressc!E$2</f>
        <v>0.72991799795632717</v>
      </c>
      <c r="F110" s="32">
        <f>cressc!F$2</f>
        <v>0.84154116067787688</v>
      </c>
      <c r="G110" s="32">
        <f>cressc!G$2</f>
        <v>0.98097453341676</v>
      </c>
      <c r="H110" s="32">
        <f>cressc!H$2</f>
        <v>1.2246573926101663</v>
      </c>
      <c r="I110" s="32">
        <f>cressc!I$2</f>
        <v>1.5079347370950156</v>
      </c>
      <c r="J110" s="32">
        <f>cressc!J$2</f>
        <v>2.049658578695142</v>
      </c>
      <c r="K110" s="32">
        <f>cressc!K$2</f>
        <v>2.6490230649376354</v>
      </c>
      <c r="L110" s="32">
        <f>cressc!L$2</f>
        <v>2.8740716719258756</v>
      </c>
      <c r="M110" s="32">
        <f>cressc!M$2</f>
        <v>4.1264249699378324</v>
      </c>
      <c r="N110" s="32">
        <f>cressc!N$2</f>
        <v>4.7437753502315756</v>
      </c>
      <c r="O110" s="32">
        <f>cressc!O$2</f>
        <v>6.4827380576349567</v>
      </c>
      <c r="P110" s="32">
        <f>cressc!P$2</f>
        <v>6.0829024338725546</v>
      </c>
      <c r="Q110" s="32">
        <f>cressc!Q$2</f>
        <v>6.3313800956840973</v>
      </c>
      <c r="R110" s="32">
        <f>cressc!R$2</f>
        <v>7.2374174677380223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224.28535462768332</v>
      </c>
      <c r="D111" s="32">
        <f>creswh!D$2</f>
        <v>227.05671552184666</v>
      </c>
      <c r="E111" s="32">
        <f>creswh!E$2</f>
        <v>229.3544665901033</v>
      </c>
      <c r="F111" s="32">
        <f>creswh!F$2</f>
        <v>238.06318906685544</v>
      </c>
      <c r="G111" s="32">
        <f>creswh!G$2</f>
        <v>234.68110456241902</v>
      </c>
      <c r="H111" s="32">
        <f>creswh!H$2</f>
        <v>234.26798993527319</v>
      </c>
      <c r="I111" s="32">
        <f>creswh!I$2</f>
        <v>231.66475899634983</v>
      </c>
      <c r="J111" s="32">
        <f>creswh!J$2</f>
        <v>232.6577886495885</v>
      </c>
      <c r="K111" s="32">
        <f>creswh!K$2</f>
        <v>238.14536124063858</v>
      </c>
      <c r="L111" s="32">
        <f>creswh!L$2</f>
        <v>251.32338138285317</v>
      </c>
      <c r="M111" s="32">
        <f>creswh!M$2</f>
        <v>254.10367158467801</v>
      </c>
      <c r="N111" s="32">
        <f>creswh!N$2</f>
        <v>253.60026224241108</v>
      </c>
      <c r="O111" s="32">
        <f>creswh!O$2</f>
        <v>253.11396992120973</v>
      </c>
      <c r="P111" s="32">
        <f>creswh!P$2</f>
        <v>251.25285967109102</v>
      </c>
      <c r="Q111" s="32">
        <f>creswh!Q$2</f>
        <v>245.55845388083739</v>
      </c>
      <c r="R111" s="32">
        <f>creswh!R$2</f>
        <v>248.94426460692375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64.931086784392647</v>
      </c>
      <c r="D112" s="32">
        <f>cresco!D$2</f>
        <v>67.916685877165833</v>
      </c>
      <c r="E112" s="32">
        <f>cresco!E$2</f>
        <v>71.945750536643033</v>
      </c>
      <c r="F112" s="32">
        <f>cresco!F$2</f>
        <v>76.949808920440049</v>
      </c>
      <c r="G112" s="32">
        <f>cresco!G$2</f>
        <v>77.080179115377916</v>
      </c>
      <c r="H112" s="32">
        <f>cresco!H$2</f>
        <v>78.257328819895235</v>
      </c>
      <c r="I112" s="32">
        <f>cresco!I$2</f>
        <v>76.780778025469488</v>
      </c>
      <c r="J112" s="32">
        <f>cresco!J$2</f>
        <v>76.427611687776832</v>
      </c>
      <c r="K112" s="32">
        <f>cresco!K$2</f>
        <v>80.039270741306865</v>
      </c>
      <c r="L112" s="32">
        <f>cresco!L$2</f>
        <v>78.532936385065653</v>
      </c>
      <c r="M112" s="32">
        <f>cresco!M$2</f>
        <v>77.17242218102146</v>
      </c>
      <c r="N112" s="32">
        <f>cresco!N$2</f>
        <v>77.33814153031129</v>
      </c>
      <c r="O112" s="32">
        <f>cresco!O$2</f>
        <v>75.973766386408556</v>
      </c>
      <c r="P112" s="32">
        <f>cresco!P$2</f>
        <v>74.80611993940505</v>
      </c>
      <c r="Q112" s="32">
        <f>cresco!Q$2</f>
        <v>70.661711619777321</v>
      </c>
      <c r="R112" s="32">
        <f>cresco!R$2</f>
        <v>73.061928257903503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24.974990764044872</v>
      </c>
      <c r="D113" s="32">
        <f>cresrf!D$2</f>
        <v>25.080084826029996</v>
      </c>
      <c r="E113" s="32">
        <f>cresrf!E$2</f>
        <v>25.16786948105641</v>
      </c>
      <c r="F113" s="32">
        <f>cresrf!F$2</f>
        <v>25.341966340405218</v>
      </c>
      <c r="G113" s="32">
        <f>cresrf!G$2</f>
        <v>25.480111332850392</v>
      </c>
      <c r="H113" s="32">
        <f>cresrf!H$2</f>
        <v>25.785746735835843</v>
      </c>
      <c r="I113" s="32">
        <f>cresrf!I$2</f>
        <v>25.997551228817912</v>
      </c>
      <c r="J113" s="32">
        <f>cresrf!J$2</f>
        <v>26.613960190391506</v>
      </c>
      <c r="K113" s="32">
        <f>cresrf!K$2</f>
        <v>27.417183777471656</v>
      </c>
      <c r="L113" s="32">
        <f>cresrf!L$2</f>
        <v>28.375048137870756</v>
      </c>
      <c r="M113" s="32">
        <f>cresrf!M$2</f>
        <v>31.562499397772786</v>
      </c>
      <c r="N113" s="32">
        <f>cresrf!N$2</f>
        <v>32.194316379066962</v>
      </c>
      <c r="O113" s="32">
        <f>cresrf!O$2</f>
        <v>32.698260230171407</v>
      </c>
      <c r="P113" s="32">
        <f>cresrf!P$2</f>
        <v>32.633968672825119</v>
      </c>
      <c r="Q113" s="32">
        <f>cresrf!Q$2</f>
        <v>32.455071212152774</v>
      </c>
      <c r="R113" s="32">
        <f>cresrf!R$2</f>
        <v>32.44367702514468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12.882548639669382</v>
      </c>
      <c r="D114" s="32">
        <f>creswm!D$2</f>
        <v>12.480735222741032</v>
      </c>
      <c r="E114" s="32">
        <f>creswm!E$2</f>
        <v>12.323111522677477</v>
      </c>
      <c r="F114" s="32">
        <f>creswm!F$2</f>
        <v>12.213618342145569</v>
      </c>
      <c r="G114" s="32">
        <f>creswm!G$2</f>
        <v>11.976903395158875</v>
      </c>
      <c r="H114" s="32">
        <f>creswm!H$2</f>
        <v>11.70446316464883</v>
      </c>
      <c r="I114" s="32">
        <f>creswm!I$2</f>
        <v>11.49596947768636</v>
      </c>
      <c r="J114" s="32">
        <f>creswm!J$2</f>
        <v>11.495201313189844</v>
      </c>
      <c r="K114" s="32">
        <f>creswm!K$2</f>
        <v>11.501751016028699</v>
      </c>
      <c r="L114" s="32">
        <f>creswm!L$2</f>
        <v>11.651162852325811</v>
      </c>
      <c r="M114" s="32">
        <f>creswm!M$2</f>
        <v>12.838843898668326</v>
      </c>
      <c r="N114" s="32">
        <f>creswm!N$2</f>
        <v>12.892657416460089</v>
      </c>
      <c r="O114" s="32">
        <f>creswm!O$2</f>
        <v>12.955525836765593</v>
      </c>
      <c r="P114" s="32">
        <f>creswm!P$2</f>
        <v>12.869659898427287</v>
      </c>
      <c r="Q114" s="32">
        <f>creswm!Q$2</f>
        <v>12.799741246209543</v>
      </c>
      <c r="R114" s="32">
        <f>creswm!R$2</f>
        <v>12.571641666411823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1.8903900246657088</v>
      </c>
      <c r="D115" s="32">
        <f>cresdr!D$2</f>
        <v>2.1579684971718578</v>
      </c>
      <c r="E115" s="32">
        <f>cresdr!E$2</f>
        <v>2.4219429871010409</v>
      </c>
      <c r="F115" s="32">
        <f>cresdr!F$2</f>
        <v>2.716798165609863</v>
      </c>
      <c r="G115" s="32">
        <f>cresdr!G$2</f>
        <v>3.0864250465204095</v>
      </c>
      <c r="H115" s="32">
        <f>cresdr!H$2</f>
        <v>3.5006402852840131</v>
      </c>
      <c r="I115" s="32">
        <f>cresdr!I$2</f>
        <v>3.8680703598806683</v>
      </c>
      <c r="J115" s="32">
        <f>cresdr!J$2</f>
        <v>4.3220000781631169</v>
      </c>
      <c r="K115" s="32">
        <f>cresdr!K$2</f>
        <v>4.7201122129582727</v>
      </c>
      <c r="L115" s="32">
        <f>cresdr!L$2</f>
        <v>5.1813389947764596</v>
      </c>
      <c r="M115" s="32">
        <f>cresdr!M$2</f>
        <v>6.1309198793785571</v>
      </c>
      <c r="N115" s="32">
        <f>cresdr!N$2</f>
        <v>6.3335241914951839</v>
      </c>
      <c r="O115" s="32">
        <f>cresdr!O$2</f>
        <v>6.467733087213376</v>
      </c>
      <c r="P115" s="32">
        <f>cresdr!P$2</f>
        <v>6.568206583031869</v>
      </c>
      <c r="Q115" s="32">
        <f>cresdr!Q$2</f>
        <v>6.6149494079072042</v>
      </c>
      <c r="R115" s="32">
        <f>cresdr!R$2</f>
        <v>6.6432722975803715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4.3928708735492856</v>
      </c>
      <c r="D116" s="32">
        <f>cresdw!D$2</f>
        <v>4.6072025672661452</v>
      </c>
      <c r="E116" s="32">
        <f>cresdw!E$2</f>
        <v>4.8562591226797975</v>
      </c>
      <c r="F116" s="32">
        <f>cresdw!F$2</f>
        <v>5.0828974389099715</v>
      </c>
      <c r="G116" s="32">
        <f>cresdw!G$2</f>
        <v>5.3142069244572552</v>
      </c>
      <c r="H116" s="32">
        <f>cresdw!H$2</f>
        <v>5.5173420816157632</v>
      </c>
      <c r="I116" s="32">
        <f>cresdw!I$2</f>
        <v>5.7758450069285105</v>
      </c>
      <c r="J116" s="32">
        <f>cresdw!J$2</f>
        <v>6.0756454657306191</v>
      </c>
      <c r="K116" s="32">
        <f>cresdw!K$2</f>
        <v>6.4867563254030252</v>
      </c>
      <c r="L116" s="32">
        <f>cresdw!L$2</f>
        <v>6.9476203732927111</v>
      </c>
      <c r="M116" s="32">
        <f>cresdw!M$2</f>
        <v>7.8923535741086654</v>
      </c>
      <c r="N116" s="32">
        <f>cresdw!N$2</f>
        <v>8.0419682128315593</v>
      </c>
      <c r="O116" s="32">
        <f>cresdw!O$2</f>
        <v>8.1596221150844368</v>
      </c>
      <c r="P116" s="32">
        <f>cresdw!P$2</f>
        <v>8.1491674774006686</v>
      </c>
      <c r="Q116" s="32">
        <f>cresdw!Q$2</f>
        <v>8.1045889102536979</v>
      </c>
      <c r="R116" s="32">
        <f>cresdw!R$2</f>
        <v>8.1100152414329756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21.011658557752114</v>
      </c>
      <c r="D117" s="32">
        <f>crestv!D$2</f>
        <v>22.734757387580867</v>
      </c>
      <c r="E117" s="32">
        <f>crestv!E$2</f>
        <v>24.525609080383433</v>
      </c>
      <c r="F117" s="32">
        <f>crestv!F$2</f>
        <v>26.466391776860217</v>
      </c>
      <c r="G117" s="32">
        <f>crestv!G$2</f>
        <v>27.712265627712569</v>
      </c>
      <c r="H117" s="32">
        <f>crestv!H$2</f>
        <v>28.772623568674973</v>
      </c>
      <c r="I117" s="32">
        <f>crestv!I$2</f>
        <v>30.548119668126521</v>
      </c>
      <c r="J117" s="32">
        <f>crestv!J$2</f>
        <v>33.480005122761177</v>
      </c>
      <c r="K117" s="32">
        <f>crestv!K$2</f>
        <v>37.424408015035546</v>
      </c>
      <c r="L117" s="32">
        <f>crestv!L$2</f>
        <v>41.433810252740962</v>
      </c>
      <c r="M117" s="32">
        <f>crestv!M$2</f>
        <v>47.141558213939952</v>
      </c>
      <c r="N117" s="32">
        <f>crestv!N$2</f>
        <v>47.636755082395119</v>
      </c>
      <c r="O117" s="32">
        <f>crestv!O$2</f>
        <v>48.180668348038218</v>
      </c>
      <c r="P117" s="32">
        <f>crestv!P$2</f>
        <v>47.931567516732343</v>
      </c>
      <c r="Q117" s="32">
        <f>crestv!Q$2</f>
        <v>47.444233721240849</v>
      </c>
      <c r="R117" s="32">
        <f>crestv!R$2</f>
        <v>47.122431792247383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5.873512356220588</v>
      </c>
      <c r="D118" s="32">
        <f>cresit!D$2</f>
        <v>6.456243555887732</v>
      </c>
      <c r="E118" s="32">
        <f>cresit!E$2</f>
        <v>6.9175695195973192</v>
      </c>
      <c r="F118" s="32">
        <f>cresit!F$2</f>
        <v>7.4970776228180389</v>
      </c>
      <c r="G118" s="32">
        <f>cresit!G$2</f>
        <v>7.7965588170669395</v>
      </c>
      <c r="H118" s="32">
        <f>cresit!H$2</f>
        <v>8.2713760878349305</v>
      </c>
      <c r="I118" s="32">
        <f>cresit!I$2</f>
        <v>8.6062491404962973</v>
      </c>
      <c r="J118" s="32">
        <f>cresit!J$2</f>
        <v>8.9354198972863248</v>
      </c>
      <c r="K118" s="32">
        <f>cresit!K$2</f>
        <v>9.388142407737293</v>
      </c>
      <c r="L118" s="32">
        <f>cresit!L$2</f>
        <v>9.9400351206640956</v>
      </c>
      <c r="M118" s="32">
        <f>cresit!M$2</f>
        <v>11.186696943174843</v>
      </c>
      <c r="N118" s="32">
        <f>cresit!N$2</f>
        <v>11.410111177754265</v>
      </c>
      <c r="O118" s="32">
        <f>cresit!O$2</f>
        <v>11.595091682519095</v>
      </c>
      <c r="P118" s="32">
        <f>cresit!P$2</f>
        <v>11.649640427465581</v>
      </c>
      <c r="Q118" s="32">
        <f>cresit!Q$2</f>
        <v>11.447265502258956</v>
      </c>
      <c r="R118" s="32">
        <f>cresit!R$2</f>
        <v>11.17637387842645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23.692696035613849</v>
      </c>
      <c r="D119" s="32">
        <f>cresli!D$2</f>
        <v>23.895346857646086</v>
      </c>
      <c r="E119" s="32">
        <f>cresli!E$2</f>
        <v>23.869888597592318</v>
      </c>
      <c r="F119" s="32">
        <f>cresli!F$2</f>
        <v>23.944589619214749</v>
      </c>
      <c r="G119" s="32">
        <f>cresli!G$2</f>
        <v>23.964292880454725</v>
      </c>
      <c r="H119" s="32">
        <f>cresli!H$2</f>
        <v>23.892818682781954</v>
      </c>
      <c r="I119" s="32">
        <f>cresli!I$2</f>
        <v>23.617497086477027</v>
      </c>
      <c r="J119" s="32">
        <f>cresli!J$2</f>
        <v>23.396544883664923</v>
      </c>
      <c r="K119" s="32">
        <f>cresli!K$2</f>
        <v>22.916077435365878</v>
      </c>
      <c r="L119" s="32">
        <f>cresli!L$2</f>
        <v>22.29613322094967</v>
      </c>
      <c r="M119" s="32">
        <f>cresli!M$2</f>
        <v>23.300475700936612</v>
      </c>
      <c r="N119" s="32">
        <f>cresli!N$2</f>
        <v>21.756176709321146</v>
      </c>
      <c r="O119" s="32">
        <f>cresli!O$2</f>
        <v>19.812507208189441</v>
      </c>
      <c r="P119" s="32">
        <f>cresli!P$2</f>
        <v>17.003762201395332</v>
      </c>
      <c r="Q119" s="32">
        <f>cresli!Q$2</f>
        <v>13.946161802373689</v>
      </c>
      <c r="R119" s="32">
        <f>cresli!R$2</f>
        <v>10.71724616482145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8.1249686770295959</v>
      </c>
      <c r="D120" s="32">
        <f>cresoa!D$2</f>
        <v>8.8263656344051693</v>
      </c>
      <c r="E120" s="32">
        <f>cresoa!E$2</f>
        <v>9.4342031711343548</v>
      </c>
      <c r="F120" s="32">
        <f>cresoa!F$2</f>
        <v>10.080687430366932</v>
      </c>
      <c r="G120" s="32">
        <f>cresoa!G$2</f>
        <v>10.523942276382794</v>
      </c>
      <c r="H120" s="32">
        <f>cresoa!H$2</f>
        <v>10.893476186082239</v>
      </c>
      <c r="I120" s="32">
        <f>cresoa!I$2</f>
        <v>11.330880352615065</v>
      </c>
      <c r="J120" s="32">
        <f>cresoa!J$2</f>
        <v>11.751098620434671</v>
      </c>
      <c r="K120" s="32">
        <f>cresoa!K$2</f>
        <v>12.032652767269692</v>
      </c>
      <c r="L120" s="32">
        <f>cresoa!L$2</f>
        <v>12.309190327681634</v>
      </c>
      <c r="M120" s="32">
        <f>cresoa!M$2</f>
        <v>13.377716283875285</v>
      </c>
      <c r="N120" s="32">
        <f>cresoa!N$2</f>
        <v>13.641154173198913</v>
      </c>
      <c r="O120" s="32">
        <f>cresoa!O$2</f>
        <v>13.918121455534111</v>
      </c>
      <c r="P120" s="32">
        <f>cresoa!P$2</f>
        <v>14.163732534198857</v>
      </c>
      <c r="Q120" s="32">
        <f>cresoa!Q$2</f>
        <v>14.207889541820117</v>
      </c>
      <c r="R120" s="32">
        <f>cresoa!R$2</f>
        <v>14.283520059280622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569.43119193947666</v>
      </c>
      <c r="D121" s="38">
        <f>cser!D$2</f>
        <v>757.51780000000008</v>
      </c>
      <c r="E121" s="38">
        <f>cser!E$2</f>
        <v>740.72656000000006</v>
      </c>
      <c r="F121" s="38">
        <f>cser!F$2</f>
        <v>524.73166000000003</v>
      </c>
      <c r="G121" s="38">
        <f>cser!G$2</f>
        <v>564.85232999999994</v>
      </c>
      <c r="H121" s="38">
        <f>cser!H$2</f>
        <v>496.15179086435592</v>
      </c>
      <c r="I121" s="38">
        <f>cser!I$2</f>
        <v>457.47685000000001</v>
      </c>
      <c r="J121" s="38">
        <f>cser!J$2</f>
        <v>400.71514999999999</v>
      </c>
      <c r="K121" s="38">
        <f>cser!K$2</f>
        <v>519.61700999999994</v>
      </c>
      <c r="L121" s="38">
        <f>cser!L$2</f>
        <v>515.14661999999998</v>
      </c>
      <c r="M121" s="38">
        <f>cser!M$2</f>
        <v>561.22594461611902</v>
      </c>
      <c r="N121" s="38">
        <f>cser!N$2</f>
        <v>547.97738593656845</v>
      </c>
      <c r="O121" s="38">
        <f>cser!O$2</f>
        <v>476.38365603757109</v>
      </c>
      <c r="P121" s="38">
        <f>cser!P$2</f>
        <v>486.4706629043809</v>
      </c>
      <c r="Q121" s="38">
        <f>cser!Q$2</f>
        <v>445.85001821067129</v>
      </c>
      <c r="R121" s="38">
        <f>cser!R$2</f>
        <v>476.87387042870813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380.81897235543175</v>
      </c>
      <c r="D122" s="32">
        <f>csersh!D$2</f>
        <v>545.78925934501217</v>
      </c>
      <c r="E122" s="32">
        <f>csersh!E$2</f>
        <v>529.03380778748533</v>
      </c>
      <c r="F122" s="32">
        <f>csersh!F$2</f>
        <v>313.13068490107469</v>
      </c>
      <c r="G122" s="32">
        <f>csersh!G$2</f>
        <v>346.77221150769128</v>
      </c>
      <c r="H122" s="32">
        <f>csersh!H$2</f>
        <v>272.25802900946582</v>
      </c>
      <c r="I122" s="32">
        <f>csersh!I$2</f>
        <v>223.66810159359045</v>
      </c>
      <c r="J122" s="32">
        <f>csersh!J$2</f>
        <v>152.166744570627</v>
      </c>
      <c r="K122" s="32">
        <f>csersh!K$2</f>
        <v>264.14253863169074</v>
      </c>
      <c r="L122" s="32">
        <f>csersh!L$2</f>
        <v>255.85119847042074</v>
      </c>
      <c r="M122" s="32">
        <f>csersh!M$2</f>
        <v>298.08759449085926</v>
      </c>
      <c r="N122" s="32">
        <f>csersh!N$2</f>
        <v>286.43399707010377</v>
      </c>
      <c r="O122" s="32">
        <f>csersh!O$2</f>
        <v>212.22971938215647</v>
      </c>
      <c r="P122" s="32">
        <f>csersh!P$2</f>
        <v>221.03370505253156</v>
      </c>
      <c r="Q122" s="32">
        <f>csersh!Q$2</f>
        <v>175.69604001163879</v>
      </c>
      <c r="R122" s="32">
        <f>csersh!R$2</f>
        <v>201.64077324285245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5.314987153251808</v>
      </c>
      <c r="D123" s="32">
        <f>csersc!D$2</f>
        <v>5.6730643794532654</v>
      </c>
      <c r="E123" s="32">
        <f>csersc!E$2</f>
        <v>6.3190448891597129</v>
      </c>
      <c r="F123" s="32">
        <f>csersc!F$2</f>
        <v>6.8160049344529892</v>
      </c>
      <c r="G123" s="32">
        <f>csersc!G$2</f>
        <v>7.4541784677526639</v>
      </c>
      <c r="H123" s="32">
        <f>csersc!H$2</f>
        <v>8.0895708445084669</v>
      </c>
      <c r="I123" s="32">
        <f>csersc!I$2</f>
        <v>9.1392146181552913</v>
      </c>
      <c r="J123" s="32">
        <f>csersc!J$2</f>
        <v>10.621898309937336</v>
      </c>
      <c r="K123" s="32">
        <f>csersc!K$2</f>
        <v>11.344613612520078</v>
      </c>
      <c r="L123" s="32">
        <f>csersc!L$2</f>
        <v>12.109871079208434</v>
      </c>
      <c r="M123" s="32">
        <f>csersc!M$2</f>
        <v>12.758336272809551</v>
      </c>
      <c r="N123" s="32">
        <f>csersc!N$2</f>
        <v>12.816941592939996</v>
      </c>
      <c r="O123" s="32">
        <f>csersc!O$2</f>
        <v>12.820234058901915</v>
      </c>
      <c r="P123" s="32">
        <f>csersc!P$2</f>
        <v>12.817399325020903</v>
      </c>
      <c r="Q123" s="32">
        <f>csersc!Q$2</f>
        <v>13.058169814138717</v>
      </c>
      <c r="R123" s="32">
        <f>csersc!R$2</f>
        <v>13.032020251585848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40.395619539102732</v>
      </c>
      <c r="D124" s="32">
        <f>cserhw!D$2</f>
        <v>40.784567507353266</v>
      </c>
      <c r="E124" s="32">
        <f>cserhw!E$2</f>
        <v>38.989106548373755</v>
      </c>
      <c r="F124" s="32">
        <f>cserhw!F$2</f>
        <v>39.42692341085931</v>
      </c>
      <c r="G124" s="32">
        <f>cserhw!G$2</f>
        <v>40.205751078056849</v>
      </c>
      <c r="H124" s="32">
        <f>cserhw!H$2</f>
        <v>40.746552878210977</v>
      </c>
      <c r="I124" s="32">
        <f>cserhw!I$2</f>
        <v>41.668331617835683</v>
      </c>
      <c r="J124" s="32">
        <f>cserhw!J$2</f>
        <v>45.192776616655742</v>
      </c>
      <c r="K124" s="32">
        <f>cserhw!K$2</f>
        <v>45.329329652529893</v>
      </c>
      <c r="L124" s="32">
        <f>cserhw!L$2</f>
        <v>45.218740513267647</v>
      </c>
      <c r="M124" s="32">
        <f>cserhw!M$2</f>
        <v>45.736798774442278</v>
      </c>
      <c r="N124" s="32">
        <f>cserhw!N$2</f>
        <v>44.243893092395126</v>
      </c>
      <c r="O124" s="32">
        <f>cserhw!O$2</f>
        <v>44.177084523274949</v>
      </c>
      <c r="P124" s="32">
        <f>cserhw!P$2</f>
        <v>44.140681153496182</v>
      </c>
      <c r="Q124" s="32">
        <f>cserhw!Q$2</f>
        <v>44.986229380244879</v>
      </c>
      <c r="R124" s="32">
        <f>cserhw!R$2</f>
        <v>45.655720295044759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36.878448037600528</v>
      </c>
      <c r="D125" s="32">
        <f>cserca!D$2</f>
        <v>56.018545137778752</v>
      </c>
      <c r="E125" s="32">
        <f>cserca!E$2</f>
        <v>53.386935701362617</v>
      </c>
      <c r="F125" s="32">
        <f>cserca!F$2</f>
        <v>49.086704373997343</v>
      </c>
      <c r="G125" s="32">
        <f>cserca!G$2</f>
        <v>49.848491488431087</v>
      </c>
      <c r="H125" s="32">
        <f>cserca!H$2</f>
        <v>49.596473025445427</v>
      </c>
      <c r="I125" s="32">
        <f>cserca!I$2</f>
        <v>50.140411046147065</v>
      </c>
      <c r="J125" s="32">
        <f>cserca!J$2</f>
        <v>51.970113223702604</v>
      </c>
      <c r="K125" s="32">
        <f>cserca!K$2</f>
        <v>52.89643869275578</v>
      </c>
      <c r="L125" s="32">
        <f>cserca!L$2</f>
        <v>53.380949002169068</v>
      </c>
      <c r="M125" s="32">
        <f>cserca!M$2</f>
        <v>53.857370030607498</v>
      </c>
      <c r="N125" s="32">
        <f>cserca!N$2</f>
        <v>52.898792549649556</v>
      </c>
      <c r="O125" s="32">
        <f>cserca!O$2</f>
        <v>54.922443633749609</v>
      </c>
      <c r="P125" s="32">
        <f>cserca!P$2</f>
        <v>55.692346669470396</v>
      </c>
      <c r="Q125" s="32">
        <f>cserca!Q$2</f>
        <v>58.172524029175975</v>
      </c>
      <c r="R125" s="32">
        <f>cserca!R$2</f>
        <v>62.330946751530959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13.340284988877022</v>
      </c>
      <c r="D126" s="32">
        <f>cserve!D$2</f>
        <v>13.611484128857915</v>
      </c>
      <c r="E126" s="32">
        <f>cserve!E$2</f>
        <v>14.118829758484909</v>
      </c>
      <c r="F126" s="32">
        <f>cserve!F$2</f>
        <v>14.449945062968261</v>
      </c>
      <c r="G126" s="32">
        <f>cserve!G$2</f>
        <v>15.03725191241818</v>
      </c>
      <c r="H126" s="32">
        <f>cserve!H$2</f>
        <v>15.547327904849244</v>
      </c>
      <c r="I126" s="32">
        <f>cserve!I$2</f>
        <v>16.4031832976986</v>
      </c>
      <c r="J126" s="32">
        <f>cserve!J$2</f>
        <v>17.448507435810697</v>
      </c>
      <c r="K126" s="32">
        <f>cserve!K$2</f>
        <v>18.267720643612112</v>
      </c>
      <c r="L126" s="32">
        <f>cserve!L$2</f>
        <v>18.622561360215379</v>
      </c>
      <c r="M126" s="32">
        <f>cserve!M$2</f>
        <v>19.161860382877105</v>
      </c>
      <c r="N126" s="32">
        <f>cserve!N$2</f>
        <v>19.561541964329162</v>
      </c>
      <c r="O126" s="32">
        <f>cserve!O$2</f>
        <v>19.896707658160878</v>
      </c>
      <c r="P126" s="32">
        <f>cserve!P$2</f>
        <v>20.264068643934902</v>
      </c>
      <c r="Q126" s="32">
        <f>cserve!Q$2</f>
        <v>20.826146653462864</v>
      </c>
      <c r="R126" s="32">
        <f>cserve!R$2</f>
        <v>21.313351162807177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10.754015749402466</v>
      </c>
      <c r="D127" s="32">
        <f>csersl!D$2</f>
        <v>10.922453717357319</v>
      </c>
      <c r="E127" s="32">
        <f>csersl!E$2</f>
        <v>11.091262742145814</v>
      </c>
      <c r="F127" s="32">
        <f>csersl!F$2</f>
        <v>11.22029249149403</v>
      </c>
      <c r="G127" s="32">
        <f>csersl!G$2</f>
        <v>11.335542953678072</v>
      </c>
      <c r="H127" s="32">
        <f>csersl!H$2</f>
        <v>11.554209970543427</v>
      </c>
      <c r="I127" s="32">
        <f>csersl!I$2</f>
        <v>11.750917727159498</v>
      </c>
      <c r="J127" s="32">
        <f>csersl!J$2</f>
        <v>11.872490096540119</v>
      </c>
      <c r="K127" s="32">
        <f>csersl!K$2</f>
        <v>11.957691008491441</v>
      </c>
      <c r="L127" s="32">
        <f>csersl!L$2</f>
        <v>12.032147840181542</v>
      </c>
      <c r="M127" s="32">
        <f>csersl!M$2</f>
        <v>12.04745533510949</v>
      </c>
      <c r="N127" s="32">
        <f>csersl!N$2</f>
        <v>12.075651004694146</v>
      </c>
      <c r="O127" s="32">
        <f>csersl!O$2</f>
        <v>12.116042343236497</v>
      </c>
      <c r="P127" s="32">
        <f>csersl!P$2</f>
        <v>12.144630860422428</v>
      </c>
      <c r="Q127" s="32">
        <f>csersl!Q$2</f>
        <v>12.166819281848049</v>
      </c>
      <c r="R127" s="32">
        <f>csersl!R$2</f>
        <v>12.186019826878701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45.864998295929809</v>
      </c>
      <c r="D128" s="32">
        <f>cserbl!D$2</f>
        <v>46.767189937326634</v>
      </c>
      <c r="E128" s="32">
        <f>cserbl!E$2</f>
        <v>47.782547192960301</v>
      </c>
      <c r="F128" s="32">
        <f>cserbl!F$2</f>
        <v>48.310835976403936</v>
      </c>
      <c r="G128" s="32">
        <f>cserbl!G$2</f>
        <v>49.327747704505413</v>
      </c>
      <c r="H128" s="32">
        <f>cserbl!H$2</f>
        <v>50.35163448314637</v>
      </c>
      <c r="I128" s="32">
        <f>cserbl!I$2</f>
        <v>52.275210178825915</v>
      </c>
      <c r="J128" s="32">
        <f>cserbl!J$2</f>
        <v>54.867276829239167</v>
      </c>
      <c r="K128" s="32">
        <f>cserbl!K$2</f>
        <v>56.15771311050068</v>
      </c>
      <c r="L128" s="32">
        <f>cserbl!L$2</f>
        <v>56.203024919600921</v>
      </c>
      <c r="M128" s="32">
        <f>cserbl!M$2</f>
        <v>56.538213436656754</v>
      </c>
      <c r="N128" s="32">
        <f>cserbl!N$2</f>
        <v>56.520044041596776</v>
      </c>
      <c r="O128" s="32">
        <f>cserbl!O$2</f>
        <v>56.447006497144464</v>
      </c>
      <c r="P128" s="32">
        <f>cserbl!P$2</f>
        <v>56.374384685963705</v>
      </c>
      <c r="Q128" s="32">
        <f>cserbl!Q$2</f>
        <v>56.502666975331543</v>
      </c>
      <c r="R128" s="32">
        <f>cserbl!R$2</f>
        <v>56.061216535041964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19.592426298611159</v>
      </c>
      <c r="D129" s="32">
        <f>csercr!D$2</f>
        <v>20.238318536671521</v>
      </c>
      <c r="E129" s="32">
        <f>csercr!E$2</f>
        <v>20.865732639703737</v>
      </c>
      <c r="F129" s="32">
        <f>csercr!F$2</f>
        <v>21.452758652343654</v>
      </c>
      <c r="G129" s="32">
        <f>csercr!G$2</f>
        <v>22.080356563076283</v>
      </c>
      <c r="H129" s="32">
        <f>csercr!H$2</f>
        <v>22.799993761854598</v>
      </c>
      <c r="I129" s="32">
        <f>csercr!I$2</f>
        <v>23.533920382428189</v>
      </c>
      <c r="J129" s="32">
        <f>csercr!J$2</f>
        <v>24.068503975250284</v>
      </c>
      <c r="K129" s="32">
        <f>csercr!K$2</f>
        <v>24.32333190510974</v>
      </c>
      <c r="L129" s="32">
        <f>csercr!L$2</f>
        <v>24.747127365346451</v>
      </c>
      <c r="M129" s="32">
        <f>csercr!M$2</f>
        <v>25.073619668722618</v>
      </c>
      <c r="N129" s="32">
        <f>csercr!N$2</f>
        <v>25.113848805071196</v>
      </c>
      <c r="O129" s="32">
        <f>csercr!O$2</f>
        <v>25.179727736343352</v>
      </c>
      <c r="P129" s="32">
        <f>csercr!P$2</f>
        <v>25.221326588249411</v>
      </c>
      <c r="Q129" s="32">
        <f>csercr!Q$2</f>
        <v>25.249925835448682</v>
      </c>
      <c r="R129" s="32">
        <f>csercr!R$2</f>
        <v>25.272703359371921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8.8471271781540857</v>
      </c>
      <c r="D130" s="32">
        <f>cserbt!D$2</f>
        <v>9.5682400052650198</v>
      </c>
      <c r="E130" s="32">
        <f>cserbt!E$2</f>
        <v>10.469919978888358</v>
      </c>
      <c r="F130" s="32">
        <f>cserbt!F$2</f>
        <v>11.333480044855788</v>
      </c>
      <c r="G130" s="32">
        <f>cserbt!G$2</f>
        <v>12.538107512718151</v>
      </c>
      <c r="H130" s="32">
        <f>cserbt!H$2</f>
        <v>14.193572504465154</v>
      </c>
      <c r="I130" s="32">
        <f>cserbt!I$2</f>
        <v>16.853758562336296</v>
      </c>
      <c r="J130" s="32">
        <f>cserbt!J$2</f>
        <v>19.479148788287521</v>
      </c>
      <c r="K130" s="32">
        <f>cserbt!K$2</f>
        <v>21.627914566747354</v>
      </c>
      <c r="L130" s="32">
        <f>cserbt!L$2</f>
        <v>22.959395762892559</v>
      </c>
      <c r="M130" s="32">
        <f>cserbt!M$2</f>
        <v>23.664536290420109</v>
      </c>
      <c r="N130" s="32">
        <f>cserbt!N$2</f>
        <v>23.97132444596707</v>
      </c>
      <c r="O130" s="32">
        <f>cserbt!O$2</f>
        <v>24.197677727902306</v>
      </c>
      <c r="P130" s="32">
        <f>cserbt!P$2</f>
        <v>24.343485291600928</v>
      </c>
      <c r="Q130" s="32">
        <f>cserbt!Q$2</f>
        <v>24.718868015386068</v>
      </c>
      <c r="R130" s="32">
        <f>cserbt!R$2</f>
        <v>24.878110421747262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7.6243123431152471</v>
      </c>
      <c r="D131" s="32">
        <f>cserit!D$2</f>
        <v>8.1446773049240591</v>
      </c>
      <c r="E131" s="32">
        <f>cserit!E$2</f>
        <v>8.6693727614354259</v>
      </c>
      <c r="F131" s="32">
        <f>cserit!F$2</f>
        <v>9.5040301515500563</v>
      </c>
      <c r="G131" s="32">
        <f>cserit!G$2</f>
        <v>10.252690811671926</v>
      </c>
      <c r="H131" s="32">
        <f>cserit!H$2</f>
        <v>11.014426481866378</v>
      </c>
      <c r="I131" s="32">
        <f>cserit!I$2</f>
        <v>12.043800975823025</v>
      </c>
      <c r="J131" s="32">
        <f>cserit!J$2</f>
        <v>13.027690153949505</v>
      </c>
      <c r="K131" s="32">
        <f>cserit!K$2</f>
        <v>13.569718176042157</v>
      </c>
      <c r="L131" s="32">
        <f>cserit!L$2</f>
        <v>14.021603686697253</v>
      </c>
      <c r="M131" s="32">
        <f>cserit!M$2</f>
        <v>14.300159933614436</v>
      </c>
      <c r="N131" s="32">
        <f>cserit!N$2</f>
        <v>14.341351369821567</v>
      </c>
      <c r="O131" s="32">
        <f>cserit!O$2</f>
        <v>14.397012476700599</v>
      </c>
      <c r="P131" s="32">
        <f>cserit!P$2</f>
        <v>14.4386346336905</v>
      </c>
      <c r="Q131" s="32">
        <f>cserit!Q$2</f>
        <v>14.472628213995755</v>
      </c>
      <c r="R131" s="32">
        <f>cserit!R$2</f>
        <v>14.503008581847125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78.102344474796411</v>
      </c>
      <c r="D132" s="38">
        <f>cagr!D$2</f>
        <v>80.199900000000071</v>
      </c>
      <c r="E132" s="38">
        <f>cagr!E$2</f>
        <v>78.197500000000062</v>
      </c>
      <c r="F132" s="38">
        <f>cagr!F$2</f>
        <v>81.212170000000015</v>
      </c>
      <c r="G132" s="38">
        <f>cagr!G$2</f>
        <v>74.996110000000073</v>
      </c>
      <c r="H132" s="38">
        <f>cagr!H$2</f>
        <v>76.026052643148219</v>
      </c>
      <c r="I132" s="38">
        <f>cagr!I$2</f>
        <v>76.416589999999999</v>
      </c>
      <c r="J132" s="38">
        <f>cagr!J$2</f>
        <v>75.41620999999995</v>
      </c>
      <c r="K132" s="38">
        <f>cagr!K$2</f>
        <v>77.409940000000063</v>
      </c>
      <c r="L132" s="38">
        <f>cagr!L$2</f>
        <v>66.29526999999996</v>
      </c>
      <c r="M132" s="38">
        <f>cagr!M$2</f>
        <v>69.551909930755855</v>
      </c>
      <c r="N132" s="38">
        <f>cagr!N$2</f>
        <v>67.500560729113403</v>
      </c>
      <c r="O132" s="38">
        <f>cagr!O$2</f>
        <v>71.010296816319709</v>
      </c>
      <c r="P132" s="38">
        <f>cagr!P$2</f>
        <v>70.002765207156614</v>
      </c>
      <c r="Q132" s="38">
        <f>cagr!Q$2</f>
        <v>75.285358708944159</v>
      </c>
      <c r="R132" s="38">
        <f>cagr!R$2</f>
        <v>75.290216754387004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1259.0046365244273</v>
      </c>
      <c r="D133" s="36">
        <f>CTR!D$2</f>
        <v>1310.9647200000002</v>
      </c>
      <c r="E133" s="36">
        <f>CTR!E$2</f>
        <v>1340.24728</v>
      </c>
      <c r="F133" s="36">
        <f>CTR!F$2</f>
        <v>1354.3412700000001</v>
      </c>
      <c r="G133" s="36">
        <f>CTR!G$2</f>
        <v>1402.5777599999999</v>
      </c>
      <c r="H133" s="36">
        <f>CTR!H$2</f>
        <v>1492.9537403559443</v>
      </c>
      <c r="I133" s="36">
        <f>CTR!I$2</f>
        <v>1553.75441</v>
      </c>
      <c r="J133" s="36">
        <f>CTR!J$2</f>
        <v>1763.34815</v>
      </c>
      <c r="K133" s="36">
        <f>CTR!K$2</f>
        <v>2071.15038</v>
      </c>
      <c r="L133" s="36">
        <f>CTR!L$2</f>
        <v>1747.6838400000001</v>
      </c>
      <c r="M133" s="36">
        <f>CTR!M$2</f>
        <v>1806.4935422530032</v>
      </c>
      <c r="N133" s="36">
        <f>CTR!N$2</f>
        <v>1906.0881360282738</v>
      </c>
      <c r="O133" s="36">
        <f>CTR!O$2</f>
        <v>1923.017826718301</v>
      </c>
      <c r="P133" s="36">
        <f>CTR!P$2</f>
        <v>1839.5249856078647</v>
      </c>
      <c r="Q133" s="36">
        <f>CTR!Q$2</f>
        <v>1821.088802687206</v>
      </c>
      <c r="R133" s="36">
        <f>CTR!R$2</f>
        <v>1798.7484777122629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1199.24470416854</v>
      </c>
      <c r="D134" s="38">
        <f>ctro!D$2</f>
        <v>1249.9679900000001</v>
      </c>
      <c r="E134" s="38">
        <f>ctro!E$2</f>
        <v>1283.2501299999999</v>
      </c>
      <c r="F134" s="38">
        <f>ctro!F$2</f>
        <v>1299.8433300000002</v>
      </c>
      <c r="G134" s="38">
        <f>ctro!G$2</f>
        <v>1353.37736</v>
      </c>
      <c r="H134" s="38">
        <f>ctro!H$2</f>
        <v>1439.978186879242</v>
      </c>
      <c r="I134" s="38">
        <f>ctro!I$2</f>
        <v>1498.85213</v>
      </c>
      <c r="J134" s="38">
        <f>ctro!J$2</f>
        <v>1701.04691</v>
      </c>
      <c r="K134" s="38">
        <f>ctro!K$2</f>
        <v>2007.5927399999998</v>
      </c>
      <c r="L134" s="38">
        <f>ctro!L$2</f>
        <v>1695.8858300000002</v>
      </c>
      <c r="M134" s="38">
        <f>ctro!M$2</f>
        <v>1753.3169923257201</v>
      </c>
      <c r="N134" s="38">
        <f>ctro!N$2</f>
        <v>1856.8616418416073</v>
      </c>
      <c r="O134" s="38">
        <f>ctro!O$2</f>
        <v>1875.2378782738144</v>
      </c>
      <c r="P134" s="38">
        <f>ctro!P$2</f>
        <v>1789.080638683906</v>
      </c>
      <c r="Q134" s="38">
        <f>ctro!Q$2</f>
        <v>1769.1285631763508</v>
      </c>
      <c r="R134" s="38">
        <f>ctro!R$2</f>
        <v>1746.4412661870176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3.5048616008928373</v>
      </c>
      <c r="D135" s="32">
        <f>cp2w!D$2</f>
        <v>3.2719903514989044</v>
      </c>
      <c r="E135" s="32">
        <f>cp2w!E$2</f>
        <v>3.4288944957257006</v>
      </c>
      <c r="F135" s="32">
        <f>cp2w!F$2</f>
        <v>3.9144945474720543</v>
      </c>
      <c r="G135" s="32">
        <f>cp2w!G$2</f>
        <v>4.4225642636491811</v>
      </c>
      <c r="H135" s="32">
        <f>cp2w!H$2</f>
        <v>4.9181796573270304</v>
      </c>
      <c r="I135" s="32">
        <f>cp2w!I$2</f>
        <v>5.5017038882707938</v>
      </c>
      <c r="J135" s="32">
        <f>cp2w!J$2</f>
        <v>6.0796614557920448</v>
      </c>
      <c r="K135" s="32">
        <f>cp2w!K$2</f>
        <v>6.5031356220481351</v>
      </c>
      <c r="L135" s="32">
        <f>cp2w!L$2</f>
        <v>6.6067309397529632</v>
      </c>
      <c r="M135" s="32">
        <f>cp2w!M$2</f>
        <v>8.5122810503015458</v>
      </c>
      <c r="N135" s="32">
        <f>cp2w!N$2</f>
        <v>9.9542717383067867</v>
      </c>
      <c r="O135" s="32">
        <f>cp2w!O$2</f>
        <v>9.0502303593923106</v>
      </c>
      <c r="P135" s="32">
        <f>cp2w!P$2</f>
        <v>8.0204917400190681</v>
      </c>
      <c r="Q135" s="32">
        <f>cp2w!Q$2</f>
        <v>8.1000510529518461</v>
      </c>
      <c r="R135" s="32">
        <f>cp2w!R$2</f>
        <v>8.5849388628233836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979.87630953999917</v>
      </c>
      <c r="D136" s="32">
        <f>ccar!D$2</f>
        <v>983.92145819122811</v>
      </c>
      <c r="E136" s="32">
        <f>ccar!E$2</f>
        <v>997.4752678641903</v>
      </c>
      <c r="F136" s="32">
        <f>ccar!F$2</f>
        <v>978.60258190725392</v>
      </c>
      <c r="G136" s="32">
        <f>ccar!G$2</f>
        <v>934.15794322324894</v>
      </c>
      <c r="H136" s="32">
        <f>ccar!H$2</f>
        <v>965.56511924081315</v>
      </c>
      <c r="I136" s="32">
        <f>ccar!I$2</f>
        <v>971.89423449852427</v>
      </c>
      <c r="J136" s="32">
        <f>ccar!J$2</f>
        <v>1013.3331143679014</v>
      </c>
      <c r="K136" s="32">
        <f>ccar!K$2</f>
        <v>1091.8496241189671</v>
      </c>
      <c r="L136" s="32">
        <f>ccar!L$2</f>
        <v>1063.546152112337</v>
      </c>
      <c r="M136" s="32">
        <f>ccar!M$2</f>
        <v>1078.0184252430531</v>
      </c>
      <c r="N136" s="32">
        <f>ccar!N$2</f>
        <v>1083.5220160981198</v>
      </c>
      <c r="O136" s="32">
        <f>ccar!O$2</f>
        <v>1052.0227714268469</v>
      </c>
      <c r="P136" s="32">
        <f>ccar!P$2</f>
        <v>1021.5768906113108</v>
      </c>
      <c r="Q136" s="32">
        <f>ccar!Q$2</f>
        <v>1019.1489917377802</v>
      </c>
      <c r="R136" s="32">
        <f>ccar!R$2</f>
        <v>1025.2520384085624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67.65465685129935</v>
      </c>
      <c r="D137" s="32">
        <f>cbus!D$2</f>
        <v>62.580272599636551</v>
      </c>
      <c r="E137" s="32">
        <f>cbus!E$2</f>
        <v>60.530633958424225</v>
      </c>
      <c r="F137" s="32">
        <f>cbus!F$2</f>
        <v>58.781544986236973</v>
      </c>
      <c r="G137" s="32">
        <f>cbus!G$2</f>
        <v>60.064932543937367</v>
      </c>
      <c r="H137" s="32">
        <f>cbus!H$2</f>
        <v>58.001103192905482</v>
      </c>
      <c r="I137" s="32">
        <f>cbus!I$2</f>
        <v>58.903207191168406</v>
      </c>
      <c r="J137" s="32">
        <f>cbus!J$2</f>
        <v>59.154528902484479</v>
      </c>
      <c r="K137" s="32">
        <f>cbus!K$2</f>
        <v>59.012348856235384</v>
      </c>
      <c r="L137" s="32">
        <f>cbus!L$2</f>
        <v>59.765482229578026</v>
      </c>
      <c r="M137" s="32">
        <f>cbus!M$2</f>
        <v>59.318513004518977</v>
      </c>
      <c r="N137" s="32">
        <f>cbus!N$2</f>
        <v>60.737999757263815</v>
      </c>
      <c r="O137" s="32">
        <f>cbus!O$2</f>
        <v>60.464528721857761</v>
      </c>
      <c r="P137" s="32">
        <f>cbus!P$2</f>
        <v>61.848898181238781</v>
      </c>
      <c r="Q137" s="32">
        <f>cbus!Q$2</f>
        <v>64.264043684080903</v>
      </c>
      <c r="R137" s="32">
        <f>cbus!R$2</f>
        <v>66.638851560099752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22.694704216488688</v>
      </c>
      <c r="D138" s="32">
        <f>clcv!D$2</f>
        <v>25.958782445751272</v>
      </c>
      <c r="E138" s="32">
        <f>clcv!E$2</f>
        <v>29.317166662397149</v>
      </c>
      <c r="F138" s="32">
        <f>clcv!F$2</f>
        <v>33.042794357306079</v>
      </c>
      <c r="G138" s="32">
        <f>clcv!G$2</f>
        <v>42.619463760913064</v>
      </c>
      <c r="H138" s="32">
        <f>clcv!H$2</f>
        <v>48.29041021748948</v>
      </c>
      <c r="I138" s="32">
        <f>clcv!I$2</f>
        <v>54.629010596131863</v>
      </c>
      <c r="J138" s="32">
        <f>clcv!J$2</f>
        <v>64.156399212941011</v>
      </c>
      <c r="K138" s="32">
        <f>clcv!K$2</f>
        <v>68.538382651970139</v>
      </c>
      <c r="L138" s="32">
        <f>clcv!L$2</f>
        <v>71.362429527708713</v>
      </c>
      <c r="M138" s="32">
        <f>clcv!M$2</f>
        <v>68.387487844187916</v>
      </c>
      <c r="N138" s="32">
        <f>clcv!N$2</f>
        <v>73.675629991493778</v>
      </c>
      <c r="O138" s="32">
        <f>clcv!O$2</f>
        <v>76.800915862115744</v>
      </c>
      <c r="P138" s="32">
        <f>clcv!P$2</f>
        <v>85.642991561980182</v>
      </c>
      <c r="Q138" s="32">
        <f>clcv!Q$2</f>
        <v>97.674196905227859</v>
      </c>
      <c r="R138" s="32">
        <f>clcv!R$2</f>
        <v>106.69027062654472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125.51417195985985</v>
      </c>
      <c r="D139" s="32">
        <f>chdv!D$2</f>
        <v>174.23548641188523</v>
      </c>
      <c r="E139" s="32">
        <f>chdv!E$2</f>
        <v>192.49816701926264</v>
      </c>
      <c r="F139" s="32">
        <f>chdv!F$2</f>
        <v>225.50191420173107</v>
      </c>
      <c r="G139" s="32">
        <f>chdv!G$2</f>
        <v>312.11245620825139</v>
      </c>
      <c r="H139" s="32">
        <f>chdv!H$2</f>
        <v>363.20337457070701</v>
      </c>
      <c r="I139" s="32">
        <f>chdv!I$2</f>
        <v>407.92397382590474</v>
      </c>
      <c r="J139" s="32">
        <f>chdv!J$2</f>
        <v>558.32320606088115</v>
      </c>
      <c r="K139" s="32">
        <f>chdv!K$2</f>
        <v>781.68924875077914</v>
      </c>
      <c r="L139" s="32">
        <f>chdv!L$2</f>
        <v>494.60503519062343</v>
      </c>
      <c r="M139" s="32">
        <f>chdv!M$2</f>
        <v>539.08028518365848</v>
      </c>
      <c r="N139" s="32">
        <f>chdv!N$2</f>
        <v>628.97172425642304</v>
      </c>
      <c r="O139" s="32">
        <f>chdv!O$2</f>
        <v>676.89943190360179</v>
      </c>
      <c r="P139" s="32">
        <f>chdv!P$2</f>
        <v>611.99136658935743</v>
      </c>
      <c r="Q139" s="32">
        <f>chdv!Q$2</f>
        <v>579.94127979630991</v>
      </c>
      <c r="R139" s="32">
        <f>chdv!R$2</f>
        <v>539.27516672898753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34.059977673884987</v>
      </c>
      <c r="D140" s="38">
        <f>ctra!D$2</f>
        <v>33.19811</v>
      </c>
      <c r="E140" s="38">
        <f>ctra!E$2</f>
        <v>27.098669999999998</v>
      </c>
      <c r="F140" s="38">
        <f>ctra!F$2</f>
        <v>27.69903</v>
      </c>
      <c r="G140" s="38">
        <f>ctra!G$2</f>
        <v>28.599989999999998</v>
      </c>
      <c r="H140" s="38">
        <f>ctra!H$2</f>
        <v>29.329917514960627</v>
      </c>
      <c r="I140" s="38">
        <f>ctra!I$2</f>
        <v>29.202280000000002</v>
      </c>
      <c r="J140" s="38">
        <f>ctra!J$2</f>
        <v>29.000320000000002</v>
      </c>
      <c r="K140" s="38">
        <f>ctra!K$2</f>
        <v>27.058860000000003</v>
      </c>
      <c r="L140" s="38">
        <f>ctra!L$2</f>
        <v>22.600540000000002</v>
      </c>
      <c r="M140" s="38">
        <f>ctra!M$2</f>
        <v>24.037213338835041</v>
      </c>
      <c r="N140" s="38">
        <f>ctra!N$2</f>
        <v>24.266986123864818</v>
      </c>
      <c r="O140" s="38">
        <f>ctra!O$2</f>
        <v>22.820074463678409</v>
      </c>
      <c r="P140" s="38">
        <f>ctra!P$2</f>
        <v>23.407127610053827</v>
      </c>
      <c r="Q140" s="38">
        <f>ctra!Q$2</f>
        <v>24.922746048607081</v>
      </c>
      <c r="R140" s="38">
        <f>ctra!R$2</f>
        <v>25.26999489161922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20.01465747373981</v>
      </c>
      <c r="D141" s="32">
        <f>crtp!D$2</f>
        <v>19.869793867478524</v>
      </c>
      <c r="E141" s="32">
        <f>crtp!E$2</f>
        <v>17.482992138876625</v>
      </c>
      <c r="F141" s="32">
        <f>crtp!F$2</f>
        <v>17.255615498104639</v>
      </c>
      <c r="G141" s="32">
        <f>crtp!G$2</f>
        <v>17.2561725595423</v>
      </c>
      <c r="H141" s="32">
        <f>crtp!H$2</f>
        <v>16.642765376770228</v>
      </c>
      <c r="I141" s="32">
        <f>crtp!I$2</f>
        <v>16.557134169363998</v>
      </c>
      <c r="J141" s="32">
        <f>crtp!J$2</f>
        <v>16.010951270094736</v>
      </c>
      <c r="K141" s="32">
        <f>crtp!K$2</f>
        <v>14.918763916436014</v>
      </c>
      <c r="L141" s="32">
        <f>crtp!L$2</f>
        <v>14.309419660835704</v>
      </c>
      <c r="M141" s="32">
        <f>crtp!M$2</f>
        <v>14.025010634792913</v>
      </c>
      <c r="N141" s="32">
        <f>crtp!N$2</f>
        <v>14.201757205114465</v>
      </c>
      <c r="O141" s="32">
        <f>crtp!O$2</f>
        <v>13.319125049452353</v>
      </c>
      <c r="P141" s="32">
        <f>crtp!P$2</f>
        <v>12.77452398043207</v>
      </c>
      <c r="Q141" s="32">
        <f>crtp!Q$2</f>
        <v>11.964448965623768</v>
      </c>
      <c r="R141" s="32">
        <f>crtp!R$2</f>
        <v>12.566746398612128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0.14670427595832294</v>
      </c>
      <c r="L142" s="32">
        <f>crth!L$2</f>
        <v>0.16112269662995807</v>
      </c>
      <c r="M142" s="32">
        <f>crth!M$2</f>
        <v>0.15139444563164459</v>
      </c>
      <c r="N142" s="32">
        <f>crth!N$2</f>
        <v>0.13058038807706981</v>
      </c>
      <c r="O142" s="32">
        <f>crth!O$2</f>
        <v>0.11938280179545634</v>
      </c>
      <c r="P142" s="32">
        <f>crth!P$2</f>
        <v>0.10549766359527601</v>
      </c>
      <c r="Q142" s="32">
        <f>crth!Q$2</f>
        <v>7.6224118644932309E-2</v>
      </c>
      <c r="R142" s="32">
        <f>crth!R$2</f>
        <v>5.7606369629702676E-2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</v>
      </c>
      <c r="H143" s="32">
        <f>crtm!H$2</f>
        <v>0</v>
      </c>
      <c r="I143" s="32">
        <f>crtm!I$2</f>
        <v>0</v>
      </c>
      <c r="J143" s="32">
        <f>crtm!J$2</f>
        <v>0</v>
      </c>
      <c r="K143" s="32">
        <f>crtm!K$2</f>
        <v>0</v>
      </c>
      <c r="L143" s="32">
        <f>crtm!L$2</f>
        <v>0</v>
      </c>
      <c r="M143" s="32">
        <f>crtm!M$2</f>
        <v>0</v>
      </c>
      <c r="N143" s="32">
        <f>crtm!N$2</f>
        <v>0</v>
      </c>
      <c r="O143" s="32">
        <f>crtm!O$2</f>
        <v>0</v>
      </c>
      <c r="P143" s="32">
        <f>crtm!P$2</f>
        <v>0</v>
      </c>
      <c r="Q143" s="32">
        <f>crtm!Q$2</f>
        <v>0</v>
      </c>
      <c r="R143" s="32">
        <f>crtm!R$2</f>
        <v>0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14.045320200145177</v>
      </c>
      <c r="D144" s="32">
        <f>crtf!D$2</f>
        <v>13.328316132521476</v>
      </c>
      <c r="E144" s="32">
        <f>crtf!E$2</f>
        <v>9.6156778611233733</v>
      </c>
      <c r="F144" s="32">
        <f>crtf!F$2</f>
        <v>10.443414501895358</v>
      </c>
      <c r="G144" s="32">
        <f>crtf!G$2</f>
        <v>11.3438174404577</v>
      </c>
      <c r="H144" s="32">
        <f>crtf!H$2</f>
        <v>12.687152138190399</v>
      </c>
      <c r="I144" s="32">
        <f>crtf!I$2</f>
        <v>12.645145830636002</v>
      </c>
      <c r="J144" s="32">
        <f>crtf!J$2</f>
        <v>12.989368729905266</v>
      </c>
      <c r="K144" s="32">
        <f>crtf!K$2</f>
        <v>11.993391807605661</v>
      </c>
      <c r="L144" s="32">
        <f>crtf!L$2</f>
        <v>8.1299976425343399</v>
      </c>
      <c r="M144" s="32">
        <f>crtf!M$2</f>
        <v>9.8608082584104846</v>
      </c>
      <c r="N144" s="32">
        <f>crtf!N$2</f>
        <v>9.9346485306732859</v>
      </c>
      <c r="O144" s="32">
        <f>crtf!O$2</f>
        <v>9.3815666124306016</v>
      </c>
      <c r="P144" s="32">
        <f>crtf!P$2</f>
        <v>10.527105966026479</v>
      </c>
      <c r="Q144" s="32">
        <f>crtf!Q$2</f>
        <v>12.882072964338382</v>
      </c>
      <c r="R144" s="32">
        <f>crtf!R$2</f>
        <v>12.645642123377391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25.699954682002232</v>
      </c>
      <c r="D145" s="38">
        <f>ctav!D$2</f>
        <v>27.79862</v>
      </c>
      <c r="E145" s="38">
        <f>ctav!E$2</f>
        <v>29.898479999999999</v>
      </c>
      <c r="F145" s="38">
        <f>ctav!F$2</f>
        <v>26.798909999999999</v>
      </c>
      <c r="G145" s="38">
        <f>ctav!G$2</f>
        <v>20.60041</v>
      </c>
      <c r="H145" s="38">
        <f>ctav!H$2</f>
        <v>23.645635961741611</v>
      </c>
      <c r="I145" s="38">
        <f>ctav!I$2</f>
        <v>25.700000000000003</v>
      </c>
      <c r="J145" s="38">
        <f>ctav!J$2</f>
        <v>33.300919999999998</v>
      </c>
      <c r="K145" s="38">
        <f>ctav!K$2</f>
        <v>36.498780000000004</v>
      </c>
      <c r="L145" s="38">
        <f>ctav!L$2</f>
        <v>29.197470000000003</v>
      </c>
      <c r="M145" s="38">
        <f>ctav!M$2</f>
        <v>29.139336588447996</v>
      </c>
      <c r="N145" s="38">
        <f>ctav!N$2</f>
        <v>24.959508062801635</v>
      </c>
      <c r="O145" s="38">
        <f>ctav!O$2</f>
        <v>24.959873980808226</v>
      </c>
      <c r="P145" s="38">
        <f>ctav!P$2</f>
        <v>27.037219313904806</v>
      </c>
      <c r="Q145" s="38">
        <f>ctav!Q$2</f>
        <v>27.037493462248168</v>
      </c>
      <c r="R145" s="38">
        <f>ctav!R$2</f>
        <v>27.037216633625945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20.30886253014852</v>
      </c>
      <c r="D147" s="32">
        <f>capi!D$2</f>
        <v>21.46560102006768</v>
      </c>
      <c r="E147" s="32">
        <f>capi!E$2</f>
        <v>21.437035725595262</v>
      </c>
      <c r="F147" s="32">
        <f>capi!F$2</f>
        <v>17.249933940503347</v>
      </c>
      <c r="G147" s="32">
        <f>capi!G$2</f>
        <v>12.744596174842831</v>
      </c>
      <c r="H147" s="32">
        <f>capi!H$2</f>
        <v>15.465844547421561</v>
      </c>
      <c r="I147" s="32">
        <f>capi!I$2</f>
        <v>18.553301645196218</v>
      </c>
      <c r="J147" s="32">
        <f>capi!J$2</f>
        <v>19.926395287018202</v>
      </c>
      <c r="K147" s="32">
        <f>capi!K$2</f>
        <v>21.27368494112125</v>
      </c>
      <c r="L147" s="32">
        <f>capi!L$2</f>
        <v>15.702662160443111</v>
      </c>
      <c r="M147" s="32">
        <f>capi!M$2</f>
        <v>14.230028801301446</v>
      </c>
      <c r="N147" s="32">
        <f>capi!N$2</f>
        <v>13.006721311179126</v>
      </c>
      <c r="O147" s="32">
        <f>capi!O$2</f>
        <v>12.303366133088357</v>
      </c>
      <c r="P147" s="32">
        <f>capi!P$2</f>
        <v>13.156859903451885</v>
      </c>
      <c r="Q147" s="32">
        <f>capi!Q$2</f>
        <v>13.15205064426933</v>
      </c>
      <c r="R147" s="32">
        <f>capi!R$2</f>
        <v>12.874909009814337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4.7339928781167524</v>
      </c>
      <c r="D148" s="32">
        <f>cape!D$2</f>
        <v>5.6055237754861649</v>
      </c>
      <c r="E148" s="32">
        <f>cape!E$2</f>
        <v>7.7600898304109904</v>
      </c>
      <c r="F148" s="32">
        <f>cape!F$2</f>
        <v>9.0614488112941363</v>
      </c>
      <c r="G148" s="32">
        <f>cape!G$2</f>
        <v>7.5373234192144496</v>
      </c>
      <c r="H148" s="32">
        <f>cape!H$2</f>
        <v>7.85170542018564</v>
      </c>
      <c r="I148" s="32">
        <f>cape!I$2</f>
        <v>6.4460406846603853</v>
      </c>
      <c r="J148" s="32">
        <f>cape!J$2</f>
        <v>12.503195985764883</v>
      </c>
      <c r="K148" s="32">
        <f>cape!K$2</f>
        <v>14.203044725118877</v>
      </c>
      <c r="L148" s="32">
        <f>cape!L$2</f>
        <v>13.076251871615263</v>
      </c>
      <c r="M148" s="32">
        <f>cape!M$2</f>
        <v>14.598710799380246</v>
      </c>
      <c r="N148" s="32">
        <f>cape!N$2</f>
        <v>11.642653889951033</v>
      </c>
      <c r="O148" s="32">
        <f>cape!O$2</f>
        <v>12.272367316344274</v>
      </c>
      <c r="P148" s="32">
        <f>cape!P$2</f>
        <v>13.492326635698793</v>
      </c>
      <c r="Q148" s="32">
        <f>cape!Q$2</f>
        <v>13.559213676454846</v>
      </c>
      <c r="R148" s="32">
        <f>cape!R$2</f>
        <v>13.893165349478663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0.53777148804358543</v>
      </c>
      <c r="D149" s="32">
        <f>cafi!D$2</f>
        <v>0.56504620257831739</v>
      </c>
      <c r="E149" s="32">
        <f>cafi!E$2</f>
        <v>0.51532155440268257</v>
      </c>
      <c r="F149" s="32">
        <f>cafi!F$2</f>
        <v>0.33249668809929822</v>
      </c>
      <c r="G149" s="32">
        <f>cafi!G$2</f>
        <v>0.20369605971623589</v>
      </c>
      <c r="H149" s="32">
        <f>cafi!H$2</f>
        <v>0.23031172350508566</v>
      </c>
      <c r="I149" s="32">
        <f>cafi!I$2</f>
        <v>0.57210770873765471</v>
      </c>
      <c r="J149" s="32">
        <f>cafi!J$2</f>
        <v>0.72763389278508117</v>
      </c>
      <c r="K149" s="32">
        <f>cafi!K$2</f>
        <v>0.90434220715790814</v>
      </c>
      <c r="L149" s="32">
        <f>cafi!L$2</f>
        <v>0.31550063936512912</v>
      </c>
      <c r="M149" s="32">
        <f>cafi!M$2</f>
        <v>0.20829531151644826</v>
      </c>
      <c r="N149" s="32">
        <f>cafi!N$2</f>
        <v>0.17922396755365491</v>
      </c>
      <c r="O149" s="32">
        <f>cafi!O$2</f>
        <v>0.23897786722534423</v>
      </c>
      <c r="P149" s="32">
        <f>cafi!P$2</f>
        <v>0.24386129044809646</v>
      </c>
      <c r="Q149" s="32">
        <f>cafi!Q$2</f>
        <v>0.20472800024871582</v>
      </c>
      <c r="R149" s="32">
        <f>cafi!R$2</f>
        <v>0.19761827220613434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0.11932778569337384</v>
      </c>
      <c r="D150" s="32">
        <f>cafe!D$2</f>
        <v>0.1624490018678359</v>
      </c>
      <c r="E150" s="32">
        <f>cafe!E$2</f>
        <v>0.18603288959106656</v>
      </c>
      <c r="F150" s="32">
        <f>cafe!F$2</f>
        <v>0.15503056010322036</v>
      </c>
      <c r="G150" s="32">
        <f>cafe!G$2</f>
        <v>0.11479434622648263</v>
      </c>
      <c r="H150" s="32">
        <f>cafe!H$2</f>
        <v>9.7774270629325491E-2</v>
      </c>
      <c r="I150" s="32">
        <f>cafe!I$2</f>
        <v>0.12854996140574357</v>
      </c>
      <c r="J150" s="32">
        <f>cafe!J$2</f>
        <v>0.14369483443182982</v>
      </c>
      <c r="K150" s="32">
        <f>cafe!K$2</f>
        <v>0.11770812660196005</v>
      </c>
      <c r="L150" s="32">
        <f>cafe!L$2</f>
        <v>0.10305532857649774</v>
      </c>
      <c r="M150" s="32">
        <f>cafe!M$2</f>
        <v>0.10230167624985655</v>
      </c>
      <c r="N150" s="32">
        <f>cafe!N$2</f>
        <v>0.13090889411781945</v>
      </c>
      <c r="O150" s="32">
        <f>cafe!O$2</f>
        <v>0.14516266415025353</v>
      </c>
      <c r="P150" s="32">
        <f>cafe!P$2</f>
        <v>0.14417148430603433</v>
      </c>
      <c r="Q150" s="32">
        <f>cafe!Q$2</f>
        <v>0.12150114127527767</v>
      </c>
      <c r="R150" s="32">
        <f>cafe!R$2</f>
        <v>7.1524002126813299E-2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0</v>
      </c>
      <c r="K151" s="38">
        <f>ctdn!K$2</f>
        <v>0</v>
      </c>
      <c r="L151" s="38">
        <f>ctdn!L$2</f>
        <v>0</v>
      </c>
      <c r="M151" s="38">
        <f>ctdn!M$2</f>
        <v>0</v>
      </c>
      <c r="N151" s="38">
        <f>ctdn!N$2</f>
        <v>0</v>
      </c>
      <c r="O151" s="38">
        <f>ctdn!O$2</f>
        <v>0</v>
      </c>
      <c r="P151" s="38">
        <f>ctdn!P$2</f>
        <v>0</v>
      </c>
      <c r="Q151" s="38">
        <f>ctdn!Q$2</f>
        <v>0</v>
      </c>
      <c r="R151" s="38">
        <f>ctdn!R$2</f>
        <v>0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7.0697836157084035</v>
      </c>
      <c r="D155" s="34">
        <f>STDIF!D$2</f>
        <v>45.612099999999998</v>
      </c>
      <c r="E155" s="34">
        <f>STDIF!E$2</f>
        <v>-1.0991200000000001</v>
      </c>
      <c r="F155" s="34">
        <f>STDIF!F$2</f>
        <v>3.6090200000000001</v>
      </c>
      <c r="G155" s="34">
        <f>STDIF!G$2</f>
        <v>24.897600000000001</v>
      </c>
      <c r="H155" s="34">
        <f>STDIF!H$2</f>
        <v>21.73339272358972</v>
      </c>
      <c r="I155" s="34">
        <f>STDIF!I$2</f>
        <v>16.900230000000001</v>
      </c>
      <c r="J155" s="34">
        <f>STDIF!J$2</f>
        <v>12.19937</v>
      </c>
      <c r="K155" s="34">
        <f>STDIF!K$2</f>
        <v>3.5179099999999992</v>
      </c>
      <c r="L155" s="34">
        <f>STDIF!L$2</f>
        <v>21.798829999999999</v>
      </c>
      <c r="M155" s="34">
        <f>STDIF!M$2</f>
        <v>19.600072330773614</v>
      </c>
      <c r="N155" s="34">
        <f>STDIF!N$2</f>
        <v>10.580697472497546</v>
      </c>
      <c r="O155" s="34">
        <f>STDIF!O$2</f>
        <v>10.31173262214053</v>
      </c>
      <c r="P155" s="34">
        <f>STDIF!P$2</f>
        <v>13.827205714811521</v>
      </c>
      <c r="Q155" s="34">
        <f>STDIF!Q$2</f>
        <v>-3.9828681406766866</v>
      </c>
      <c r="R155" s="34">
        <f>STDIF!R$2</f>
        <v>5.1404823364091907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3085.1007929683788</v>
      </c>
      <c r="D2" s="45">
        <v>3145.7</v>
      </c>
      <c r="E2" s="45">
        <v>3321.9</v>
      </c>
      <c r="F2" s="45">
        <v>3251.8</v>
      </c>
      <c r="G2" s="45">
        <v>3445.4</v>
      </c>
      <c r="H2" s="45">
        <v>3492.0464316422999</v>
      </c>
      <c r="I2" s="45">
        <v>3427.8</v>
      </c>
      <c r="J2" s="45">
        <v>3449.7</v>
      </c>
      <c r="K2" s="45">
        <v>3655.5</v>
      </c>
      <c r="L2" s="45">
        <v>3717.7000000000003</v>
      </c>
      <c r="M2" s="45">
        <v>3775.8670106047607</v>
      </c>
      <c r="N2" s="45">
        <v>3838.0863666762207</v>
      </c>
      <c r="O2" s="45">
        <v>3570.9372312983701</v>
      </c>
      <c r="P2" s="45">
        <v>3594.5352058851599</v>
      </c>
      <c r="Q2" s="45">
        <v>3664.4453998280301</v>
      </c>
      <c r="R2" s="45">
        <v>3390.5846947549398</v>
      </c>
    </row>
    <row r="3" spans="1:18" ht="11.25" customHeight="1" x14ac:dyDescent="0.25">
      <c r="A3" s="46" t="s">
        <v>286</v>
      </c>
      <c r="B3" s="47" t="s">
        <v>285</v>
      </c>
      <c r="C3" s="5">
        <v>1062.0043947645013</v>
      </c>
      <c r="D3" s="5">
        <v>1007.9436799999999</v>
      </c>
      <c r="E3" s="5">
        <v>1175.3380099999999</v>
      </c>
      <c r="F3" s="5">
        <v>1184.1379699999998</v>
      </c>
      <c r="G3" s="5">
        <v>1200.7410600000003</v>
      </c>
      <c r="H3" s="5">
        <v>1184.0068787618179</v>
      </c>
      <c r="I3" s="5">
        <v>1209.5999999999999</v>
      </c>
      <c r="J3" s="5">
        <v>1239.3</v>
      </c>
      <c r="K3" s="5">
        <v>1184.8581500000005</v>
      </c>
      <c r="L3" s="5">
        <v>1159.8</v>
      </c>
      <c r="M3" s="5">
        <v>1195.9491735931999</v>
      </c>
      <c r="N3" s="5">
        <v>1200.5111302187829</v>
      </c>
      <c r="O3" s="5">
        <v>1093.1976688640484</v>
      </c>
      <c r="P3" s="5">
        <v>1074.9020731823789</v>
      </c>
      <c r="Q3" s="5">
        <v>818.04719594917151</v>
      </c>
      <c r="R3" s="5">
        <v>862.44864813222193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1062.0043947645013</v>
      </c>
      <c r="D15" s="4">
        <v>1007.9436799999999</v>
      </c>
      <c r="E15" s="4">
        <v>1175.3380099999999</v>
      </c>
      <c r="F15" s="4">
        <v>1184.1379699999998</v>
      </c>
      <c r="G15" s="4">
        <v>1200.7410600000003</v>
      </c>
      <c r="H15" s="4">
        <v>1184.0068787618179</v>
      </c>
      <c r="I15" s="4">
        <v>1209.5999999999999</v>
      </c>
      <c r="J15" s="4">
        <v>1239.3</v>
      </c>
      <c r="K15" s="4">
        <v>1184.8581500000005</v>
      </c>
      <c r="L15" s="4">
        <v>1159.8</v>
      </c>
      <c r="M15" s="4">
        <v>1195.9491735931999</v>
      </c>
      <c r="N15" s="4">
        <v>1200.5111302187829</v>
      </c>
      <c r="O15" s="4">
        <v>1093.1976688640484</v>
      </c>
      <c r="P15" s="4">
        <v>1074.9020731823789</v>
      </c>
      <c r="Q15" s="4">
        <v>818.04719594917151</v>
      </c>
      <c r="R15" s="4">
        <v>862.44864813222193</v>
      </c>
    </row>
    <row r="16" spans="1:18" ht="11.25" customHeight="1" x14ac:dyDescent="0.25">
      <c r="A16" s="50" t="s">
        <v>260</v>
      </c>
      <c r="B16" s="51" t="s">
        <v>259</v>
      </c>
      <c r="C16" s="7">
        <v>1062.0043947645013</v>
      </c>
      <c r="D16" s="7">
        <v>1007.9436799999999</v>
      </c>
      <c r="E16" s="7">
        <v>1175.3380099999999</v>
      </c>
      <c r="F16" s="7">
        <v>1184.1379699999998</v>
      </c>
      <c r="G16" s="7">
        <v>1200.7410600000003</v>
      </c>
      <c r="H16" s="7">
        <v>1184.0068787618179</v>
      </c>
      <c r="I16" s="7">
        <v>1209.5999999999999</v>
      </c>
      <c r="J16" s="7">
        <v>1239.3</v>
      </c>
      <c r="K16" s="7">
        <v>1184.8581500000005</v>
      </c>
      <c r="L16" s="7">
        <v>1159.8</v>
      </c>
      <c r="M16" s="7">
        <v>1195.9491735931999</v>
      </c>
      <c r="N16" s="7">
        <v>1200.5111302187829</v>
      </c>
      <c r="O16" s="7">
        <v>1093.1976688640484</v>
      </c>
      <c r="P16" s="7">
        <v>1074.9020731823789</v>
      </c>
      <c r="Q16" s="7">
        <v>818.04719594917151</v>
      </c>
      <c r="R16" s="7">
        <v>862.44864813222193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1.00315276583548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1.00315276583548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1.00315276583548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1.00315276583548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6.0428011846756498</v>
      </c>
      <c r="D52" s="5">
        <v>5.1997099999999996</v>
      </c>
      <c r="E52" s="5">
        <v>5.1997299999999997</v>
      </c>
      <c r="F52" s="5">
        <v>4.2997699999999996</v>
      </c>
      <c r="G52" s="5">
        <v>4.2997899999999998</v>
      </c>
      <c r="H52" s="5">
        <v>3.4393809114359399</v>
      </c>
      <c r="I52" s="5">
        <v>3.4</v>
      </c>
      <c r="J52" s="5">
        <v>2.6</v>
      </c>
      <c r="K52" s="5">
        <v>2.6001300000000001</v>
      </c>
      <c r="L52" s="5">
        <v>2.6</v>
      </c>
      <c r="M52" s="5">
        <v>5.9950320053501498</v>
      </c>
      <c r="N52" s="5">
        <v>1.71969045571797</v>
      </c>
      <c r="O52" s="5">
        <v>1.71969045571797</v>
      </c>
      <c r="P52" s="5">
        <v>2.5795356835769598</v>
      </c>
      <c r="Q52" s="5">
        <v>2.5795356835769598</v>
      </c>
      <c r="R52" s="5">
        <v>2.5795356835769598</v>
      </c>
    </row>
    <row r="53" spans="1:18" ht="11.25" customHeight="1" x14ac:dyDescent="0.25">
      <c r="A53" s="48" t="s">
        <v>187</v>
      </c>
      <c r="B53" s="49" t="s">
        <v>186</v>
      </c>
      <c r="C53" s="4">
        <v>6.0428011846756498</v>
      </c>
      <c r="D53" s="4">
        <v>5.1997099999999996</v>
      </c>
      <c r="E53" s="4">
        <v>5.1997299999999997</v>
      </c>
      <c r="F53" s="4">
        <v>4.2997699999999996</v>
      </c>
      <c r="G53" s="4">
        <v>4.2997899999999998</v>
      </c>
      <c r="H53" s="4">
        <v>3.4393809114359399</v>
      </c>
      <c r="I53" s="4">
        <v>3.4</v>
      </c>
      <c r="J53" s="4">
        <v>2.6</v>
      </c>
      <c r="K53" s="4">
        <v>2.6001300000000001</v>
      </c>
      <c r="L53" s="4">
        <v>2.6</v>
      </c>
      <c r="M53" s="4">
        <v>5.9950320053501498</v>
      </c>
      <c r="N53" s="4">
        <v>1.71969045571797</v>
      </c>
      <c r="O53" s="4">
        <v>1.71969045571797</v>
      </c>
      <c r="P53" s="4">
        <v>2.5795356835769598</v>
      </c>
      <c r="Q53" s="4">
        <v>2.5795356835769598</v>
      </c>
      <c r="R53" s="4">
        <v>2.5795356835769598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1228.1217158689201</v>
      </c>
      <c r="D59" s="5">
        <v>1356.1</v>
      </c>
      <c r="E59" s="5">
        <v>1426</v>
      </c>
      <c r="F59" s="5">
        <v>1343.2</v>
      </c>
      <c r="G59" s="5">
        <v>1408.2</v>
      </c>
      <c r="H59" s="5">
        <v>1517.7940192987501</v>
      </c>
      <c r="I59" s="5">
        <v>1431.1</v>
      </c>
      <c r="J59" s="5">
        <v>1469</v>
      </c>
      <c r="K59" s="5">
        <v>1618.1</v>
      </c>
      <c r="L59" s="5">
        <v>1480.4</v>
      </c>
      <c r="M59" s="5">
        <v>1459.25289003535</v>
      </c>
      <c r="N59" s="5">
        <v>1603.18142734308</v>
      </c>
      <c r="O59" s="5">
        <v>1425.9577720454799</v>
      </c>
      <c r="P59" s="5">
        <v>1367.15391229579</v>
      </c>
      <c r="Q59" s="5">
        <v>1643.16423043852</v>
      </c>
      <c r="R59" s="5">
        <v>1456.9122002484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787.59434412916789</v>
      </c>
      <c r="D61" s="5">
        <v>776.25662</v>
      </c>
      <c r="E61" s="5">
        <v>715.26226999999994</v>
      </c>
      <c r="F61" s="5">
        <v>713.76260000000002</v>
      </c>
      <c r="G61" s="5">
        <v>821.75966000000005</v>
      </c>
      <c r="H61" s="5">
        <v>773.86070507308557</v>
      </c>
      <c r="I61" s="5">
        <v>767.7</v>
      </c>
      <c r="J61" s="5">
        <v>726</v>
      </c>
      <c r="K61" s="5">
        <v>835.44101000000001</v>
      </c>
      <c r="L61" s="5">
        <v>1055.0999999999999</v>
      </c>
      <c r="M61" s="5">
        <v>1091.3824400496794</v>
      </c>
      <c r="N61" s="5">
        <v>1003.3438425527827</v>
      </c>
      <c r="O61" s="5">
        <v>1018.2239419126787</v>
      </c>
      <c r="P61" s="5">
        <v>1115.1953759434389</v>
      </c>
      <c r="Q61" s="5">
        <v>1157.4472150568474</v>
      </c>
      <c r="R61" s="5">
        <v>1025.6042801184662</v>
      </c>
    </row>
    <row r="62" spans="1:18" ht="11.25" customHeight="1" x14ac:dyDescent="0.25">
      <c r="A62" s="48" t="s">
        <v>169</v>
      </c>
      <c r="B62" s="49" t="s">
        <v>168</v>
      </c>
      <c r="C62" s="4">
        <v>329.65510652527001</v>
      </c>
      <c r="D62" s="4">
        <v>326.39999999999998</v>
      </c>
      <c r="E62" s="4">
        <v>284.8</v>
      </c>
      <c r="F62" s="4">
        <v>254.3</v>
      </c>
      <c r="G62" s="4">
        <v>352</v>
      </c>
      <c r="H62" s="4">
        <v>297.60198719786001</v>
      </c>
      <c r="I62" s="4">
        <v>308.8</v>
      </c>
      <c r="J62" s="4">
        <v>280.8</v>
      </c>
      <c r="K62" s="4">
        <v>345.5</v>
      </c>
      <c r="L62" s="4">
        <v>405.4</v>
      </c>
      <c r="M62" s="4">
        <v>388.48285086462198</v>
      </c>
      <c r="N62" s="4">
        <v>306.27209324543799</v>
      </c>
      <c r="O62" s="4">
        <v>335.24410050635299</v>
      </c>
      <c r="P62" s="4">
        <v>398.01280214005902</v>
      </c>
      <c r="Q62" s="4">
        <v>523.81293589376105</v>
      </c>
      <c r="R62" s="4">
        <v>327.43383968663397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0.33438425527848997</v>
      </c>
      <c r="Q63" s="4">
        <v>0.33438425527848997</v>
      </c>
      <c r="R63" s="4">
        <v>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0.1</v>
      </c>
      <c r="L64" s="4">
        <v>7.8999999999999995</v>
      </c>
      <c r="M64" s="4">
        <v>9.2433361994840908</v>
      </c>
      <c r="N64" s="4">
        <v>14.593484283940001</v>
      </c>
      <c r="O64" s="4">
        <v>23.765166714435878</v>
      </c>
      <c r="P64" s="4">
        <v>28.924238081589799</v>
      </c>
      <c r="Q64" s="4">
        <v>32.8890799656062</v>
      </c>
      <c r="R64" s="4">
        <v>34.489347473010397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8.9328365338683504</v>
      </c>
      <c r="O65" s="7">
        <v>9.7687971720645805</v>
      </c>
      <c r="P65" s="7">
        <v>10.437565682621599</v>
      </c>
      <c r="Q65" s="7">
        <v>10.7958345275628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0.1</v>
      </c>
      <c r="L66" s="7">
        <v>0.3</v>
      </c>
      <c r="M66" s="7">
        <v>1.0986911244864801</v>
      </c>
      <c r="N66" s="7">
        <v>5.6606477500716501</v>
      </c>
      <c r="O66" s="7">
        <v>13.996369542371299</v>
      </c>
      <c r="P66" s="7">
        <v>18.486672398968199</v>
      </c>
      <c r="Q66" s="7">
        <v>22.0932454380434</v>
      </c>
      <c r="R66" s="7">
        <v>23.5740899971338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457.93923760389794</v>
      </c>
      <c r="D68" s="4">
        <v>449.85662000000002</v>
      </c>
      <c r="E68" s="4">
        <v>430.46226999999993</v>
      </c>
      <c r="F68" s="4">
        <v>459.46260000000001</v>
      </c>
      <c r="G68" s="4">
        <v>469.75966000000005</v>
      </c>
      <c r="H68" s="4">
        <v>476.25871787522556</v>
      </c>
      <c r="I68" s="4">
        <v>458.9</v>
      </c>
      <c r="J68" s="4">
        <v>445.2</v>
      </c>
      <c r="K68" s="4">
        <v>489.84100999999998</v>
      </c>
      <c r="L68" s="4">
        <v>635.5</v>
      </c>
      <c r="M68" s="4">
        <v>665.92624438712119</v>
      </c>
      <c r="N68" s="4">
        <v>652.88525843125797</v>
      </c>
      <c r="O68" s="4">
        <v>627.66313174739764</v>
      </c>
      <c r="P68" s="4">
        <v>652.38368204834012</v>
      </c>
      <c r="Q68" s="4">
        <v>563.43747014426538</v>
      </c>
      <c r="R68" s="4">
        <v>619.82898633801358</v>
      </c>
    </row>
    <row r="69" spans="1:18" ht="11.25" customHeight="1" x14ac:dyDescent="0.25">
      <c r="A69" s="50" t="s">
        <v>155</v>
      </c>
      <c r="B69" s="51" t="s">
        <v>154</v>
      </c>
      <c r="C69" s="7">
        <v>454.30877997516001</v>
      </c>
      <c r="D69" s="7">
        <v>445.55703</v>
      </c>
      <c r="E69" s="7">
        <v>425.46270999999996</v>
      </c>
      <c r="F69" s="7">
        <v>453.76306</v>
      </c>
      <c r="G69" s="7">
        <v>463.15882000000005</v>
      </c>
      <c r="H69" s="7">
        <v>469.47549441100472</v>
      </c>
      <c r="I69" s="7">
        <v>448.7</v>
      </c>
      <c r="J69" s="7">
        <v>428.89634000000001</v>
      </c>
      <c r="K69" s="7">
        <v>468.83924999999999</v>
      </c>
      <c r="L69" s="7">
        <v>606.69545999999991</v>
      </c>
      <c r="M69" s="7">
        <v>619.01691028948096</v>
      </c>
      <c r="N69" s="7">
        <v>616.55812651459337</v>
      </c>
      <c r="O69" s="7">
        <v>588.58645606664777</v>
      </c>
      <c r="P69" s="7">
        <v>616.14943294837553</v>
      </c>
      <c r="Q69" s="7">
        <v>532.62634947931826</v>
      </c>
      <c r="R69" s="7">
        <v>590.16432597687867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3.6304576287379402</v>
      </c>
      <c r="D71" s="7">
        <v>4.2995900000000002</v>
      </c>
      <c r="E71" s="7">
        <v>4.9995599999999998</v>
      </c>
      <c r="F71" s="7">
        <v>5.6995399999999998</v>
      </c>
      <c r="G71" s="7">
        <v>6.6008399999999998</v>
      </c>
      <c r="H71" s="7">
        <v>6.7832234642208604</v>
      </c>
      <c r="I71" s="7">
        <v>8.4</v>
      </c>
      <c r="J71" s="7">
        <v>11.902670000000001</v>
      </c>
      <c r="K71" s="7">
        <v>14.00117</v>
      </c>
      <c r="L71" s="7">
        <v>22.40353</v>
      </c>
      <c r="M71" s="7">
        <v>30.405082640680199</v>
      </c>
      <c r="N71" s="7">
        <v>35.968876177841466</v>
      </c>
      <c r="O71" s="7">
        <v>38.145141236037553</v>
      </c>
      <c r="P71" s="7">
        <v>34.729464859161773</v>
      </c>
      <c r="Q71" s="7">
        <v>30.811120664947136</v>
      </c>
      <c r="R71" s="7">
        <v>29.664660361134924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1.8</v>
      </c>
      <c r="J73" s="7">
        <v>4.4009900000000002</v>
      </c>
      <c r="K73" s="7">
        <v>7.0005899999999999</v>
      </c>
      <c r="L73" s="7">
        <v>6.4010100000000003</v>
      </c>
      <c r="M73" s="7">
        <v>16.504251456959999</v>
      </c>
      <c r="N73" s="7">
        <v>0.35825573882311823</v>
      </c>
      <c r="O73" s="7">
        <v>0.93153444471224678</v>
      </c>
      <c r="P73" s="7">
        <v>1.5047842408027412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1.8</v>
      </c>
      <c r="J75" s="6">
        <v>4.4009900000000002</v>
      </c>
      <c r="K75" s="6">
        <v>7.0005899999999999</v>
      </c>
      <c r="L75" s="6">
        <v>6.4010100000000003</v>
      </c>
      <c r="M75" s="6">
        <v>16.504251456959999</v>
      </c>
      <c r="N75" s="6">
        <v>0.35825573882311823</v>
      </c>
      <c r="O75" s="6">
        <v>0.93153444471224678</v>
      </c>
      <c r="P75" s="6">
        <v>1.5047842408027412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27.730008598452301</v>
      </c>
      <c r="N78" s="4">
        <v>29.5930065921467</v>
      </c>
      <c r="O78" s="4">
        <v>31.551542944492201</v>
      </c>
      <c r="P78" s="4">
        <v>35.540269418171398</v>
      </c>
      <c r="Q78" s="4">
        <v>36.973344797936399</v>
      </c>
      <c r="R78" s="4">
        <v>43.326645648227803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0.33438425527848997</v>
      </c>
      <c r="D80" s="5">
        <v>0.19999</v>
      </c>
      <c r="E80" s="5">
        <v>9.9989999999999996E-2</v>
      </c>
      <c r="F80" s="5">
        <v>6.3996599999999999</v>
      </c>
      <c r="G80" s="5">
        <v>10.39949</v>
      </c>
      <c r="H80" s="5">
        <v>12.9454475972103</v>
      </c>
      <c r="I80" s="5">
        <v>16</v>
      </c>
      <c r="J80" s="5">
        <v>12.8</v>
      </c>
      <c r="K80" s="5">
        <v>14.50071</v>
      </c>
      <c r="L80" s="5">
        <v>19.8</v>
      </c>
      <c r="M80" s="5">
        <v>23.287474921180898</v>
      </c>
      <c r="N80" s="5">
        <v>29.330276105856498</v>
      </c>
      <c r="O80" s="5">
        <v>31.838158020445199</v>
      </c>
      <c r="P80" s="5">
        <v>34.7043087799752</v>
      </c>
      <c r="Q80" s="5">
        <v>43.207222699913999</v>
      </c>
      <c r="R80" s="5">
        <v>43.040030572274802</v>
      </c>
    </row>
    <row r="81" spans="1:18" ht="11.25" customHeight="1" x14ac:dyDescent="0.25">
      <c r="A81" s="48" t="s">
        <v>132</v>
      </c>
      <c r="B81" s="49" t="s">
        <v>131</v>
      </c>
      <c r="C81" s="4">
        <v>0.33438425527848997</v>
      </c>
      <c r="D81" s="4">
        <v>0.19999</v>
      </c>
      <c r="E81" s="4">
        <v>9.9989999999999996E-2</v>
      </c>
      <c r="F81" s="4">
        <v>6.3996599999999999</v>
      </c>
      <c r="G81" s="4">
        <v>10.39949</v>
      </c>
      <c r="H81" s="4">
        <v>12.9454475972103</v>
      </c>
      <c r="I81" s="4">
        <v>16</v>
      </c>
      <c r="J81" s="4">
        <v>12.8</v>
      </c>
      <c r="K81" s="4">
        <v>14.50071</v>
      </c>
      <c r="L81" s="4">
        <v>19.8</v>
      </c>
      <c r="M81" s="4">
        <v>23.287474921180898</v>
      </c>
      <c r="N81" s="4">
        <v>29.330276105856498</v>
      </c>
      <c r="O81" s="4">
        <v>31.838158020445199</v>
      </c>
      <c r="P81" s="4">
        <v>34.7043087799752</v>
      </c>
      <c r="Q81" s="4">
        <v>43.207222699913999</v>
      </c>
      <c r="R81" s="4">
        <v>43.040030572274802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0.7</v>
      </c>
      <c r="J2" s="45">
        <v>2</v>
      </c>
      <c r="K2" s="45">
        <v>3.4</v>
      </c>
      <c r="L2" s="45">
        <v>4.4000000000000004</v>
      </c>
      <c r="M2" s="45">
        <v>6.4010700296168901</v>
      </c>
      <c r="N2" s="45">
        <v>4.8963408808636704</v>
      </c>
      <c r="O2" s="45">
        <v>7.0698385401738797</v>
      </c>
      <c r="P2" s="45">
        <v>8.16852966466036</v>
      </c>
      <c r="Q2" s="45">
        <v>5.5889939810834104</v>
      </c>
      <c r="R2" s="45">
        <v>3.5349192700869398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0.7</v>
      </c>
      <c r="J21" s="5">
        <v>2</v>
      </c>
      <c r="K21" s="5">
        <v>3.4</v>
      </c>
      <c r="L21" s="5">
        <v>4.4000000000000004</v>
      </c>
      <c r="M21" s="5">
        <v>6.4010700296168901</v>
      </c>
      <c r="N21" s="5">
        <v>4.8963408808636704</v>
      </c>
      <c r="O21" s="5">
        <v>7.0698385401738797</v>
      </c>
      <c r="P21" s="5">
        <v>8.16852966466036</v>
      </c>
      <c r="Q21" s="5">
        <v>5.5889939810834104</v>
      </c>
      <c r="R21" s="5">
        <v>3.5349192700869398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0.7</v>
      </c>
      <c r="J22" s="4">
        <v>2</v>
      </c>
      <c r="K22" s="4">
        <v>3.4</v>
      </c>
      <c r="L22" s="4">
        <v>4.4000000000000004</v>
      </c>
      <c r="M22" s="4">
        <v>6.4010700296168901</v>
      </c>
      <c r="N22" s="4">
        <v>4.8963408808636704</v>
      </c>
      <c r="O22" s="4">
        <v>7.0698385401738797</v>
      </c>
      <c r="P22" s="4">
        <v>8.16852966466036</v>
      </c>
      <c r="Q22" s="4">
        <v>5.5889939810834104</v>
      </c>
      <c r="R22" s="4">
        <v>3.5349192700869398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0.7</v>
      </c>
      <c r="J26" s="7">
        <v>2</v>
      </c>
      <c r="K26" s="7">
        <v>3.4</v>
      </c>
      <c r="L26" s="7">
        <v>4.4000000000000004</v>
      </c>
      <c r="M26" s="7">
        <v>6.4010700296168901</v>
      </c>
      <c r="N26" s="7">
        <v>4.8963408808636704</v>
      </c>
      <c r="O26" s="7">
        <v>7.0698385401738797</v>
      </c>
      <c r="P26" s="7">
        <v>8.16852966466036</v>
      </c>
      <c r="Q26" s="7">
        <v>5.5889939810834104</v>
      </c>
      <c r="R26" s="7">
        <v>3.5349192700869398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0.7</v>
      </c>
      <c r="J28" s="6">
        <v>2</v>
      </c>
      <c r="K28" s="6">
        <v>3.4</v>
      </c>
      <c r="L28" s="6">
        <v>4.4000000000000004</v>
      </c>
      <c r="M28" s="6">
        <v>6.4010700296168901</v>
      </c>
      <c r="N28" s="6">
        <v>4.8963408808636704</v>
      </c>
      <c r="O28" s="6">
        <v>7.0698385401738797</v>
      </c>
      <c r="P28" s="6">
        <v>8.16852966466036</v>
      </c>
      <c r="Q28" s="6">
        <v>5.5889939810834104</v>
      </c>
      <c r="R28" s="6">
        <v>3.5349192700869398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4121.2381771281198</v>
      </c>
      <c r="D2" s="45">
        <v>4001.4409600000004</v>
      </c>
      <c r="E2" s="45">
        <v>4021.2616499999999</v>
      </c>
      <c r="F2" s="45">
        <v>4324.8999999999996</v>
      </c>
      <c r="G2" s="45">
        <v>4599.1000000000004</v>
      </c>
      <c r="H2" s="45">
        <v>4915.7694237238738</v>
      </c>
      <c r="I2" s="45">
        <v>4919.0530900000003</v>
      </c>
      <c r="J2" s="45">
        <v>4815.2</v>
      </c>
      <c r="K2" s="45">
        <v>5538.6065999999992</v>
      </c>
      <c r="L2" s="45">
        <v>4883.084420000001</v>
      </c>
      <c r="M2" s="45">
        <v>5190.8856405846909</v>
      </c>
      <c r="N2" s="45">
        <v>4962.2834638145223</v>
      </c>
      <c r="O2" s="45">
        <v>5191.0289481226691</v>
      </c>
      <c r="P2" s="45">
        <v>4965.6539600649703</v>
      </c>
      <c r="Q2" s="45">
        <v>5267.0058278398801</v>
      </c>
      <c r="R2" s="45">
        <v>5757.2988650683283</v>
      </c>
    </row>
    <row r="3" spans="1:18" ht="11.25" customHeight="1" x14ac:dyDescent="0.25">
      <c r="A3" s="46" t="s">
        <v>286</v>
      </c>
      <c r="B3" s="47" t="s">
        <v>285</v>
      </c>
      <c r="C3" s="5">
        <v>244.00638213090269</v>
      </c>
      <c r="D3" s="5">
        <v>264.10000000000002</v>
      </c>
      <c r="E3" s="5">
        <v>305.20000000000005</v>
      </c>
      <c r="F3" s="5">
        <v>308.09287999999924</v>
      </c>
      <c r="G3" s="5">
        <v>358.90780000000086</v>
      </c>
      <c r="H3" s="5">
        <v>332.90341071940475</v>
      </c>
      <c r="I3" s="5">
        <v>329.19330999999966</v>
      </c>
      <c r="J3" s="5">
        <v>330.20686999999998</v>
      </c>
      <c r="K3" s="5">
        <v>441.29202999999961</v>
      </c>
      <c r="L3" s="5">
        <v>257.39472999999998</v>
      </c>
      <c r="M3" s="5">
        <v>279.21085315754249</v>
      </c>
      <c r="N3" s="5">
        <v>257.25967700931051</v>
      </c>
      <c r="O3" s="5">
        <v>299.91879239514702</v>
      </c>
      <c r="P3" s="5">
        <v>266.93417407088964</v>
      </c>
      <c r="Q3" s="5">
        <v>225.49441100601962</v>
      </c>
      <c r="R3" s="5">
        <v>202.87486295512193</v>
      </c>
    </row>
    <row r="4" spans="1:18" ht="11.25" customHeight="1" x14ac:dyDescent="0.25">
      <c r="A4" s="48" t="s">
        <v>284</v>
      </c>
      <c r="B4" s="49" t="s">
        <v>283</v>
      </c>
      <c r="C4" s="4">
        <v>244.00638213090269</v>
      </c>
      <c r="D4" s="4">
        <v>264.10000000000002</v>
      </c>
      <c r="E4" s="4">
        <v>305.20000000000005</v>
      </c>
      <c r="F4" s="4">
        <v>307.89281999999923</v>
      </c>
      <c r="G4" s="4">
        <v>358.70774000000085</v>
      </c>
      <c r="H4" s="4">
        <v>332.90341071940475</v>
      </c>
      <c r="I4" s="4">
        <v>329.19330999999966</v>
      </c>
      <c r="J4" s="4">
        <v>305.80635999999998</v>
      </c>
      <c r="K4" s="4">
        <v>385.8804699999996</v>
      </c>
      <c r="L4" s="4">
        <v>214.19560999999999</v>
      </c>
      <c r="M4" s="4">
        <v>251.86299799369419</v>
      </c>
      <c r="N4" s="4">
        <v>228.66996079167563</v>
      </c>
      <c r="O4" s="4">
        <v>260.79583452756322</v>
      </c>
      <c r="P4" s="4">
        <v>216.94820052428744</v>
      </c>
      <c r="Q4" s="4">
        <v>212.69227094678575</v>
      </c>
      <c r="R4" s="4">
        <v>195.78283914419075</v>
      </c>
    </row>
    <row r="5" spans="1:18" ht="11.25" customHeight="1" x14ac:dyDescent="0.25">
      <c r="A5" s="50" t="s">
        <v>282</v>
      </c>
      <c r="B5" s="51" t="s">
        <v>281</v>
      </c>
      <c r="C5" s="7">
        <v>194.99492009756165</v>
      </c>
      <c r="D5" s="7">
        <v>223.28455000000002</v>
      </c>
      <c r="E5" s="7">
        <v>266.40000000000003</v>
      </c>
      <c r="F5" s="7">
        <v>269.0811199999992</v>
      </c>
      <c r="G5" s="7">
        <v>317.89548000000087</v>
      </c>
      <c r="H5" s="7">
        <v>294.78087046625342</v>
      </c>
      <c r="I5" s="7">
        <v>295.79398999999967</v>
      </c>
      <c r="J5" s="7">
        <v>272.40566999999999</v>
      </c>
      <c r="K5" s="7">
        <v>362.77564999999959</v>
      </c>
      <c r="L5" s="7">
        <v>197.19595999999999</v>
      </c>
      <c r="M5" s="7">
        <v>232.13432693226301</v>
      </c>
      <c r="N5" s="7">
        <v>207.55608515559447</v>
      </c>
      <c r="O5" s="7">
        <v>240.37451036591233</v>
      </c>
      <c r="P5" s="7">
        <v>195.83611231826916</v>
      </c>
      <c r="Q5" s="7">
        <v>190.90952517435804</v>
      </c>
      <c r="R5" s="7">
        <v>174.67391978774918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8.025268637038323</v>
      </c>
      <c r="D8" s="6">
        <v>9.8037200000000269</v>
      </c>
      <c r="E8" s="6">
        <v>22.6</v>
      </c>
      <c r="F8" s="6">
        <v>34.710459999999216</v>
      </c>
      <c r="G8" s="6">
        <v>29.608890000000883</v>
      </c>
      <c r="H8" s="6">
        <v>28.663564100113774</v>
      </c>
      <c r="I8" s="6">
        <v>29.299409999999682</v>
      </c>
      <c r="J8" s="6">
        <v>46.100959999999986</v>
      </c>
      <c r="K8" s="6">
        <v>45.509489999999573</v>
      </c>
      <c r="L8" s="6">
        <v>18.799609999999973</v>
      </c>
      <c r="M8" s="6">
        <v>16.313174739657999</v>
      </c>
      <c r="N8" s="6">
        <v>14.521760618481238</v>
      </c>
      <c r="O8" s="6">
        <v>14.569599694277301</v>
      </c>
      <c r="P8" s="6">
        <v>14.377236538487637</v>
      </c>
      <c r="Q8" s="6">
        <v>13.255947262826083</v>
      </c>
      <c r="R8" s="6">
        <v>9.6948204284109636</v>
      </c>
    </row>
    <row r="9" spans="1:18" ht="11.25" customHeight="1" x14ac:dyDescent="0.25">
      <c r="A9" s="52" t="s">
        <v>274</v>
      </c>
      <c r="B9" s="53" t="s">
        <v>273</v>
      </c>
      <c r="C9" s="6">
        <v>186.96965146052332</v>
      </c>
      <c r="D9" s="6">
        <v>213.48083</v>
      </c>
      <c r="E9" s="6">
        <v>243.8</v>
      </c>
      <c r="F9" s="6">
        <v>234.37065999999999</v>
      </c>
      <c r="G9" s="6">
        <v>288.28658999999999</v>
      </c>
      <c r="H9" s="6">
        <v>266.11730636613964</v>
      </c>
      <c r="I9" s="6">
        <v>266.49457999999998</v>
      </c>
      <c r="J9" s="6">
        <v>226.30471</v>
      </c>
      <c r="K9" s="6">
        <v>317.26616000000001</v>
      </c>
      <c r="L9" s="6">
        <v>178.39635000000001</v>
      </c>
      <c r="M9" s="6">
        <v>215.82115219260501</v>
      </c>
      <c r="N9" s="6">
        <v>193.03432453711324</v>
      </c>
      <c r="O9" s="6">
        <v>225.80491067163501</v>
      </c>
      <c r="P9" s="6">
        <v>181.45887577978152</v>
      </c>
      <c r="Q9" s="6">
        <v>177.65357791153195</v>
      </c>
      <c r="R9" s="6">
        <v>164.97909935933822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49.011462033341054</v>
      </c>
      <c r="D11" s="7">
        <v>40.815449999999998</v>
      </c>
      <c r="E11" s="7">
        <v>38.799999999999997</v>
      </c>
      <c r="F11" s="7">
        <v>38.811700000000002</v>
      </c>
      <c r="G11" s="7">
        <v>40.812260000000002</v>
      </c>
      <c r="H11" s="7">
        <v>38.122540253151307</v>
      </c>
      <c r="I11" s="7">
        <v>33.399320000000003</v>
      </c>
      <c r="J11" s="7">
        <v>33.400689999999997</v>
      </c>
      <c r="K11" s="7">
        <v>23.10482</v>
      </c>
      <c r="L11" s="7">
        <v>16.999649999999999</v>
      </c>
      <c r="M11" s="7">
        <v>19.7286710614312</v>
      </c>
      <c r="N11" s="7">
        <v>21.113875636081161</v>
      </c>
      <c r="O11" s="7">
        <v>20.421324161650901</v>
      </c>
      <c r="P11" s="7">
        <v>21.112088206018282</v>
      </c>
      <c r="Q11" s="7">
        <v>21.782745772427717</v>
      </c>
      <c r="R11" s="7">
        <v>21.108919356441547</v>
      </c>
    </row>
    <row r="12" spans="1:18" ht="11.25" customHeight="1" x14ac:dyDescent="0.25">
      <c r="A12" s="52" t="s">
        <v>268</v>
      </c>
      <c r="B12" s="53" t="s">
        <v>267</v>
      </c>
      <c r="C12" s="6">
        <v>49.011462033341054</v>
      </c>
      <c r="D12" s="6">
        <v>40.815449999999998</v>
      </c>
      <c r="E12" s="6">
        <v>38.799999999999997</v>
      </c>
      <c r="F12" s="6">
        <v>38.811700000000002</v>
      </c>
      <c r="G12" s="6">
        <v>40.812260000000002</v>
      </c>
      <c r="H12" s="6">
        <v>38.122540253151307</v>
      </c>
      <c r="I12" s="6">
        <v>33.399320000000003</v>
      </c>
      <c r="J12" s="6">
        <v>33.400689999999997</v>
      </c>
      <c r="K12" s="6">
        <v>23.10482</v>
      </c>
      <c r="L12" s="6">
        <v>16.999649999999999</v>
      </c>
      <c r="M12" s="6">
        <v>19.7286710614312</v>
      </c>
      <c r="N12" s="6">
        <v>21.113875636081161</v>
      </c>
      <c r="O12" s="6">
        <v>20.421324161650901</v>
      </c>
      <c r="P12" s="6">
        <v>21.112088206018282</v>
      </c>
      <c r="Q12" s="6">
        <v>21.782745772427717</v>
      </c>
      <c r="R12" s="6">
        <v>21.108919356441547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0.20005999999999999</v>
      </c>
      <c r="G15" s="4">
        <v>0.20005999999999999</v>
      </c>
      <c r="H15" s="4">
        <v>0</v>
      </c>
      <c r="I15" s="4">
        <v>0</v>
      </c>
      <c r="J15" s="4">
        <v>24.400510000000001</v>
      </c>
      <c r="K15" s="4">
        <v>55.411560000000001</v>
      </c>
      <c r="L15" s="4">
        <v>43.199120000000001</v>
      </c>
      <c r="M15" s="4">
        <v>27.347855163848301</v>
      </c>
      <c r="N15" s="4">
        <v>28.589716217634876</v>
      </c>
      <c r="O15" s="4">
        <v>39.1229578675838</v>
      </c>
      <c r="P15" s="4">
        <v>49.98597354660221</v>
      </c>
      <c r="Q15" s="4">
        <v>12.802140059233869</v>
      </c>
      <c r="R15" s="4">
        <v>7.0920238109311677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0.20005999999999999</v>
      </c>
      <c r="G16" s="7">
        <v>0.20005999999999999</v>
      </c>
      <c r="H16" s="7">
        <v>0</v>
      </c>
      <c r="I16" s="7">
        <v>0</v>
      </c>
      <c r="J16" s="7">
        <v>24.400510000000001</v>
      </c>
      <c r="K16" s="7">
        <v>55.411560000000001</v>
      </c>
      <c r="L16" s="7">
        <v>43.199120000000001</v>
      </c>
      <c r="M16" s="7">
        <v>27.347855163848301</v>
      </c>
      <c r="N16" s="7">
        <v>28.589716217634876</v>
      </c>
      <c r="O16" s="7">
        <v>39.1229578675838</v>
      </c>
      <c r="P16" s="7">
        <v>49.98597354660221</v>
      </c>
      <c r="Q16" s="7">
        <v>12.802140059233869</v>
      </c>
      <c r="R16" s="7">
        <v>7.0920238109311677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2693.8151724991908</v>
      </c>
      <c r="D21" s="5">
        <v>2621.4</v>
      </c>
      <c r="E21" s="5">
        <v>2575.3000000000002</v>
      </c>
      <c r="F21" s="5">
        <v>2600.5398700000001</v>
      </c>
      <c r="G21" s="5">
        <v>2706.6588499999993</v>
      </c>
      <c r="H21" s="5">
        <v>2854.2562338779026</v>
      </c>
      <c r="I21" s="5">
        <v>3031.6383700000001</v>
      </c>
      <c r="J21" s="5">
        <v>3047.7632899999999</v>
      </c>
      <c r="K21" s="5">
        <v>3683.4335000000001</v>
      </c>
      <c r="L21" s="5">
        <v>3103.2364500000008</v>
      </c>
      <c r="M21" s="5">
        <v>3283.5817330658242</v>
      </c>
      <c r="N21" s="5">
        <v>3328.3254341216684</v>
      </c>
      <c r="O21" s="5">
        <v>3490.6372408522002</v>
      </c>
      <c r="P21" s="5">
        <v>3304.1224801757935</v>
      </c>
      <c r="Q21" s="5">
        <v>3749.6178465653984</v>
      </c>
      <c r="R21" s="5">
        <v>4084.1523505855894</v>
      </c>
    </row>
    <row r="22" spans="1:18" ht="11.25" customHeight="1" x14ac:dyDescent="0.25">
      <c r="A22" s="48" t="s">
        <v>249</v>
      </c>
      <c r="B22" s="49" t="s">
        <v>248</v>
      </c>
      <c r="C22" s="4">
        <v>152.00375728420897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125.61089873627527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95.133715471873984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30.477183264401294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26.392858547933702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26.392858547933702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2541.8114152149819</v>
      </c>
      <c r="D30" s="4">
        <v>2621.4</v>
      </c>
      <c r="E30" s="4">
        <v>2575.3000000000002</v>
      </c>
      <c r="F30" s="4">
        <v>2600.5398700000001</v>
      </c>
      <c r="G30" s="4">
        <v>2706.6588499999993</v>
      </c>
      <c r="H30" s="4">
        <v>2854.2562338779026</v>
      </c>
      <c r="I30" s="4">
        <v>3031.6383700000001</v>
      </c>
      <c r="J30" s="4">
        <v>3047.7632899999999</v>
      </c>
      <c r="K30" s="4">
        <v>3683.4335000000001</v>
      </c>
      <c r="L30" s="4">
        <v>3103.2364500000008</v>
      </c>
      <c r="M30" s="4">
        <v>3283.5817330658242</v>
      </c>
      <c r="N30" s="4">
        <v>3328.3254341216684</v>
      </c>
      <c r="O30" s="4">
        <v>3490.6372408522002</v>
      </c>
      <c r="P30" s="4">
        <v>3304.1224801757935</v>
      </c>
      <c r="Q30" s="4">
        <v>3749.6178465653984</v>
      </c>
      <c r="R30" s="4">
        <v>4084.1523505855894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102.17977273127661</v>
      </c>
      <c r="D34" s="7">
        <v>94.5</v>
      </c>
      <c r="E34" s="7">
        <v>94.5</v>
      </c>
      <c r="F34" s="7">
        <v>96.690329999999904</v>
      </c>
      <c r="G34" s="7">
        <v>94.498579999999492</v>
      </c>
      <c r="H34" s="7">
        <v>95.586127830323676</v>
      </c>
      <c r="I34" s="7">
        <v>106.59781999999996</v>
      </c>
      <c r="J34" s="7">
        <v>98.998799999999392</v>
      </c>
      <c r="K34" s="7">
        <v>110.0010000000002</v>
      </c>
      <c r="L34" s="7">
        <v>102.30120000000034</v>
      </c>
      <c r="M34" s="7">
        <v>104.49507977452868</v>
      </c>
      <c r="N34" s="7">
        <v>98.97726316280523</v>
      </c>
      <c r="O34" s="7">
        <v>89.090129038822852</v>
      </c>
      <c r="P34" s="7">
        <v>83.597272422852711</v>
      </c>
      <c r="Q34" s="7">
        <v>81.398681570650595</v>
      </c>
      <c r="R34" s="7">
        <v>89.089670854025826</v>
      </c>
    </row>
    <row r="35" spans="1:18" ht="11.25" customHeight="1" x14ac:dyDescent="0.25">
      <c r="A35" s="50" t="s">
        <v>223</v>
      </c>
      <c r="B35" s="51" t="s">
        <v>222</v>
      </c>
      <c r="C35" s="7">
        <v>930.84387631680738</v>
      </c>
      <c r="D35" s="7">
        <v>865.5</v>
      </c>
      <c r="E35" s="7">
        <v>835.4</v>
      </c>
      <c r="F35" s="7">
        <v>839.61600999999996</v>
      </c>
      <c r="G35" s="7">
        <v>771.08826999999997</v>
      </c>
      <c r="H35" s="7">
        <v>782.8413107862807</v>
      </c>
      <c r="I35" s="7">
        <v>734.18507999999997</v>
      </c>
      <c r="J35" s="7">
        <v>697.59160000000008</v>
      </c>
      <c r="K35" s="7">
        <v>808.60735</v>
      </c>
      <c r="L35" s="7">
        <v>701.80823999999996</v>
      </c>
      <c r="M35" s="7">
        <v>758.2879526129733</v>
      </c>
      <c r="N35" s="7">
        <v>742.56831846806051</v>
      </c>
      <c r="O35" s="7">
        <v>711.14463860640717</v>
      </c>
      <c r="P35" s="7">
        <v>598.03100197810818</v>
      </c>
      <c r="Q35" s="7">
        <v>509.00449030285699</v>
      </c>
      <c r="R35" s="7">
        <v>568.71693102016775</v>
      </c>
    </row>
    <row r="36" spans="1:18" ht="11.25" customHeight="1" x14ac:dyDescent="0.25">
      <c r="A36" s="56" t="s">
        <v>221</v>
      </c>
      <c r="B36" s="53" t="s">
        <v>220</v>
      </c>
      <c r="C36" s="6">
        <v>929.79293896286254</v>
      </c>
      <c r="D36" s="6">
        <v>864.4</v>
      </c>
      <c r="E36" s="6">
        <v>834.3</v>
      </c>
      <c r="F36" s="6">
        <v>838.51612</v>
      </c>
      <c r="G36" s="6">
        <v>769.98829000000001</v>
      </c>
      <c r="H36" s="6">
        <v>781.79038884111969</v>
      </c>
      <c r="I36" s="6">
        <v>733.08510000000001</v>
      </c>
      <c r="J36" s="6">
        <v>696.49161000000004</v>
      </c>
      <c r="K36" s="6">
        <v>807.50734</v>
      </c>
      <c r="L36" s="6">
        <v>700.70822999999996</v>
      </c>
      <c r="M36" s="6">
        <v>757.23703066781229</v>
      </c>
      <c r="N36" s="6">
        <v>741.51740158119674</v>
      </c>
      <c r="O36" s="6">
        <v>710.09370947029242</v>
      </c>
      <c r="P36" s="6">
        <v>596.98006483907807</v>
      </c>
      <c r="Q36" s="6">
        <v>507.95356835769599</v>
      </c>
      <c r="R36" s="6">
        <v>567.66600728891387</v>
      </c>
    </row>
    <row r="37" spans="1:18" ht="11.25" customHeight="1" x14ac:dyDescent="0.25">
      <c r="A37" s="52" t="s">
        <v>219</v>
      </c>
      <c r="B37" s="53" t="s">
        <v>218</v>
      </c>
      <c r="C37" s="6">
        <v>1.0509373539448694</v>
      </c>
      <c r="D37" s="6">
        <v>1.1000000000000001</v>
      </c>
      <c r="E37" s="6">
        <v>1.1000000000000001</v>
      </c>
      <c r="F37" s="6">
        <v>1.09989</v>
      </c>
      <c r="G37" s="6">
        <v>1.09998</v>
      </c>
      <c r="H37" s="6">
        <v>1.0509219451609795</v>
      </c>
      <c r="I37" s="6">
        <v>1.09998</v>
      </c>
      <c r="J37" s="6">
        <v>1.09999</v>
      </c>
      <c r="K37" s="6">
        <v>1.1000099999999999</v>
      </c>
      <c r="L37" s="6">
        <v>1.1000099999999999</v>
      </c>
      <c r="M37" s="6">
        <v>1.050921945160979</v>
      </c>
      <c r="N37" s="6">
        <v>1.0509168868637695</v>
      </c>
      <c r="O37" s="6">
        <v>1.0509291361147939</v>
      </c>
      <c r="P37" s="6">
        <v>1.050937139030143</v>
      </c>
      <c r="Q37" s="6">
        <v>1.0509219451609799</v>
      </c>
      <c r="R37" s="6">
        <v>1.0509237312539292</v>
      </c>
    </row>
    <row r="38" spans="1:18" ht="11.25" customHeight="1" x14ac:dyDescent="0.25">
      <c r="A38" s="50" t="s">
        <v>217</v>
      </c>
      <c r="B38" s="51" t="s">
        <v>216</v>
      </c>
      <c r="C38" s="7">
        <v>24.649257937979733</v>
      </c>
      <c r="D38" s="7">
        <v>30.8</v>
      </c>
      <c r="E38" s="7">
        <v>36</v>
      </c>
      <c r="F38" s="7">
        <v>30.896909999999998</v>
      </c>
      <c r="G38" s="7">
        <v>23.599640000000001</v>
      </c>
      <c r="H38" s="7">
        <v>22.594821820961119</v>
      </c>
      <c r="I38" s="7">
        <v>26.699460000000002</v>
      </c>
      <c r="J38" s="7">
        <v>34.299589999999995</v>
      </c>
      <c r="K38" s="7">
        <v>35.300320000000006</v>
      </c>
      <c r="L38" s="7">
        <v>27.000319999999999</v>
      </c>
      <c r="M38" s="7">
        <v>25.986433553071578</v>
      </c>
      <c r="N38" s="7">
        <v>23.908359176150764</v>
      </c>
      <c r="O38" s="7">
        <v>23.908637846611565</v>
      </c>
      <c r="P38" s="7">
        <v>25.986809256018176</v>
      </c>
      <c r="Q38" s="7">
        <v>328.628069169772</v>
      </c>
      <c r="R38" s="7">
        <v>329.65566679015382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24.649257937979733</v>
      </c>
      <c r="D40" s="6">
        <v>27.7</v>
      </c>
      <c r="E40" s="6">
        <v>33.9</v>
      </c>
      <c r="F40" s="6">
        <v>28.79712</v>
      </c>
      <c r="G40" s="6">
        <v>22.59966</v>
      </c>
      <c r="H40" s="6">
        <v>21.567784465462889</v>
      </c>
      <c r="I40" s="6">
        <v>25.699480000000001</v>
      </c>
      <c r="J40" s="6">
        <v>33.299599999999998</v>
      </c>
      <c r="K40" s="6">
        <v>34.300310000000003</v>
      </c>
      <c r="L40" s="6">
        <v>27.000319999999999</v>
      </c>
      <c r="M40" s="6">
        <v>25.986433553071578</v>
      </c>
      <c r="N40" s="6">
        <v>23.908359176150764</v>
      </c>
      <c r="O40" s="6">
        <v>23.908637846611565</v>
      </c>
      <c r="P40" s="6">
        <v>25.986809256018176</v>
      </c>
      <c r="Q40" s="6">
        <v>328.628069169772</v>
      </c>
      <c r="R40" s="6">
        <v>329.65566679015382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3.1</v>
      </c>
      <c r="E41" s="6">
        <v>2.1</v>
      </c>
      <c r="F41" s="6">
        <v>2.09979</v>
      </c>
      <c r="G41" s="6">
        <v>0.99997999999999998</v>
      </c>
      <c r="H41" s="6">
        <v>1.0270373554982295</v>
      </c>
      <c r="I41" s="6">
        <v>0.99997999999999998</v>
      </c>
      <c r="J41" s="6">
        <v>0.99999000000000005</v>
      </c>
      <c r="K41" s="6">
        <v>1.0000100000000001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1287.9953820790254</v>
      </c>
      <c r="D43" s="7">
        <v>1402.7</v>
      </c>
      <c r="E43" s="7">
        <v>1410.9</v>
      </c>
      <c r="F43" s="7">
        <v>1428.25713</v>
      </c>
      <c r="G43" s="7">
        <v>1557.47632</v>
      </c>
      <c r="H43" s="7">
        <v>1681.4512276679091</v>
      </c>
      <c r="I43" s="7">
        <v>1829.3628100000001</v>
      </c>
      <c r="J43" s="7">
        <v>1921.97685</v>
      </c>
      <c r="K43" s="7">
        <v>2392.12176</v>
      </c>
      <c r="L43" s="7">
        <v>2032.9238800000001</v>
      </c>
      <c r="M43" s="7">
        <v>2196.7373650520681</v>
      </c>
      <c r="N43" s="7">
        <v>2275.0917532118574</v>
      </c>
      <c r="O43" s="7">
        <v>2462.3269659169659</v>
      </c>
      <c r="P43" s="7">
        <v>2375.8583671924398</v>
      </c>
      <c r="Q43" s="7">
        <v>2548.7962166809998</v>
      </c>
      <c r="R43" s="7">
        <v>2685.1340179840486</v>
      </c>
    </row>
    <row r="44" spans="1:18" ht="11.25" customHeight="1" x14ac:dyDescent="0.25">
      <c r="A44" s="50" t="s">
        <v>205</v>
      </c>
      <c r="B44" s="51" t="s">
        <v>204</v>
      </c>
      <c r="C44" s="7">
        <v>84.074988315589749</v>
      </c>
      <c r="D44" s="7">
        <v>105.1</v>
      </c>
      <c r="E44" s="7">
        <v>78.3</v>
      </c>
      <c r="F44" s="7">
        <v>60.193980000000003</v>
      </c>
      <c r="G44" s="7">
        <v>49.699240000000003</v>
      </c>
      <c r="H44" s="7">
        <v>70.698385401738776</v>
      </c>
      <c r="I44" s="7">
        <v>80.298370000000006</v>
      </c>
      <c r="J44" s="7">
        <v>73.599109999999996</v>
      </c>
      <c r="K44" s="7">
        <v>81.200739999999996</v>
      </c>
      <c r="L44" s="7">
        <v>50.600589999999997</v>
      </c>
      <c r="M44" s="7">
        <v>26.750740422279478</v>
      </c>
      <c r="N44" s="7">
        <v>39.170538510376907</v>
      </c>
      <c r="O44" s="7">
        <v>56.368017300702654</v>
      </c>
      <c r="P44" s="7">
        <v>67.833215337400233</v>
      </c>
      <c r="Q44" s="7">
        <v>98.404509410528306</v>
      </c>
      <c r="R44" s="7">
        <v>248.40015466002041</v>
      </c>
    </row>
    <row r="45" spans="1:18" ht="11.25" customHeight="1" x14ac:dyDescent="0.25">
      <c r="A45" s="50" t="s">
        <v>203</v>
      </c>
      <c r="B45" s="51" t="s">
        <v>202</v>
      </c>
      <c r="C45" s="7">
        <v>112.06813783430312</v>
      </c>
      <c r="D45" s="7">
        <v>122.80000000000001</v>
      </c>
      <c r="E45" s="7">
        <v>120.2</v>
      </c>
      <c r="F45" s="7">
        <v>144.88551000000001</v>
      </c>
      <c r="G45" s="7">
        <v>210.29679999999999</v>
      </c>
      <c r="H45" s="7">
        <v>201.08436037068873</v>
      </c>
      <c r="I45" s="7">
        <v>254.49483000000001</v>
      </c>
      <c r="J45" s="7">
        <v>221.29733999999999</v>
      </c>
      <c r="K45" s="7">
        <v>256.20232999999996</v>
      </c>
      <c r="L45" s="7">
        <v>188.60222000000002</v>
      </c>
      <c r="M45" s="7">
        <v>171.3241616509026</v>
      </c>
      <c r="N45" s="7">
        <v>148.60920159241789</v>
      </c>
      <c r="O45" s="7">
        <v>147.79885214268992</v>
      </c>
      <c r="P45" s="7">
        <v>152.8158139889743</v>
      </c>
      <c r="Q45" s="7">
        <v>183.38587943059133</v>
      </c>
      <c r="R45" s="7">
        <v>163.15590927717292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5.2</v>
      </c>
      <c r="E46" s="6">
        <v>5.2</v>
      </c>
      <c r="F46" s="6">
        <v>7.2992699999999999</v>
      </c>
      <c r="G46" s="6">
        <v>8.2998700000000003</v>
      </c>
      <c r="H46" s="6">
        <v>8.3357217922996067</v>
      </c>
      <c r="I46" s="6">
        <v>8.29983</v>
      </c>
      <c r="J46" s="6">
        <v>7.19991</v>
      </c>
      <c r="K46" s="6">
        <v>7.2000700000000002</v>
      </c>
      <c r="L46" s="6">
        <v>4.1000500000000004</v>
      </c>
      <c r="M46" s="6">
        <v>6.1861087226521345</v>
      </c>
      <c r="N46" s="6">
        <v>3.1049817111884193</v>
      </c>
      <c r="O46" s="6">
        <v>3.1050179021573547</v>
      </c>
      <c r="P46" s="6">
        <v>2.0541044081043696</v>
      </c>
      <c r="Q46" s="6">
        <v>2.0540747109964599</v>
      </c>
      <c r="R46" s="6">
        <v>2.0540782019963157</v>
      </c>
    </row>
    <row r="47" spans="1:18" ht="11.25" customHeight="1" x14ac:dyDescent="0.25">
      <c r="A47" s="52" t="s">
        <v>199</v>
      </c>
      <c r="B47" s="53" t="s">
        <v>198</v>
      </c>
      <c r="C47" s="6">
        <v>17.053847061741767</v>
      </c>
      <c r="D47" s="6">
        <v>27.1</v>
      </c>
      <c r="E47" s="6">
        <v>30.1</v>
      </c>
      <c r="F47" s="6">
        <v>22.09779</v>
      </c>
      <c r="G47" s="6">
        <v>36.099449999999997</v>
      </c>
      <c r="H47" s="6">
        <v>31.097735740899985</v>
      </c>
      <c r="I47" s="6">
        <v>34.099310000000003</v>
      </c>
      <c r="J47" s="6">
        <v>27.199670000000001</v>
      </c>
      <c r="K47" s="6">
        <v>20.100180000000002</v>
      </c>
      <c r="L47" s="6">
        <v>19.10022</v>
      </c>
      <c r="M47" s="6">
        <v>19.131556319862387</v>
      </c>
      <c r="N47" s="6">
        <v>21.13776011078269</v>
      </c>
      <c r="O47" s="6">
        <v>32.196647170062334</v>
      </c>
      <c r="P47" s="6">
        <v>30.190557812138728</v>
      </c>
      <c r="Q47" s="6">
        <v>36.232922518391099</v>
      </c>
      <c r="R47" s="6">
        <v>43.278950023457398</v>
      </c>
    </row>
    <row r="48" spans="1:18" ht="11.25" customHeight="1" x14ac:dyDescent="0.25">
      <c r="A48" s="52" t="s">
        <v>197</v>
      </c>
      <c r="B48" s="53" t="s">
        <v>196</v>
      </c>
      <c r="C48" s="6">
        <v>95.014290772561353</v>
      </c>
      <c r="D48" s="6">
        <v>82.9</v>
      </c>
      <c r="E48" s="6">
        <v>79.2</v>
      </c>
      <c r="F48" s="6">
        <v>83.791619999999995</v>
      </c>
      <c r="G48" s="6">
        <v>81.998750000000001</v>
      </c>
      <c r="H48" s="6">
        <v>74.519919747778658</v>
      </c>
      <c r="I48" s="6">
        <v>105.29786</v>
      </c>
      <c r="J48" s="6">
        <v>102.49876999999999</v>
      </c>
      <c r="K48" s="6">
        <v>126.70115</v>
      </c>
      <c r="L48" s="6">
        <v>116.40137</v>
      </c>
      <c r="M48" s="6">
        <v>94.081398681570519</v>
      </c>
      <c r="N48" s="6">
        <v>71.725077528452388</v>
      </c>
      <c r="O48" s="6">
        <v>59.616343721421167</v>
      </c>
      <c r="P48" s="6">
        <v>54.959235384280987</v>
      </c>
      <c r="Q48" s="6">
        <v>73.946689595872698</v>
      </c>
      <c r="R48" s="6">
        <v>51.590801352465704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25.997399999999999</v>
      </c>
      <c r="G49" s="6">
        <v>80.998769999999993</v>
      </c>
      <c r="H49" s="6">
        <v>83.309448743670558</v>
      </c>
      <c r="I49" s="6">
        <v>103.89789</v>
      </c>
      <c r="J49" s="6">
        <v>82.499009999999998</v>
      </c>
      <c r="K49" s="6">
        <v>91.700829999999996</v>
      </c>
      <c r="L49" s="6">
        <v>44.200519999999997</v>
      </c>
      <c r="M49" s="6">
        <v>46.192796407757662</v>
      </c>
      <c r="N49" s="6">
        <v>47.864487301704521</v>
      </c>
      <c r="O49" s="6">
        <v>49.059282854086192</v>
      </c>
      <c r="P49" s="6">
        <v>62.745724187095277</v>
      </c>
      <c r="Q49" s="6">
        <v>69.528040508264098</v>
      </c>
      <c r="R49" s="6">
        <v>64.607924841861063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7.6</v>
      </c>
      <c r="E51" s="6">
        <v>5.7</v>
      </c>
      <c r="F51" s="6">
        <v>5.6994300000000004</v>
      </c>
      <c r="G51" s="6">
        <v>2.8999600000000001</v>
      </c>
      <c r="H51" s="6">
        <v>3.821534346039928</v>
      </c>
      <c r="I51" s="6">
        <v>2.89994</v>
      </c>
      <c r="J51" s="6">
        <v>1.89998</v>
      </c>
      <c r="K51" s="6">
        <v>10.5001</v>
      </c>
      <c r="L51" s="6">
        <v>4.8000600000000002</v>
      </c>
      <c r="M51" s="6">
        <v>5.7323015190598952</v>
      </c>
      <c r="N51" s="6">
        <v>4.7768949402898722</v>
      </c>
      <c r="O51" s="6">
        <v>3.8215604949628892</v>
      </c>
      <c r="P51" s="6">
        <v>2.8661921973549398</v>
      </c>
      <c r="Q51" s="6">
        <v>1.6241520970669701</v>
      </c>
      <c r="R51" s="6">
        <v>1.6241548573924374</v>
      </c>
    </row>
    <row r="52" spans="1:18" ht="11.25" customHeight="1" x14ac:dyDescent="0.25">
      <c r="A52" s="46" t="s">
        <v>189</v>
      </c>
      <c r="B52" s="47" t="s">
        <v>188</v>
      </c>
      <c r="C52" s="5">
        <v>819.53279010136384</v>
      </c>
      <c r="D52" s="5">
        <v>844.8</v>
      </c>
      <c r="E52" s="5">
        <v>814.7</v>
      </c>
      <c r="F52" s="5">
        <v>902.47913000000005</v>
      </c>
      <c r="G52" s="5">
        <v>894.41944999999998</v>
      </c>
      <c r="H52" s="5">
        <v>925.38454189357003</v>
      </c>
      <c r="I52" s="5">
        <v>895.78179</v>
      </c>
      <c r="J52" s="5">
        <v>911.61892999999998</v>
      </c>
      <c r="K52" s="5">
        <v>876.08417999999995</v>
      </c>
      <c r="L52" s="5">
        <v>828.98302000000001</v>
      </c>
      <c r="M52" s="5">
        <v>856.83576956147749</v>
      </c>
      <c r="N52" s="5">
        <v>735.90455002635599</v>
      </c>
      <c r="O52" s="5">
        <v>708.36916021782702</v>
      </c>
      <c r="P52" s="5">
        <v>689.26148848762796</v>
      </c>
      <c r="Q52" s="5">
        <v>623.43555937709004</v>
      </c>
      <c r="R52" s="5">
        <v>661.74369590706385</v>
      </c>
    </row>
    <row r="53" spans="1:18" ht="11.25" customHeight="1" x14ac:dyDescent="0.25">
      <c r="A53" s="48" t="s">
        <v>187</v>
      </c>
      <c r="B53" s="49" t="s">
        <v>186</v>
      </c>
      <c r="C53" s="4">
        <v>819.53279010136384</v>
      </c>
      <c r="D53" s="4">
        <v>844.8</v>
      </c>
      <c r="E53" s="4">
        <v>814.7</v>
      </c>
      <c r="F53" s="4">
        <v>902.47913000000005</v>
      </c>
      <c r="G53" s="4">
        <v>894.41944999999998</v>
      </c>
      <c r="H53" s="4">
        <v>925.38454189357003</v>
      </c>
      <c r="I53" s="4">
        <v>895.78179</v>
      </c>
      <c r="J53" s="4">
        <v>911.61892999999998</v>
      </c>
      <c r="K53" s="4">
        <v>876.08417999999995</v>
      </c>
      <c r="L53" s="4">
        <v>828.98302000000001</v>
      </c>
      <c r="M53" s="4">
        <v>856.83576956147749</v>
      </c>
      <c r="N53" s="4">
        <v>735.90455002635599</v>
      </c>
      <c r="O53" s="4">
        <v>708.36916021782702</v>
      </c>
      <c r="P53" s="4">
        <v>689.26148848762796</v>
      </c>
      <c r="Q53" s="4">
        <v>623.43555937709004</v>
      </c>
      <c r="R53" s="4">
        <v>661.74369590706385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0.60001000000000004</v>
      </c>
      <c r="K61" s="5">
        <v>2.5999500000000002</v>
      </c>
      <c r="L61" s="5">
        <v>24.599499999999999</v>
      </c>
      <c r="M61" s="5">
        <v>29.640775771472281</v>
      </c>
      <c r="N61" s="5">
        <v>35.80282757747252</v>
      </c>
      <c r="O61" s="5">
        <v>51.351867774911646</v>
      </c>
      <c r="P61" s="5">
        <v>58.636667622050275</v>
      </c>
      <c r="Q61" s="5">
        <v>44.735836438329976</v>
      </c>
      <c r="R61" s="5">
        <v>30.81099284343151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0.60001000000000004</v>
      </c>
      <c r="K68" s="4">
        <v>2.5999500000000002</v>
      </c>
      <c r="L68" s="4">
        <v>24.599499999999999</v>
      </c>
      <c r="M68" s="4">
        <v>29.640775771472281</v>
      </c>
      <c r="N68" s="4">
        <v>35.80282757747252</v>
      </c>
      <c r="O68" s="4">
        <v>51.351867774911646</v>
      </c>
      <c r="P68" s="4">
        <v>58.636667622050275</v>
      </c>
      <c r="Q68" s="4">
        <v>44.735836438329976</v>
      </c>
      <c r="R68" s="4">
        <v>30.81099284343151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0.60001000000000004</v>
      </c>
      <c r="K73" s="7">
        <v>2.5999500000000002</v>
      </c>
      <c r="L73" s="7">
        <v>24.599499999999999</v>
      </c>
      <c r="M73" s="7">
        <v>29.640775771472281</v>
      </c>
      <c r="N73" s="7">
        <v>35.80282757747252</v>
      </c>
      <c r="O73" s="7">
        <v>51.351867774911646</v>
      </c>
      <c r="P73" s="7">
        <v>58.636667622050275</v>
      </c>
      <c r="Q73" s="7">
        <v>44.735836438329976</v>
      </c>
      <c r="R73" s="7">
        <v>30.81099284343151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0.60001000000000004</v>
      </c>
      <c r="K74" s="6">
        <v>2.5999500000000002</v>
      </c>
      <c r="L74" s="6">
        <v>2.5999499999999998</v>
      </c>
      <c r="M74" s="6">
        <v>4.3231107289576798</v>
      </c>
      <c r="N74" s="6">
        <v>5.0635086367072546</v>
      </c>
      <c r="O74" s="6">
        <v>5.9950320053501498</v>
      </c>
      <c r="P74" s="6">
        <v>7.5952995127543703</v>
      </c>
      <c r="Q74" s="6">
        <v>7.5952995127543703</v>
      </c>
      <c r="R74" s="6">
        <v>6.5204659273308643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21.999549999999999</v>
      </c>
      <c r="M75" s="6">
        <v>25.317665042514601</v>
      </c>
      <c r="N75" s="6">
        <v>30.739318940765266</v>
      </c>
      <c r="O75" s="6">
        <v>45.356835769561499</v>
      </c>
      <c r="P75" s="6">
        <v>51.041368109295902</v>
      </c>
      <c r="Q75" s="6">
        <v>37.140536925575603</v>
      </c>
      <c r="R75" s="6">
        <v>24.290526916100646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363.88383239666234</v>
      </c>
      <c r="D79" s="5">
        <v>271.14096000000018</v>
      </c>
      <c r="E79" s="5">
        <v>326.06164999999993</v>
      </c>
      <c r="F79" s="5">
        <v>513.78812000000005</v>
      </c>
      <c r="G79" s="5">
        <v>639.11389999999994</v>
      </c>
      <c r="H79" s="5">
        <v>803.22523723299685</v>
      </c>
      <c r="I79" s="5">
        <v>662.43961999999999</v>
      </c>
      <c r="J79" s="5">
        <v>525.01089999999999</v>
      </c>
      <c r="K79" s="5">
        <v>535.19694000000004</v>
      </c>
      <c r="L79" s="5">
        <v>668.87071999999989</v>
      </c>
      <c r="M79" s="5">
        <v>741.6165090283738</v>
      </c>
      <c r="N79" s="5">
        <v>604.9909750797151</v>
      </c>
      <c r="O79" s="5">
        <v>640.75188688258299</v>
      </c>
      <c r="P79" s="5">
        <v>646.69914970860862</v>
      </c>
      <c r="Q79" s="5">
        <v>623.72217445304261</v>
      </c>
      <c r="R79" s="5">
        <v>777.71696277712169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-16.601758906400001</v>
      </c>
      <c r="D2" s="45">
        <v>242.45903999999999</v>
      </c>
      <c r="E2" s="45">
        <v>89.93835</v>
      </c>
      <c r="F2" s="45">
        <v>-9.41188</v>
      </c>
      <c r="G2" s="45">
        <v>-15.212249999999999</v>
      </c>
      <c r="H2" s="45">
        <v>-0.46417866800000002</v>
      </c>
      <c r="I2" s="45">
        <v>100.54691</v>
      </c>
      <c r="J2" s="45">
        <v>59.219479999999997</v>
      </c>
      <c r="K2" s="45">
        <v>-144.4066</v>
      </c>
      <c r="L2" s="45">
        <v>5.0155799999999999</v>
      </c>
      <c r="M2" s="45">
        <v>9.5174723602999993</v>
      </c>
      <c r="N2" s="45">
        <v>15.6710599268</v>
      </c>
      <c r="O2" s="45">
        <v>-110.4423426006</v>
      </c>
      <c r="P2" s="45">
        <v>79.947126266300003</v>
      </c>
      <c r="Q2" s="45">
        <v>59.621531513000001</v>
      </c>
      <c r="R2" s="45">
        <v>17.326146873999999</v>
      </c>
    </row>
    <row r="3" spans="1:18" ht="11.25" customHeight="1" x14ac:dyDescent="0.25">
      <c r="A3" s="46" t="s">
        <v>286</v>
      </c>
      <c r="B3" s="47" t="s">
        <v>285</v>
      </c>
      <c r="C3" s="5">
        <v>-1.2429369677</v>
      </c>
      <c r="D3" s="5">
        <v>160.75514999999999</v>
      </c>
      <c r="E3" s="5">
        <v>85.460949999999997</v>
      </c>
      <c r="F3" s="5">
        <v>3.7691499999999998</v>
      </c>
      <c r="G3" s="5">
        <v>1.2537799999999999</v>
      </c>
      <c r="H3" s="5">
        <v>32.220695068300003</v>
      </c>
      <c r="I3" s="5">
        <v>41.305140000000002</v>
      </c>
      <c r="J3" s="5">
        <v>29.196529999999999</v>
      </c>
      <c r="K3" s="5">
        <v>-92.563999999999993</v>
      </c>
      <c r="L3" s="5">
        <v>13.2044</v>
      </c>
      <c r="M3" s="5">
        <v>-22.447676529799999</v>
      </c>
      <c r="N3" s="5">
        <v>7.6439805802</v>
      </c>
      <c r="O3" s="5">
        <v>-1.3413571824999999</v>
      </c>
      <c r="P3" s="5">
        <v>13.5145786471</v>
      </c>
      <c r="Q3" s="5">
        <v>4.2312263508000001</v>
      </c>
      <c r="R3" s="5">
        <v>8.3601929872999996</v>
      </c>
    </row>
    <row r="4" spans="1:18" ht="11.25" customHeight="1" x14ac:dyDescent="0.25">
      <c r="A4" s="48" t="s">
        <v>284</v>
      </c>
      <c r="B4" s="49" t="s">
        <v>283</v>
      </c>
      <c r="C4" s="4">
        <v>-1.2429507654</v>
      </c>
      <c r="D4" s="4">
        <v>18.874320000000001</v>
      </c>
      <c r="E4" s="4">
        <v>9.3649999999999997E-2</v>
      </c>
      <c r="F4" s="4">
        <v>25.003969999999999</v>
      </c>
      <c r="G4" s="4">
        <v>8.9927899999999994</v>
      </c>
      <c r="H4" s="4">
        <v>21.8033763679</v>
      </c>
      <c r="I4" s="4">
        <v>3.4051399999999998</v>
      </c>
      <c r="J4" s="4">
        <v>11.09661</v>
      </c>
      <c r="K4" s="4">
        <v>-76.869630000000001</v>
      </c>
      <c r="L4" s="4">
        <v>36.489660000000001</v>
      </c>
      <c r="M4" s="4">
        <v>0.78566017600000004</v>
      </c>
      <c r="N4" s="4">
        <v>15.3887770472</v>
      </c>
      <c r="O4" s="4">
        <v>-32.524371095900001</v>
      </c>
      <c r="P4" s="4">
        <v>10.430187213</v>
      </c>
      <c r="Q4" s="4">
        <v>-3.6376530231999999</v>
      </c>
      <c r="R4" s="4">
        <v>4.5608643982999997</v>
      </c>
    </row>
    <row r="5" spans="1:18" ht="11.25" customHeight="1" x14ac:dyDescent="0.25">
      <c r="A5" s="50" t="s">
        <v>282</v>
      </c>
      <c r="B5" s="51" t="s">
        <v>281</v>
      </c>
      <c r="C5" s="7">
        <v>-1.2429264713999999</v>
      </c>
      <c r="D5" s="7">
        <v>18.857299999999999</v>
      </c>
      <c r="E5" s="7">
        <v>5.6419999999999998E-2</v>
      </c>
      <c r="F5" s="7">
        <v>19.580200000000001</v>
      </c>
      <c r="G5" s="7">
        <v>6.8714899999999997</v>
      </c>
      <c r="H5" s="7">
        <v>19.083084593700001</v>
      </c>
      <c r="I5" s="7">
        <v>-1.2955399999999999</v>
      </c>
      <c r="J5" s="7">
        <v>9.0963200000000004</v>
      </c>
      <c r="K5" s="7">
        <v>-80.290589999999995</v>
      </c>
      <c r="L5" s="7">
        <v>33.06429</v>
      </c>
      <c r="M5" s="7">
        <v>-1.9372887568999999</v>
      </c>
      <c r="N5" s="7">
        <v>12.682715544300001</v>
      </c>
      <c r="O5" s="7">
        <v>-35.931084506700003</v>
      </c>
      <c r="P5" s="7">
        <v>6.3594086153999996</v>
      </c>
      <c r="Q5" s="7">
        <v>-7.0291467978000002</v>
      </c>
      <c r="R5" s="7">
        <v>5.9412140203000003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-1.2420092227999999</v>
      </c>
      <c r="D8" s="6">
        <v>4.0699999999999998E-3</v>
      </c>
      <c r="E8" s="6">
        <v>2.1690000000000001E-2</v>
      </c>
      <c r="F8" s="6">
        <v>1.7389999999999999E-2</v>
      </c>
      <c r="G8" s="6">
        <v>1.427E-2</v>
      </c>
      <c r="H8" s="6">
        <v>-1.9275897E-3</v>
      </c>
      <c r="I8" s="6">
        <v>4.1099999999999999E-3</v>
      </c>
      <c r="J8" s="6">
        <v>-5.4998500000000003</v>
      </c>
      <c r="K8" s="6">
        <v>-6.6723299999999997</v>
      </c>
      <c r="L8" s="6">
        <v>-1.5838699999999999</v>
      </c>
      <c r="M8" s="6">
        <v>-4.2275666217000003</v>
      </c>
      <c r="N8" s="6">
        <v>-3.0157492602999998</v>
      </c>
      <c r="O8" s="6">
        <v>-4.2543516314999996</v>
      </c>
      <c r="P8" s="6">
        <v>-4.3686581078</v>
      </c>
      <c r="Q8" s="6">
        <v>-8.4313744645999993</v>
      </c>
      <c r="R8" s="6">
        <v>-1.9323531997000001</v>
      </c>
    </row>
    <row r="9" spans="1:18" ht="11.25" customHeight="1" x14ac:dyDescent="0.25">
      <c r="A9" s="52" t="s">
        <v>274</v>
      </c>
      <c r="B9" s="53" t="s">
        <v>273</v>
      </c>
      <c r="C9" s="6">
        <v>-9.1724850000000002E-4</v>
      </c>
      <c r="D9" s="6">
        <v>18.85323</v>
      </c>
      <c r="E9" s="6">
        <v>3.4729999999999997E-2</v>
      </c>
      <c r="F9" s="6">
        <v>19.562809999999999</v>
      </c>
      <c r="G9" s="6">
        <v>6.8572199999999999</v>
      </c>
      <c r="H9" s="6">
        <v>19.085012183300002</v>
      </c>
      <c r="I9" s="6">
        <v>-1.29965</v>
      </c>
      <c r="J9" s="6">
        <v>14.596170000000001</v>
      </c>
      <c r="K9" s="6">
        <v>-73.618260000000006</v>
      </c>
      <c r="L9" s="6">
        <v>34.648159999999997</v>
      </c>
      <c r="M9" s="6">
        <v>2.2902778648000002</v>
      </c>
      <c r="N9" s="6">
        <v>15.6984648045</v>
      </c>
      <c r="O9" s="6">
        <v>-31.676732875199999</v>
      </c>
      <c r="P9" s="6">
        <v>10.7280667232</v>
      </c>
      <c r="Q9" s="6">
        <v>1.4022276668</v>
      </c>
      <c r="R9" s="6">
        <v>7.87356722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-2.4294099999999998E-5</v>
      </c>
      <c r="D11" s="7">
        <v>1.702E-2</v>
      </c>
      <c r="E11" s="7">
        <v>3.7229999999999999E-2</v>
      </c>
      <c r="F11" s="7">
        <v>5.4237700000000002</v>
      </c>
      <c r="G11" s="7">
        <v>2.1213000000000002</v>
      </c>
      <c r="H11" s="7">
        <v>2.7202917742000001</v>
      </c>
      <c r="I11" s="7">
        <v>4.7006800000000002</v>
      </c>
      <c r="J11" s="7">
        <v>2.0002900000000001</v>
      </c>
      <c r="K11" s="7">
        <v>3.42096</v>
      </c>
      <c r="L11" s="7">
        <v>3.42537</v>
      </c>
      <c r="M11" s="7">
        <v>2.7229489329000001</v>
      </c>
      <c r="N11" s="7">
        <v>2.7060615028999999</v>
      </c>
      <c r="O11" s="7">
        <v>3.4067134108000001</v>
      </c>
      <c r="P11" s="7">
        <v>4.0707785976000004</v>
      </c>
      <c r="Q11" s="7">
        <v>3.3914937745999998</v>
      </c>
      <c r="R11" s="7">
        <v>-1.380349622</v>
      </c>
    </row>
    <row r="12" spans="1:18" ht="11.25" customHeight="1" x14ac:dyDescent="0.25">
      <c r="A12" s="52" t="s">
        <v>268</v>
      </c>
      <c r="B12" s="53" t="s">
        <v>267</v>
      </c>
      <c r="C12" s="6">
        <v>-2.4294099999999998E-5</v>
      </c>
      <c r="D12" s="6">
        <v>1.702E-2</v>
      </c>
      <c r="E12" s="6">
        <v>3.7229999999999999E-2</v>
      </c>
      <c r="F12" s="6">
        <v>5.4237700000000002</v>
      </c>
      <c r="G12" s="6">
        <v>2.1213000000000002</v>
      </c>
      <c r="H12" s="6">
        <v>2.7202917742000001</v>
      </c>
      <c r="I12" s="6">
        <v>4.7006800000000002</v>
      </c>
      <c r="J12" s="6">
        <v>2.0002900000000001</v>
      </c>
      <c r="K12" s="6">
        <v>3.42096</v>
      </c>
      <c r="L12" s="6">
        <v>3.42537</v>
      </c>
      <c r="M12" s="6">
        <v>2.7229489329000001</v>
      </c>
      <c r="N12" s="6">
        <v>2.7060615028999999</v>
      </c>
      <c r="O12" s="6">
        <v>3.4067134108000001</v>
      </c>
      <c r="P12" s="6">
        <v>4.0707785976000004</v>
      </c>
      <c r="Q12" s="6">
        <v>3.3914937745999998</v>
      </c>
      <c r="R12" s="6">
        <v>-1.380349622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1.37977E-5</v>
      </c>
      <c r="D15" s="4">
        <v>141.88083</v>
      </c>
      <c r="E15" s="4">
        <v>85.3673</v>
      </c>
      <c r="F15" s="4">
        <v>-21.234819999999999</v>
      </c>
      <c r="G15" s="4">
        <v>-7.7390100000000004</v>
      </c>
      <c r="H15" s="4">
        <v>10.417318700399999</v>
      </c>
      <c r="I15" s="4">
        <v>37.9</v>
      </c>
      <c r="J15" s="4">
        <v>18.099920000000001</v>
      </c>
      <c r="K15" s="4">
        <v>-15.694369999999999</v>
      </c>
      <c r="L15" s="4">
        <v>-23.285260000000001</v>
      </c>
      <c r="M15" s="4">
        <v>-23.233336705900001</v>
      </c>
      <c r="N15" s="4">
        <v>-7.7447964668999996</v>
      </c>
      <c r="O15" s="4">
        <v>31.183013913500002</v>
      </c>
      <c r="P15" s="4">
        <v>3.084391434</v>
      </c>
      <c r="Q15" s="4">
        <v>7.8688793739999996</v>
      </c>
      <c r="R15" s="4">
        <v>3.7993285890999999</v>
      </c>
    </row>
    <row r="16" spans="1:18" ht="11.25" customHeight="1" x14ac:dyDescent="0.25">
      <c r="A16" s="50" t="s">
        <v>260</v>
      </c>
      <c r="B16" s="51" t="s">
        <v>259</v>
      </c>
      <c r="C16" s="7">
        <v>1.37977E-5</v>
      </c>
      <c r="D16" s="7">
        <v>141.88083</v>
      </c>
      <c r="E16" s="7">
        <v>85.3673</v>
      </c>
      <c r="F16" s="7">
        <v>-21.234819999999999</v>
      </c>
      <c r="G16" s="7">
        <v>-7.7390100000000004</v>
      </c>
      <c r="H16" s="7">
        <v>10.417318700399999</v>
      </c>
      <c r="I16" s="7">
        <v>37.9</v>
      </c>
      <c r="J16" s="7">
        <v>18.099920000000001</v>
      </c>
      <c r="K16" s="7">
        <v>-15.694369999999999</v>
      </c>
      <c r="L16" s="7">
        <v>-23.285260000000001</v>
      </c>
      <c r="M16" s="7">
        <v>-23.233336705900001</v>
      </c>
      <c r="N16" s="7">
        <v>-7.7447964668999996</v>
      </c>
      <c r="O16" s="7">
        <v>31.183013913500002</v>
      </c>
      <c r="P16" s="7">
        <v>3.084391434</v>
      </c>
      <c r="Q16" s="7">
        <v>7.8688793739999996</v>
      </c>
      <c r="R16" s="7">
        <v>3.7993285890999999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-15.3600497906</v>
      </c>
      <c r="D21" s="5">
        <v>81.676659999999998</v>
      </c>
      <c r="E21" s="5">
        <v>4.5551700000000004</v>
      </c>
      <c r="F21" s="5">
        <v>-13.039870000000001</v>
      </c>
      <c r="G21" s="5">
        <v>-16.307670000000002</v>
      </c>
      <c r="H21" s="5">
        <v>-32.714657038799999</v>
      </c>
      <c r="I21" s="5">
        <v>59.223559999999999</v>
      </c>
      <c r="J21" s="5">
        <v>30.208500000000001</v>
      </c>
      <c r="K21" s="5">
        <v>-51.833019999999998</v>
      </c>
      <c r="L21" s="5">
        <v>-7.6923500000000002</v>
      </c>
      <c r="M21" s="5">
        <v>31.962042186600002</v>
      </c>
      <c r="N21" s="5">
        <v>7.7661480708999999</v>
      </c>
      <c r="O21" s="5">
        <v>-108.6269905785</v>
      </c>
      <c r="P21" s="5">
        <v>66.1963762675</v>
      </c>
      <c r="Q21" s="5">
        <v>55.184923645600001</v>
      </c>
      <c r="R21" s="5">
        <v>9.0648874242000002</v>
      </c>
    </row>
    <row r="22" spans="1:18" ht="11.25" customHeight="1" x14ac:dyDescent="0.25">
      <c r="A22" s="48" t="s">
        <v>249</v>
      </c>
      <c r="B22" s="49" t="s">
        <v>248</v>
      </c>
      <c r="C22" s="4">
        <v>17.7679060386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17.768293009200001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3.0558326317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14.712460377499999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-3.8697059999999998E-4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-3.8697059999999998E-4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-33.127955829199998</v>
      </c>
      <c r="D30" s="4">
        <v>81.676659999999998</v>
      </c>
      <c r="E30" s="4">
        <v>4.5551700000000004</v>
      </c>
      <c r="F30" s="4">
        <v>-13.039870000000001</v>
      </c>
      <c r="G30" s="4">
        <v>-16.307670000000002</v>
      </c>
      <c r="H30" s="4">
        <v>-32.714657038799999</v>
      </c>
      <c r="I30" s="4">
        <v>59.223559999999999</v>
      </c>
      <c r="J30" s="4">
        <v>30.208500000000001</v>
      </c>
      <c r="K30" s="4">
        <v>-51.833019999999998</v>
      </c>
      <c r="L30" s="4">
        <v>-7.6923500000000002</v>
      </c>
      <c r="M30" s="4">
        <v>31.962042186600002</v>
      </c>
      <c r="N30" s="4">
        <v>7.7661480708999999</v>
      </c>
      <c r="O30" s="4">
        <v>-108.6269905785</v>
      </c>
      <c r="P30" s="4">
        <v>66.1963762675</v>
      </c>
      <c r="Q30" s="4">
        <v>55.184923645600001</v>
      </c>
      <c r="R30" s="4">
        <v>9.0648874242000002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-1.0996535730999999</v>
      </c>
      <c r="D34" s="7">
        <v>2.1951800000000001</v>
      </c>
      <c r="E34" s="7">
        <v>-2.2046800000000002</v>
      </c>
      <c r="F34" s="7">
        <v>5.7400000000000003E-3</v>
      </c>
      <c r="G34" s="7">
        <v>-3.2967499999999998</v>
      </c>
      <c r="H34" s="7">
        <v>2.1969364397</v>
      </c>
      <c r="I34" s="7">
        <v>-9.8970000000000002</v>
      </c>
      <c r="J34" s="7">
        <v>2.2037599999999999</v>
      </c>
      <c r="K34" s="7">
        <v>-2.2015400000000001</v>
      </c>
      <c r="L34" s="7">
        <v>-2.20716</v>
      </c>
      <c r="M34" s="7">
        <v>-1.1217919463999999</v>
      </c>
      <c r="N34" s="7">
        <v>-3.2952026087999999</v>
      </c>
      <c r="O34" s="7">
        <v>4.3958917552000001</v>
      </c>
      <c r="P34" s="7">
        <v>2.1957195386000001</v>
      </c>
      <c r="Q34" s="7">
        <v>4.1535459999999998E-4</v>
      </c>
      <c r="R34" s="7">
        <v>1.0980765034</v>
      </c>
    </row>
    <row r="35" spans="1:18" ht="11.25" customHeight="1" x14ac:dyDescent="0.25">
      <c r="A35" s="50" t="s">
        <v>223</v>
      </c>
      <c r="B35" s="51" t="s">
        <v>222</v>
      </c>
      <c r="C35" s="7">
        <v>-26.831449940199999</v>
      </c>
      <c r="D35" s="7">
        <v>25.637419999999999</v>
      </c>
      <c r="E35" s="7">
        <v>7.4708199999999998</v>
      </c>
      <c r="F35" s="7">
        <v>-6.3794199999999996</v>
      </c>
      <c r="G35" s="7">
        <v>-23.547470000000001</v>
      </c>
      <c r="H35" s="7">
        <v>-12.8546135699</v>
      </c>
      <c r="I35" s="7">
        <v>15.826639999999999</v>
      </c>
      <c r="J35" s="7">
        <v>26.22644</v>
      </c>
      <c r="K35" s="7">
        <v>-25.211120000000001</v>
      </c>
      <c r="L35" s="7">
        <v>28.252929999999999</v>
      </c>
      <c r="M35" s="7">
        <v>-1.5720913999999999E-2</v>
      </c>
      <c r="N35" s="7">
        <v>-4.1974802514</v>
      </c>
      <c r="O35" s="7">
        <v>-23.023968810500001</v>
      </c>
      <c r="P35" s="7">
        <v>4.1896413879000001</v>
      </c>
      <c r="Q35" s="7">
        <v>15.717178029799999</v>
      </c>
      <c r="R35" s="7">
        <v>-4.1841948768000004</v>
      </c>
    </row>
    <row r="36" spans="1:18" ht="11.25" customHeight="1" x14ac:dyDescent="0.25">
      <c r="A36" s="56" t="s">
        <v>221</v>
      </c>
      <c r="B36" s="53" t="s">
        <v>220</v>
      </c>
      <c r="C36" s="6">
        <v>-26.8314401011</v>
      </c>
      <c r="D36" s="6">
        <v>25.63747</v>
      </c>
      <c r="E36" s="6">
        <v>7.4708800000000002</v>
      </c>
      <c r="F36" s="6">
        <v>-6.3794899999999997</v>
      </c>
      <c r="G36" s="6">
        <v>-23.547509999999999</v>
      </c>
      <c r="H36" s="6">
        <v>-12.854608778599999</v>
      </c>
      <c r="I36" s="6">
        <v>15.82662</v>
      </c>
      <c r="J36" s="6">
        <v>26.226400000000002</v>
      </c>
      <c r="K36" s="6">
        <v>-25.211069999999999</v>
      </c>
      <c r="L36" s="6">
        <v>28.253039999999999</v>
      </c>
      <c r="M36" s="6">
        <v>-1.5725862199999999E-2</v>
      </c>
      <c r="N36" s="6">
        <v>-4.1974900198</v>
      </c>
      <c r="O36" s="6">
        <v>-23.023981736700001</v>
      </c>
      <c r="P36" s="6">
        <v>4.1896618750999997</v>
      </c>
      <c r="Q36" s="6">
        <v>15.7171726672</v>
      </c>
      <c r="R36" s="6">
        <v>-4.1841876931000002</v>
      </c>
    </row>
    <row r="37" spans="1:18" ht="11.25" customHeight="1" x14ac:dyDescent="0.25">
      <c r="A37" s="52" t="s">
        <v>219</v>
      </c>
      <c r="B37" s="53" t="s">
        <v>218</v>
      </c>
      <c r="C37" s="6">
        <v>-9.8391000000000004E-6</v>
      </c>
      <c r="D37" s="6">
        <v>-5.0000000000000002E-5</v>
      </c>
      <c r="E37" s="6">
        <v>-6.0000000000000002E-5</v>
      </c>
      <c r="F37" s="6">
        <v>6.9999999999999994E-5</v>
      </c>
      <c r="G37" s="6">
        <v>4.0000000000000003E-5</v>
      </c>
      <c r="H37" s="6">
        <v>-4.7913000000000002E-6</v>
      </c>
      <c r="I37" s="6">
        <v>2.0000000000000002E-5</v>
      </c>
      <c r="J37" s="6">
        <v>4.0000000000000003E-5</v>
      </c>
      <c r="K37" s="6">
        <v>-5.0000000000000002E-5</v>
      </c>
      <c r="L37" s="6">
        <v>-1.1E-4</v>
      </c>
      <c r="M37" s="6">
        <v>4.9482000000000003E-6</v>
      </c>
      <c r="N37" s="6">
        <v>9.7683999999999995E-6</v>
      </c>
      <c r="O37" s="6">
        <v>1.29262E-5</v>
      </c>
      <c r="P37" s="6">
        <v>-2.0487299999999999E-5</v>
      </c>
      <c r="Q37" s="6">
        <v>5.3626000000000001E-6</v>
      </c>
      <c r="R37" s="6">
        <v>-7.1837000000000004E-6</v>
      </c>
    </row>
    <row r="38" spans="1:18" ht="11.25" customHeight="1" x14ac:dyDescent="0.25">
      <c r="A38" s="50" t="s">
        <v>217</v>
      </c>
      <c r="B38" s="51" t="s">
        <v>216</v>
      </c>
      <c r="C38" s="7">
        <v>-2.307709E-4</v>
      </c>
      <c r="D38" s="7">
        <v>-2.0899999999999998E-3</v>
      </c>
      <c r="E38" s="7">
        <v>1.1024799999999999</v>
      </c>
      <c r="F38" s="7">
        <v>-1.00027</v>
      </c>
      <c r="G38" s="7">
        <v>-2.0984099999999999</v>
      </c>
      <c r="H38" s="7">
        <v>1.02692966</v>
      </c>
      <c r="I38" s="7">
        <v>-9.9309999999999996E-2</v>
      </c>
      <c r="J38" s="7">
        <v>-1.09867</v>
      </c>
      <c r="K38" s="7">
        <v>2.0986500000000001</v>
      </c>
      <c r="L38" s="7">
        <v>1.0972500000000001</v>
      </c>
      <c r="M38" s="7">
        <v>2.1019761419999998</v>
      </c>
      <c r="N38" s="7">
        <v>2.2223140000000001E-4</v>
      </c>
      <c r="O38" s="7">
        <v>1.0511857625000001</v>
      </c>
      <c r="P38" s="7">
        <v>-5.0659390000000004E-4</v>
      </c>
      <c r="Q38" s="7">
        <v>27.008067740000001</v>
      </c>
      <c r="R38" s="7">
        <v>-2.0815067893000001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-2.307709E-4</v>
      </c>
      <c r="D40" s="6">
        <v>-1.9400000000000001E-3</v>
      </c>
      <c r="E40" s="6">
        <v>1.10259</v>
      </c>
      <c r="F40" s="6">
        <v>-1.0003899999999999</v>
      </c>
      <c r="G40" s="6">
        <v>-2.0984500000000001</v>
      </c>
      <c r="H40" s="6">
        <v>1.0269343423999999</v>
      </c>
      <c r="I40" s="6">
        <v>-9.9330000000000002E-2</v>
      </c>
      <c r="J40" s="6">
        <v>-1.0987100000000001</v>
      </c>
      <c r="K40" s="6">
        <v>2.0986899999999999</v>
      </c>
      <c r="L40" s="6">
        <v>1.0972500000000001</v>
      </c>
      <c r="M40" s="6">
        <v>2.1019761419999998</v>
      </c>
      <c r="N40" s="6">
        <v>2.2223140000000001E-4</v>
      </c>
      <c r="O40" s="6">
        <v>1.0511857625000001</v>
      </c>
      <c r="P40" s="6">
        <v>-5.0659390000000004E-4</v>
      </c>
      <c r="Q40" s="6">
        <v>27.008067740000001</v>
      </c>
      <c r="R40" s="6">
        <v>-2.0815067893000001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-1.4999999999999999E-4</v>
      </c>
      <c r="E41" s="6">
        <v>-1.1E-4</v>
      </c>
      <c r="F41" s="6">
        <v>1.2E-4</v>
      </c>
      <c r="G41" s="6">
        <v>4.0000000000000003E-5</v>
      </c>
      <c r="H41" s="6">
        <v>-4.6824000000000003E-6</v>
      </c>
      <c r="I41" s="6">
        <v>2.0000000000000002E-5</v>
      </c>
      <c r="J41" s="6">
        <v>4.0000000000000003E-5</v>
      </c>
      <c r="K41" s="6">
        <v>-4.0000000000000003E-5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4.2037434777999998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-32.806202850200002</v>
      </c>
      <c r="D43" s="7">
        <v>20.46096</v>
      </c>
      <c r="E43" s="7">
        <v>-22.550229999999999</v>
      </c>
      <c r="F43" s="7">
        <v>-23.47139</v>
      </c>
      <c r="G43" s="7">
        <v>-8.1343399999999999</v>
      </c>
      <c r="H43" s="7">
        <v>-24.6112471062</v>
      </c>
      <c r="I43" s="7">
        <v>59.183309999999999</v>
      </c>
      <c r="J43" s="7">
        <v>0.16738</v>
      </c>
      <c r="K43" s="7">
        <v>-29.515499999999999</v>
      </c>
      <c r="L43" s="7">
        <v>-34.619669999999999</v>
      </c>
      <c r="M43" s="7">
        <v>25.486507527000001</v>
      </c>
      <c r="N43" s="7">
        <v>11.1966863037</v>
      </c>
      <c r="O43" s="7">
        <v>-88.519088933099994</v>
      </c>
      <c r="P43" s="7">
        <v>58.979816949799996</v>
      </c>
      <c r="Q43" s="7">
        <v>12.220510388499999</v>
      </c>
      <c r="R43" s="7">
        <v>14.235916079900001</v>
      </c>
    </row>
    <row r="44" spans="1:18" ht="11.25" customHeight="1" x14ac:dyDescent="0.25">
      <c r="A44" s="50" t="s">
        <v>205</v>
      </c>
      <c r="B44" s="51" t="s">
        <v>204</v>
      </c>
      <c r="C44" s="7">
        <v>22.499283761899999</v>
      </c>
      <c r="D44" s="7">
        <v>32.394579999999998</v>
      </c>
      <c r="E44" s="7">
        <v>21.839369999999999</v>
      </c>
      <c r="F44" s="7">
        <v>17.904</v>
      </c>
      <c r="G44" s="7">
        <v>23.558700000000002</v>
      </c>
      <c r="H44" s="7">
        <v>-1.9165219999999999E-4</v>
      </c>
      <c r="I44" s="7">
        <v>-1.8983699999999999</v>
      </c>
      <c r="J44" s="7">
        <v>-9.8659999999999998E-2</v>
      </c>
      <c r="K44" s="7">
        <v>1.89941</v>
      </c>
      <c r="L44" s="7">
        <v>-1.91E-3</v>
      </c>
      <c r="M44" s="7">
        <v>10.000021883200001</v>
      </c>
      <c r="N44" s="7">
        <v>2.1850999999999999E-4</v>
      </c>
      <c r="O44" s="7">
        <v>-2.3938980000000001E-4</v>
      </c>
      <c r="P44" s="7">
        <v>-9.8435199999999997E-4</v>
      </c>
      <c r="Q44" s="7">
        <v>-6.0558189999999998E-4</v>
      </c>
      <c r="R44" s="7">
        <v>-2.1726012999999998E-3</v>
      </c>
    </row>
    <row r="45" spans="1:18" ht="11.25" customHeight="1" x14ac:dyDescent="0.25">
      <c r="A45" s="50" t="s">
        <v>203</v>
      </c>
      <c r="B45" s="51" t="s">
        <v>202</v>
      </c>
      <c r="C45" s="7">
        <v>0.90655406540000005</v>
      </c>
      <c r="D45" s="7">
        <v>0.99060999999999999</v>
      </c>
      <c r="E45" s="7">
        <v>-1.10259</v>
      </c>
      <c r="F45" s="7">
        <v>-9.8530000000000006E-2</v>
      </c>
      <c r="G45" s="7">
        <v>-2.7894000000000001</v>
      </c>
      <c r="H45" s="7">
        <v>1.5275291898000001</v>
      </c>
      <c r="I45" s="7">
        <v>-3.8917099999999998</v>
      </c>
      <c r="J45" s="7">
        <v>2.8082500000000001</v>
      </c>
      <c r="K45" s="7">
        <v>1.0970800000000001</v>
      </c>
      <c r="L45" s="7">
        <v>-0.21379000000000001</v>
      </c>
      <c r="M45" s="7">
        <v>-4.4889505051</v>
      </c>
      <c r="N45" s="7">
        <v>4.0617038860000001</v>
      </c>
      <c r="O45" s="7">
        <v>-2.5307709627000001</v>
      </c>
      <c r="P45" s="7">
        <v>0.83268933710000004</v>
      </c>
      <c r="Q45" s="7">
        <v>0.2393577147</v>
      </c>
      <c r="R45" s="7">
        <v>-1.2308917E-3</v>
      </c>
    </row>
    <row r="46" spans="1:18" ht="11.25" customHeight="1" x14ac:dyDescent="0.25">
      <c r="A46" s="52" t="s">
        <v>201</v>
      </c>
      <c r="B46" s="53" t="s">
        <v>200</v>
      </c>
      <c r="C46" s="6">
        <v>1.0509275148999999</v>
      </c>
      <c r="D46" s="6">
        <v>-2.5999999999999998E-4</v>
      </c>
      <c r="E46" s="6">
        <v>-1.00021</v>
      </c>
      <c r="F46" s="6">
        <v>-0.10058</v>
      </c>
      <c r="G46" s="6">
        <v>1.00112</v>
      </c>
      <c r="H46" s="6">
        <v>-9.4178900000000001E-5</v>
      </c>
      <c r="I46" s="6">
        <v>9.5E-4</v>
      </c>
      <c r="J46" s="6">
        <v>1.8000000000000001E-4</v>
      </c>
      <c r="K46" s="6">
        <v>5.6999999999999998E-4</v>
      </c>
      <c r="L46" s="6">
        <v>-1.9000000000000001E-4</v>
      </c>
      <c r="M46" s="6">
        <v>5.9979399999999997E-5</v>
      </c>
      <c r="N46" s="6">
        <v>2.8861200000000001E-5</v>
      </c>
      <c r="O46" s="6">
        <v>-2.38960826E-2</v>
      </c>
      <c r="P46" s="6">
        <v>-4.0043300000000003E-5</v>
      </c>
      <c r="Q46" s="6">
        <v>1.0481399999999999E-5</v>
      </c>
      <c r="R46" s="6">
        <v>-1.4040799999999999E-5</v>
      </c>
    </row>
    <row r="47" spans="1:18" ht="11.25" customHeight="1" x14ac:dyDescent="0.25">
      <c r="A47" s="52" t="s">
        <v>199</v>
      </c>
      <c r="B47" s="53" t="s">
        <v>198</v>
      </c>
      <c r="C47" s="6">
        <v>-3.009649858</v>
      </c>
      <c r="D47" s="6">
        <v>-2.48E-3</v>
      </c>
      <c r="E47" s="6">
        <v>1.2899999999999999E-3</v>
      </c>
      <c r="F47" s="6">
        <v>-4.7999999999999996E-3</v>
      </c>
      <c r="G47" s="6">
        <v>3.6800000000000001E-3</v>
      </c>
      <c r="H47" s="6">
        <v>-1.9581009999999999E-4</v>
      </c>
      <c r="I47" s="6">
        <v>1.2899999999999999E-3</v>
      </c>
      <c r="J47" s="6">
        <v>-1.0990599999999999</v>
      </c>
      <c r="K47" s="6">
        <v>1.0001800000000001</v>
      </c>
      <c r="L47" s="6">
        <v>-1.0004599999999999</v>
      </c>
      <c r="M47" s="6">
        <v>1.0034893666</v>
      </c>
      <c r="N47" s="6">
        <v>1.6489909999999999E-4</v>
      </c>
      <c r="O47" s="6">
        <v>-1.0032579216999999</v>
      </c>
      <c r="P47" s="6">
        <v>2.3074270099999999E-2</v>
      </c>
      <c r="Q47" s="6">
        <v>1.0030561884</v>
      </c>
      <c r="R47" s="6">
        <v>-3.6548210000000002E-4</v>
      </c>
    </row>
    <row r="48" spans="1:18" ht="11.25" customHeight="1" x14ac:dyDescent="0.25">
      <c r="A48" s="52" t="s">
        <v>197</v>
      </c>
      <c r="B48" s="53" t="s">
        <v>196</v>
      </c>
      <c r="C48" s="6">
        <v>-8.8954110000000002E-4</v>
      </c>
      <c r="D48" s="6">
        <v>-6.2199999999999998E-3</v>
      </c>
      <c r="E48" s="6">
        <v>-0.10338</v>
      </c>
      <c r="F48" s="6">
        <v>4.9699999999999996E-3</v>
      </c>
      <c r="G48" s="6">
        <v>2.9099999999999998E-3</v>
      </c>
      <c r="H48" s="6">
        <v>-3.7319490000000001E-4</v>
      </c>
      <c r="I48" s="6">
        <v>-9.7309999999999994E-2</v>
      </c>
      <c r="J48" s="6">
        <v>3.9500000000000004E-3</v>
      </c>
      <c r="K48" s="6">
        <v>-2.1900000000000001E-3</v>
      </c>
      <c r="L48" s="6">
        <v>-8.7600000000000004E-3</v>
      </c>
      <c r="M48" s="6">
        <v>6.668361E-4</v>
      </c>
      <c r="N48" s="6">
        <v>6.3329510000000001E-4</v>
      </c>
      <c r="O48" s="6">
        <v>5.9932699999999998E-4</v>
      </c>
      <c r="P48" s="6">
        <v>-1.0900208E-3</v>
      </c>
      <c r="Q48" s="6">
        <v>3.7732910000000001E-4</v>
      </c>
      <c r="R48" s="6">
        <v>-3.526523E-4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1.5399999999999999E-3</v>
      </c>
      <c r="G49" s="6">
        <v>-3.7972100000000002</v>
      </c>
      <c r="H49" s="6">
        <v>1.5282269494</v>
      </c>
      <c r="I49" s="6">
        <v>-3.79698</v>
      </c>
      <c r="J49" s="6">
        <v>3.9031600000000002</v>
      </c>
      <c r="K49" s="6">
        <v>9.8570000000000005E-2</v>
      </c>
      <c r="L49" s="6">
        <v>0.79610000000000003</v>
      </c>
      <c r="M49" s="6">
        <v>-5.4931936772999999</v>
      </c>
      <c r="N49" s="6">
        <v>4.0608324287000004</v>
      </c>
      <c r="O49" s="6">
        <v>-1.5042632898999999</v>
      </c>
      <c r="P49" s="6">
        <v>0.81080100529999999</v>
      </c>
      <c r="Q49" s="6">
        <v>-0.76409457189999996</v>
      </c>
      <c r="R49" s="6">
        <v>-4.8761460000000003E-4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2.8661659497</v>
      </c>
      <c r="D51" s="6">
        <v>0.99956999999999996</v>
      </c>
      <c r="E51" s="6">
        <v>-2.9E-4</v>
      </c>
      <c r="F51" s="6">
        <v>3.4000000000000002E-4</v>
      </c>
      <c r="G51" s="6">
        <v>1E-4</v>
      </c>
      <c r="H51" s="6">
        <v>-3.4575600000000001E-5</v>
      </c>
      <c r="I51" s="6">
        <v>3.4000000000000002E-4</v>
      </c>
      <c r="J51" s="6">
        <v>2.0000000000000002E-5</v>
      </c>
      <c r="K51" s="6">
        <v>-5.0000000000000002E-5</v>
      </c>
      <c r="L51" s="6">
        <v>-4.8000000000000001E-4</v>
      </c>
      <c r="M51" s="6">
        <v>2.6990100000000001E-5</v>
      </c>
      <c r="N51" s="6">
        <v>4.4401899999999999E-5</v>
      </c>
      <c r="O51" s="6">
        <v>4.70045E-5</v>
      </c>
      <c r="P51" s="6">
        <v>-5.5874300000000001E-5</v>
      </c>
      <c r="Q51" s="6">
        <v>8.2876000000000001E-6</v>
      </c>
      <c r="R51" s="6">
        <v>-1.1102E-5</v>
      </c>
    </row>
    <row r="52" spans="1:18" ht="11.25" customHeight="1" x14ac:dyDescent="0.25">
      <c r="A52" s="46" t="s">
        <v>189</v>
      </c>
      <c r="B52" s="47" t="s">
        <v>188</v>
      </c>
      <c r="C52" s="5">
        <v>-1.0761118999999999E-3</v>
      </c>
      <c r="D52" s="5">
        <v>-1.2149999999999999E-2</v>
      </c>
      <c r="E52" s="5">
        <v>-0.11176999999999999</v>
      </c>
      <c r="F52" s="5">
        <v>-7.8899999999999998E-2</v>
      </c>
      <c r="G52" s="5">
        <v>-8.09E-3</v>
      </c>
      <c r="H52" s="5">
        <v>2.76383779E-2</v>
      </c>
      <c r="I52" s="5">
        <v>1.821E-2</v>
      </c>
      <c r="J52" s="5">
        <v>-9.733E-2</v>
      </c>
      <c r="K52" s="5">
        <v>2.7140000000000001E-2</v>
      </c>
      <c r="L52" s="5">
        <v>8.3199999999999993E-3</v>
      </c>
      <c r="M52" s="5">
        <v>9.7756519999999997E-4</v>
      </c>
      <c r="N52" s="5">
        <v>-2.2635605499999999E-2</v>
      </c>
      <c r="O52" s="5">
        <v>-2.1521964599999999E-2</v>
      </c>
      <c r="P52" s="5">
        <v>-4.8585339999999999E-4</v>
      </c>
      <c r="Q52" s="5">
        <v>-4.7366893000000002E-3</v>
      </c>
      <c r="R52" s="5">
        <v>-1.4621060000000001E-4</v>
      </c>
    </row>
    <row r="53" spans="1:18" ht="11.25" customHeight="1" x14ac:dyDescent="0.25">
      <c r="A53" s="48" t="s">
        <v>187</v>
      </c>
      <c r="B53" s="49" t="s">
        <v>186</v>
      </c>
      <c r="C53" s="4">
        <v>-1.0761118999999999E-3</v>
      </c>
      <c r="D53" s="4">
        <v>-1.2149999999999999E-2</v>
      </c>
      <c r="E53" s="4">
        <v>-0.11176999999999999</v>
      </c>
      <c r="F53" s="4">
        <v>-7.8899999999999998E-2</v>
      </c>
      <c r="G53" s="4">
        <v>-8.09E-3</v>
      </c>
      <c r="H53" s="4">
        <v>2.76383779E-2</v>
      </c>
      <c r="I53" s="4">
        <v>1.821E-2</v>
      </c>
      <c r="J53" s="4">
        <v>-9.733E-2</v>
      </c>
      <c r="K53" s="4">
        <v>2.7140000000000001E-2</v>
      </c>
      <c r="L53" s="4">
        <v>8.3199999999999993E-3</v>
      </c>
      <c r="M53" s="4">
        <v>9.7756519999999997E-4</v>
      </c>
      <c r="N53" s="4">
        <v>-2.2635605499999999E-2</v>
      </c>
      <c r="O53" s="4">
        <v>-2.1521964599999999E-2</v>
      </c>
      <c r="P53" s="4">
        <v>-4.8585339999999999E-4</v>
      </c>
      <c r="Q53" s="4">
        <v>-4.7366893000000002E-3</v>
      </c>
      <c r="R53" s="4">
        <v>-1.4621060000000001E-4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2.3039637999999999E-3</v>
      </c>
      <c r="D61" s="5">
        <v>3.9370000000000002E-2</v>
      </c>
      <c r="E61" s="5">
        <v>3.3989999999999999E-2</v>
      </c>
      <c r="F61" s="5">
        <v>3.7400000000000003E-2</v>
      </c>
      <c r="G61" s="5">
        <v>-5.0979999999999998E-2</v>
      </c>
      <c r="H61" s="5">
        <v>2.0864328999999999E-3</v>
      </c>
      <c r="I61" s="5">
        <v>0</v>
      </c>
      <c r="J61" s="5">
        <v>1.1440000000000001E-2</v>
      </c>
      <c r="K61" s="5">
        <v>-3.603E-2</v>
      </c>
      <c r="L61" s="5">
        <v>-0.50463000000000002</v>
      </c>
      <c r="M61" s="5">
        <v>2.029257E-3</v>
      </c>
      <c r="N61" s="5">
        <v>0.28367773549999997</v>
      </c>
      <c r="O61" s="5">
        <v>-0.45258704989999998</v>
      </c>
      <c r="P61" s="5">
        <v>0.23667835279999999</v>
      </c>
      <c r="Q61" s="5">
        <v>0.21045704630000001</v>
      </c>
      <c r="R61" s="5">
        <v>-9.8606753899999997E-2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2.3039637999999999E-3</v>
      </c>
      <c r="D68" s="4">
        <v>3.9370000000000002E-2</v>
      </c>
      <c r="E68" s="4">
        <v>3.3989999999999999E-2</v>
      </c>
      <c r="F68" s="4">
        <v>3.7400000000000003E-2</v>
      </c>
      <c r="G68" s="4">
        <v>-5.0979999999999998E-2</v>
      </c>
      <c r="H68" s="4">
        <v>2.0864328999999999E-3</v>
      </c>
      <c r="I68" s="4">
        <v>0</v>
      </c>
      <c r="J68" s="4">
        <v>1.1440000000000001E-2</v>
      </c>
      <c r="K68" s="4">
        <v>-3.603E-2</v>
      </c>
      <c r="L68" s="4">
        <v>-0.50463000000000002</v>
      </c>
      <c r="M68" s="4">
        <v>2.029257E-3</v>
      </c>
      <c r="N68" s="4">
        <v>0.28367773549999997</v>
      </c>
      <c r="O68" s="4">
        <v>-0.45258704989999998</v>
      </c>
      <c r="P68" s="4">
        <v>0.23667835279999999</v>
      </c>
      <c r="Q68" s="4">
        <v>0.21045704630000001</v>
      </c>
      <c r="R68" s="4">
        <v>-9.8606753899999997E-2</v>
      </c>
    </row>
    <row r="69" spans="1:18" ht="11.25" customHeight="1" x14ac:dyDescent="0.25">
      <c r="A69" s="50" t="s">
        <v>155</v>
      </c>
      <c r="B69" s="51" t="s">
        <v>154</v>
      </c>
      <c r="C69" s="7">
        <v>2.3004194999999999E-3</v>
      </c>
      <c r="D69" s="7">
        <v>3.8969999999999998E-2</v>
      </c>
      <c r="E69" s="7">
        <v>3.356E-2</v>
      </c>
      <c r="F69" s="7">
        <v>3.6940000000000001E-2</v>
      </c>
      <c r="G69" s="7">
        <v>-0.14979999999999999</v>
      </c>
      <c r="H69" s="7">
        <v>2.0795181999999999E-3</v>
      </c>
      <c r="I69" s="7">
        <v>7.6000000000000004E-4</v>
      </c>
      <c r="J69" s="7">
        <v>1.4919999999999999E-2</v>
      </c>
      <c r="K69" s="7">
        <v>-3.5049999999999998E-2</v>
      </c>
      <c r="L69" s="7">
        <v>-5.7800000000000004E-3</v>
      </c>
      <c r="M69" s="7">
        <v>-1.98122531E-2</v>
      </c>
      <c r="N69" s="7">
        <v>4.2007297700000001E-2</v>
      </c>
      <c r="O69" s="7">
        <v>-6.2408999999999998E-6</v>
      </c>
      <c r="P69" s="7">
        <v>-2.49138647E-2</v>
      </c>
      <c r="Q69" s="7">
        <v>-3.6387439000000001E-3</v>
      </c>
      <c r="R69" s="7">
        <v>-3.0183736000000002E-3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3.5443999999999999E-6</v>
      </c>
      <c r="D71" s="7">
        <v>4.0000000000000002E-4</v>
      </c>
      <c r="E71" s="7">
        <v>4.2999999999999999E-4</v>
      </c>
      <c r="F71" s="7">
        <v>4.6000000000000001E-4</v>
      </c>
      <c r="G71" s="7">
        <v>9.8820000000000005E-2</v>
      </c>
      <c r="H71" s="7">
        <v>6.9147000000000001E-6</v>
      </c>
      <c r="I71" s="7">
        <v>-3.3E-4</v>
      </c>
      <c r="J71" s="7">
        <v>-2.6199999999999999E-3</v>
      </c>
      <c r="K71" s="7">
        <v>-4.4000000000000002E-4</v>
      </c>
      <c r="L71" s="7">
        <v>-3.2000000000000002E-3</v>
      </c>
      <c r="M71" s="7">
        <v>-5.0764729999999995E-4</v>
      </c>
      <c r="N71" s="7">
        <v>1.3988627999999999E-3</v>
      </c>
      <c r="O71" s="7">
        <v>-8.017648E-4</v>
      </c>
      <c r="P71" s="7">
        <v>-7.6236740000000004E-4</v>
      </c>
      <c r="Q71" s="7">
        <v>-5.9781809999999999E-4</v>
      </c>
      <c r="R71" s="7">
        <v>-1.05875E-5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-4.2999999999999999E-4</v>
      </c>
      <c r="J73" s="7">
        <v>-8.5999999999999998E-4</v>
      </c>
      <c r="K73" s="7">
        <v>-5.4000000000000001E-4</v>
      </c>
      <c r="L73" s="7">
        <v>-0.49564999999999998</v>
      </c>
      <c r="M73" s="7">
        <v>2.23491574E-2</v>
      </c>
      <c r="N73" s="7">
        <v>0.24027157499999999</v>
      </c>
      <c r="O73" s="7">
        <v>-0.45177904419999998</v>
      </c>
      <c r="P73" s="7">
        <v>0.26235458490000002</v>
      </c>
      <c r="Q73" s="7">
        <v>0.21469360830000001</v>
      </c>
      <c r="R73" s="7">
        <v>-9.5577792699999997E-2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1.0000000000000001E-5</v>
      </c>
      <c r="K74" s="6">
        <v>5.0000000000000002E-5</v>
      </c>
      <c r="L74" s="6">
        <v>4.6000000000000001E-4</v>
      </c>
      <c r="M74" s="6">
        <v>-1.4377300000000001E-4</v>
      </c>
      <c r="N74" s="6">
        <v>1.968994E-4</v>
      </c>
      <c r="O74" s="6">
        <v>2.3869369999999999E-4</v>
      </c>
      <c r="P74" s="6">
        <v>-4.09196E-5</v>
      </c>
      <c r="Q74" s="6">
        <v>-4.3093899999999997E-5</v>
      </c>
      <c r="R74" s="6">
        <v>-9.5365999999999995E-6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-4.2999999999999999E-4</v>
      </c>
      <c r="J75" s="6">
        <v>-8.7000000000000001E-4</v>
      </c>
      <c r="K75" s="6">
        <v>-5.9000000000000003E-4</v>
      </c>
      <c r="L75" s="6">
        <v>-0.49611</v>
      </c>
      <c r="M75" s="6">
        <v>2.24929304E-2</v>
      </c>
      <c r="N75" s="6">
        <v>0.24007467569999999</v>
      </c>
      <c r="O75" s="6">
        <v>-0.452017738</v>
      </c>
      <c r="P75" s="6">
        <v>0.26239550449999999</v>
      </c>
      <c r="Q75" s="6">
        <v>0.21473670219999999</v>
      </c>
      <c r="R75" s="6">
        <v>-9.5568256200000007E-2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1.0000000000000001E-5</v>
      </c>
      <c r="E80" s="5">
        <v>1.0000000000000001E-5</v>
      </c>
      <c r="F80" s="5">
        <v>-9.9659999999999999E-2</v>
      </c>
      <c r="G80" s="5">
        <v>-9.9290000000000003E-2</v>
      </c>
      <c r="H80" s="5">
        <v>5.8491800000000001E-5</v>
      </c>
      <c r="I80" s="5">
        <v>0</v>
      </c>
      <c r="J80" s="5">
        <v>-9.9659999999999999E-2</v>
      </c>
      <c r="K80" s="5">
        <v>-6.8999999999999997E-4</v>
      </c>
      <c r="L80" s="5">
        <v>-1.6000000000000001E-4</v>
      </c>
      <c r="M80" s="5">
        <v>9.9881400000000002E-5</v>
      </c>
      <c r="N80" s="5">
        <v>-1.1085439999999999E-4</v>
      </c>
      <c r="O80" s="5">
        <v>1.141749E-4</v>
      </c>
      <c r="P80" s="5">
        <v>-2.1147600000000001E-5</v>
      </c>
      <c r="Q80" s="5">
        <v>-3.3884030000000002E-4</v>
      </c>
      <c r="R80" s="5">
        <v>-1.8057309999999999E-4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1.0000000000000001E-5</v>
      </c>
      <c r="E81" s="4">
        <v>1.0000000000000001E-5</v>
      </c>
      <c r="F81" s="4">
        <v>-9.9659999999999999E-2</v>
      </c>
      <c r="G81" s="4">
        <v>-9.9290000000000003E-2</v>
      </c>
      <c r="H81" s="4">
        <v>5.8491800000000001E-5</v>
      </c>
      <c r="I81" s="4">
        <v>0</v>
      </c>
      <c r="J81" s="4">
        <v>-9.9659999999999999E-2</v>
      </c>
      <c r="K81" s="4">
        <v>-6.8999999999999997E-4</v>
      </c>
      <c r="L81" s="4">
        <v>-1.6000000000000001E-4</v>
      </c>
      <c r="M81" s="4">
        <v>9.9881400000000002E-5</v>
      </c>
      <c r="N81" s="4">
        <v>-1.1085439999999999E-4</v>
      </c>
      <c r="O81" s="4">
        <v>1.141749E-4</v>
      </c>
      <c r="P81" s="4">
        <v>-2.1147600000000001E-5</v>
      </c>
      <c r="Q81" s="4">
        <v>-3.3884030000000002E-4</v>
      </c>
      <c r="R81" s="4">
        <v>-1.8057309999999999E-4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0.7</v>
      </c>
      <c r="J2" s="45">
        <v>2</v>
      </c>
      <c r="K2" s="45">
        <v>3.4</v>
      </c>
      <c r="L2" s="45">
        <v>4.4000000000000004</v>
      </c>
      <c r="M2" s="45">
        <v>6.4010700296168901</v>
      </c>
      <c r="N2" s="45">
        <v>4.8963408808636704</v>
      </c>
      <c r="O2" s="45">
        <v>7.0698385401738797</v>
      </c>
      <c r="P2" s="45">
        <v>8.16852966466036</v>
      </c>
      <c r="Q2" s="45">
        <v>5.5889939810834104</v>
      </c>
      <c r="R2" s="45">
        <v>3.5349192700869398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0.7</v>
      </c>
      <c r="J21" s="5">
        <v>2</v>
      </c>
      <c r="K21" s="5">
        <v>3.4</v>
      </c>
      <c r="L21" s="5">
        <v>4.4000000000000004</v>
      </c>
      <c r="M21" s="5">
        <v>6.4010700296168901</v>
      </c>
      <c r="N21" s="5">
        <v>4.8963408808636704</v>
      </c>
      <c r="O21" s="5">
        <v>7.0698385401738797</v>
      </c>
      <c r="P21" s="5">
        <v>8.16852966466036</v>
      </c>
      <c r="Q21" s="5">
        <v>5.5889939810834104</v>
      </c>
      <c r="R21" s="5">
        <v>3.5349192700869398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0.7</v>
      </c>
      <c r="J22" s="4">
        <v>2</v>
      </c>
      <c r="K22" s="4">
        <v>3.4</v>
      </c>
      <c r="L22" s="4">
        <v>4.4000000000000004</v>
      </c>
      <c r="M22" s="4">
        <v>6.4010700296168901</v>
      </c>
      <c r="N22" s="4">
        <v>4.8963408808636704</v>
      </c>
      <c r="O22" s="4">
        <v>7.0698385401738797</v>
      </c>
      <c r="P22" s="4">
        <v>8.16852966466036</v>
      </c>
      <c r="Q22" s="4">
        <v>5.5889939810834104</v>
      </c>
      <c r="R22" s="4">
        <v>3.5349192700869398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0.7</v>
      </c>
      <c r="J26" s="7">
        <v>2</v>
      </c>
      <c r="K26" s="7">
        <v>3.4</v>
      </c>
      <c r="L26" s="7">
        <v>4.4000000000000004</v>
      </c>
      <c r="M26" s="7">
        <v>6.4010700296168901</v>
      </c>
      <c r="N26" s="7">
        <v>4.8963408808636704</v>
      </c>
      <c r="O26" s="7">
        <v>7.0698385401738797</v>
      </c>
      <c r="P26" s="7">
        <v>8.16852966466036</v>
      </c>
      <c r="Q26" s="7">
        <v>5.5889939810834104</v>
      </c>
      <c r="R26" s="7">
        <v>3.5349192700869398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0.7</v>
      </c>
      <c r="J28" s="6">
        <v>2</v>
      </c>
      <c r="K28" s="6">
        <v>3.4</v>
      </c>
      <c r="L28" s="6">
        <v>4.4000000000000004</v>
      </c>
      <c r="M28" s="6">
        <v>6.4010700296168901</v>
      </c>
      <c r="N28" s="6">
        <v>4.8963408808636704</v>
      </c>
      <c r="O28" s="6">
        <v>7.0698385401738797</v>
      </c>
      <c r="P28" s="6">
        <v>8.16852966466036</v>
      </c>
      <c r="Q28" s="6">
        <v>5.5889939810834104</v>
      </c>
      <c r="R28" s="6">
        <v>3.5349192700869398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716.0095432814046</v>
      </c>
      <c r="D2" s="45">
        <v>586.6</v>
      </c>
      <c r="E2" s="45">
        <v>543.5</v>
      </c>
      <c r="F2" s="45">
        <v>599.08811999999978</v>
      </c>
      <c r="G2" s="45">
        <v>850.38774999999998</v>
      </c>
      <c r="H2" s="45">
        <v>1060.90570364001</v>
      </c>
      <c r="I2" s="45">
        <v>1091</v>
      </c>
      <c r="J2" s="45">
        <v>941.11948000000007</v>
      </c>
      <c r="K2" s="45">
        <v>1229.5</v>
      </c>
      <c r="L2" s="45">
        <v>1423.3</v>
      </c>
      <c r="M2" s="45">
        <v>1611.2734673923314</v>
      </c>
      <c r="N2" s="45">
        <v>1450.0812076048501</v>
      </c>
      <c r="O2" s="45">
        <v>1560.3085888984378</v>
      </c>
      <c r="P2" s="45">
        <v>1715.8982106267163</v>
      </c>
      <c r="Q2" s="45">
        <v>2282.4647530664583</v>
      </c>
      <c r="R2" s="45">
        <v>2524.1473201490398</v>
      </c>
    </row>
    <row r="3" spans="1:18" ht="11.25" customHeight="1" x14ac:dyDescent="0.25">
      <c r="A3" s="46" t="s">
        <v>286</v>
      </c>
      <c r="B3" s="47" t="s">
        <v>285</v>
      </c>
      <c r="C3" s="5">
        <v>0.2388458966275</v>
      </c>
      <c r="D3" s="5">
        <v>0.2</v>
      </c>
      <c r="E3" s="5">
        <v>0.29993999999999232</v>
      </c>
      <c r="F3" s="5">
        <v>5</v>
      </c>
      <c r="G3" s="5">
        <v>24.1</v>
      </c>
      <c r="H3" s="5">
        <v>9.7924613001734997</v>
      </c>
      <c r="I3" s="5">
        <v>16.898450000000139</v>
      </c>
      <c r="J3" s="5">
        <v>1.5</v>
      </c>
      <c r="K3" s="5">
        <v>0.6</v>
      </c>
      <c r="L3" s="5">
        <v>2.8997999999999138</v>
      </c>
      <c r="M3" s="5">
        <v>0</v>
      </c>
      <c r="N3" s="5">
        <v>1.21811407280023</v>
      </c>
      <c r="O3" s="5">
        <v>0.59711474156874</v>
      </c>
      <c r="P3" s="5">
        <v>4.3708799082831797</v>
      </c>
      <c r="Q3" s="5">
        <v>0.59711474156874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5</v>
      </c>
      <c r="G4" s="4">
        <v>24.1</v>
      </c>
      <c r="H4" s="4">
        <v>9.7924613001734997</v>
      </c>
      <c r="I4" s="4">
        <v>16.898450000000139</v>
      </c>
      <c r="J4" s="4">
        <v>1.5</v>
      </c>
      <c r="K4" s="4">
        <v>0.6</v>
      </c>
      <c r="L4" s="4">
        <v>2.8997999999999138</v>
      </c>
      <c r="M4" s="4">
        <v>0</v>
      </c>
      <c r="N4" s="4">
        <v>1.21811407280023</v>
      </c>
      <c r="O4" s="4">
        <v>0.59711474156874</v>
      </c>
      <c r="P4" s="4">
        <v>4.3708799082831797</v>
      </c>
      <c r="Q4" s="4">
        <v>0.59711474156874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5</v>
      </c>
      <c r="G5" s="7">
        <v>24.1</v>
      </c>
      <c r="H5" s="7">
        <v>9.7924613001734997</v>
      </c>
      <c r="I5" s="7">
        <v>16.898450000000139</v>
      </c>
      <c r="J5" s="7">
        <v>1.5</v>
      </c>
      <c r="K5" s="7">
        <v>0.6</v>
      </c>
      <c r="L5" s="7">
        <v>2.8997999999999138</v>
      </c>
      <c r="M5" s="7">
        <v>0</v>
      </c>
      <c r="N5" s="7">
        <v>1.21811407280023</v>
      </c>
      <c r="O5" s="7">
        <v>0.59711474156874</v>
      </c>
      <c r="P5" s="7">
        <v>4.3708799082831797</v>
      </c>
      <c r="Q5" s="7">
        <v>0.59711474156874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0.60352000000013817</v>
      </c>
      <c r="J8" s="6">
        <v>0.6</v>
      </c>
      <c r="K8" s="6">
        <v>0.6</v>
      </c>
      <c r="L8" s="6">
        <v>2.8997999999999138</v>
      </c>
      <c r="M8" s="6">
        <v>0</v>
      </c>
      <c r="N8" s="6">
        <v>1.21811407280023</v>
      </c>
      <c r="O8" s="6">
        <v>0.59711474156874</v>
      </c>
      <c r="P8" s="6">
        <v>4.3708799082831797</v>
      </c>
      <c r="Q8" s="6">
        <v>0.59711474156874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5</v>
      </c>
      <c r="G9" s="6">
        <v>24.1</v>
      </c>
      <c r="H9" s="6">
        <v>9.7924613001734997</v>
      </c>
      <c r="I9" s="6">
        <v>16.294930000000001</v>
      </c>
      <c r="J9" s="6">
        <v>0.9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0.2388458966275</v>
      </c>
      <c r="D15" s="4">
        <v>0.2</v>
      </c>
      <c r="E15" s="4">
        <v>0.29993999999999232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0.2388458966275</v>
      </c>
      <c r="D16" s="7">
        <v>0.2</v>
      </c>
      <c r="E16" s="7">
        <v>0.29993999999999232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238.344320244578</v>
      </c>
      <c r="D21" s="5">
        <v>162.80000000000001</v>
      </c>
      <c r="E21" s="5">
        <v>119.578</v>
      </c>
      <c r="F21" s="5">
        <v>94.4</v>
      </c>
      <c r="G21" s="5">
        <v>122.19999999999999</v>
      </c>
      <c r="H21" s="5">
        <v>219.92435037072417</v>
      </c>
      <c r="I21" s="5">
        <v>415.36192999999992</v>
      </c>
      <c r="J21" s="5">
        <v>434.40000000000003</v>
      </c>
      <c r="K21" s="5">
        <v>556.20000000000005</v>
      </c>
      <c r="L21" s="5">
        <v>488.46567999999996</v>
      </c>
      <c r="M21" s="5">
        <v>687.37460590427054</v>
      </c>
      <c r="N21" s="5">
        <v>725.90044903028434</v>
      </c>
      <c r="O21" s="5">
        <v>829.63122193560912</v>
      </c>
      <c r="P21" s="5">
        <v>953.92662654055823</v>
      </c>
      <c r="Q21" s="5">
        <v>1422.3034298270777</v>
      </c>
      <c r="R21" s="5">
        <v>1742.2926757906916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238.344320244578</v>
      </c>
      <c r="D30" s="4">
        <v>162.80000000000001</v>
      </c>
      <c r="E30" s="4">
        <v>119.578</v>
      </c>
      <c r="F30" s="4">
        <v>94.4</v>
      </c>
      <c r="G30" s="4">
        <v>122.19999999999999</v>
      </c>
      <c r="H30" s="4">
        <v>219.92435037072417</v>
      </c>
      <c r="I30" s="4">
        <v>415.36192999999992</v>
      </c>
      <c r="J30" s="4">
        <v>434.40000000000003</v>
      </c>
      <c r="K30" s="4">
        <v>556.20000000000005</v>
      </c>
      <c r="L30" s="4">
        <v>488.46567999999996</v>
      </c>
      <c r="M30" s="4">
        <v>687.37460590427054</v>
      </c>
      <c r="N30" s="4">
        <v>725.90044903028434</v>
      </c>
      <c r="O30" s="4">
        <v>829.63122193560912</v>
      </c>
      <c r="P30" s="4">
        <v>953.92662654055823</v>
      </c>
      <c r="Q30" s="4">
        <v>1422.3034298270777</v>
      </c>
      <c r="R30" s="4">
        <v>1742.2926757906916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5.5008199999999192</v>
      </c>
      <c r="J34" s="7">
        <v>8.8000000000000007</v>
      </c>
      <c r="K34" s="7">
        <v>14.302569999999946</v>
      </c>
      <c r="L34" s="7">
        <v>12.10163</v>
      </c>
      <c r="M34" s="7">
        <v>9.8885637238295203</v>
      </c>
      <c r="N34" s="7">
        <v>7.6908378714053924</v>
      </c>
      <c r="O34" s="7">
        <v>1.0986594947327148</v>
      </c>
      <c r="P34" s="7">
        <v>1.0986636159456111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75.069265310022004</v>
      </c>
      <c r="D35" s="7">
        <v>32.180229999999995</v>
      </c>
      <c r="E35" s="7">
        <v>19.312590000000014</v>
      </c>
      <c r="F35" s="7">
        <v>28.969310000000007</v>
      </c>
      <c r="G35" s="7">
        <v>32.226359999999985</v>
      </c>
      <c r="H35" s="7">
        <v>66.493200633372851</v>
      </c>
      <c r="I35" s="7">
        <v>78.611720000000005</v>
      </c>
      <c r="J35" s="7">
        <v>74.400000000000006</v>
      </c>
      <c r="K35" s="7">
        <v>104.71883</v>
      </c>
      <c r="L35" s="7">
        <v>110.01479</v>
      </c>
      <c r="M35" s="7">
        <v>152.91445642501722</v>
      </c>
      <c r="N35" s="7">
        <v>150.80729913060068</v>
      </c>
      <c r="O35" s="7">
        <v>157.10830774678837</v>
      </c>
      <c r="P35" s="7">
        <v>118.34517863065743</v>
      </c>
      <c r="Q35" s="7">
        <v>71.22265033995518</v>
      </c>
      <c r="R35" s="7">
        <v>121.49975793037788</v>
      </c>
    </row>
    <row r="36" spans="1:18" ht="11.25" customHeight="1" x14ac:dyDescent="0.25">
      <c r="A36" s="56" t="s">
        <v>221</v>
      </c>
      <c r="B36" s="53" t="s">
        <v>220</v>
      </c>
      <c r="C36" s="6">
        <v>75.069265310022004</v>
      </c>
      <c r="D36" s="6">
        <v>32.180229999999995</v>
      </c>
      <c r="E36" s="6">
        <v>19.312590000000014</v>
      </c>
      <c r="F36" s="6">
        <v>28.969310000000007</v>
      </c>
      <c r="G36" s="6">
        <v>32.226359999999985</v>
      </c>
      <c r="H36" s="6">
        <v>66.493200633372851</v>
      </c>
      <c r="I36" s="6">
        <v>78.611720000000005</v>
      </c>
      <c r="J36" s="6">
        <v>74.400000000000006</v>
      </c>
      <c r="K36" s="6">
        <v>104.71883</v>
      </c>
      <c r="L36" s="6">
        <v>110.01479</v>
      </c>
      <c r="M36" s="6">
        <v>152.91445642501722</v>
      </c>
      <c r="N36" s="6">
        <v>150.80729913060068</v>
      </c>
      <c r="O36" s="6">
        <v>157.10830774678837</v>
      </c>
      <c r="P36" s="6">
        <v>118.34517863065743</v>
      </c>
      <c r="Q36" s="6">
        <v>71.22265033995518</v>
      </c>
      <c r="R36" s="6">
        <v>121.49975793037788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0.99939</v>
      </c>
      <c r="E38" s="7">
        <v>6.2040499999999996</v>
      </c>
      <c r="F38" s="7">
        <v>2.0977800000000002</v>
      </c>
      <c r="G38" s="7">
        <v>1.00082</v>
      </c>
      <c r="H38" s="7">
        <v>0</v>
      </c>
      <c r="I38" s="7">
        <v>1.0001500000000001</v>
      </c>
      <c r="J38" s="7">
        <v>0</v>
      </c>
      <c r="K38" s="7">
        <v>1.0001800000000001</v>
      </c>
      <c r="L38" s="7">
        <v>0</v>
      </c>
      <c r="M38" s="7">
        <v>0</v>
      </c>
      <c r="N38" s="7">
        <v>0</v>
      </c>
      <c r="O38" s="7">
        <v>1.0508916906139658</v>
      </c>
      <c r="P38" s="7">
        <v>0</v>
      </c>
      <c r="Q38" s="7">
        <v>329.64957075521977</v>
      </c>
      <c r="R38" s="7">
        <v>301.58785991485757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0.99939</v>
      </c>
      <c r="E40" s="6">
        <v>6.2040499999999996</v>
      </c>
      <c r="F40" s="6">
        <v>2.0977800000000002</v>
      </c>
      <c r="G40" s="6">
        <v>1.00082</v>
      </c>
      <c r="H40" s="6">
        <v>0</v>
      </c>
      <c r="I40" s="6">
        <v>1.0001500000000001</v>
      </c>
      <c r="J40" s="6">
        <v>0</v>
      </c>
      <c r="K40" s="6">
        <v>1.0001800000000001</v>
      </c>
      <c r="L40" s="6">
        <v>0</v>
      </c>
      <c r="M40" s="6">
        <v>0</v>
      </c>
      <c r="N40" s="6">
        <v>0</v>
      </c>
      <c r="O40" s="6">
        <v>1.0508916906139658</v>
      </c>
      <c r="P40" s="6">
        <v>0</v>
      </c>
      <c r="Q40" s="6">
        <v>329.64957075521977</v>
      </c>
      <c r="R40" s="6">
        <v>301.58785991485757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25.2221266838636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132.17731919365599</v>
      </c>
      <c r="D43" s="7">
        <v>122.92449000000001</v>
      </c>
      <c r="E43" s="7">
        <v>89.158159999999995</v>
      </c>
      <c r="F43" s="7">
        <v>56.340319999999998</v>
      </c>
      <c r="G43" s="7">
        <v>83.067980000000006</v>
      </c>
      <c r="H43" s="7">
        <v>144.47463025548538</v>
      </c>
      <c r="I43" s="7">
        <v>309.34611999999998</v>
      </c>
      <c r="J43" s="7">
        <v>319.5</v>
      </c>
      <c r="K43" s="7">
        <v>395.87117000000001</v>
      </c>
      <c r="L43" s="7">
        <v>344.94637999999998</v>
      </c>
      <c r="M43" s="7">
        <v>505.70210425343015</v>
      </c>
      <c r="N43" s="7">
        <v>550.46813795738888</v>
      </c>
      <c r="O43" s="7">
        <v>654.22784521131405</v>
      </c>
      <c r="P43" s="7">
        <v>820.08073732840796</v>
      </c>
      <c r="Q43" s="7">
        <v>967.62013186539707</v>
      </c>
      <c r="R43" s="7">
        <v>1109.0465421150268</v>
      </c>
    </row>
    <row r="44" spans="1:18" ht="11.25" customHeight="1" x14ac:dyDescent="0.25">
      <c r="A44" s="50" t="s">
        <v>205</v>
      </c>
      <c r="B44" s="51" t="s">
        <v>204</v>
      </c>
      <c r="C44" s="7">
        <v>2.8661507595299498</v>
      </c>
      <c r="D44" s="7">
        <v>0.99939</v>
      </c>
      <c r="E44" s="7">
        <v>0</v>
      </c>
      <c r="F44" s="7">
        <v>0</v>
      </c>
      <c r="G44" s="7">
        <v>1.9015599999999999</v>
      </c>
      <c r="H44" s="7">
        <v>0</v>
      </c>
      <c r="I44" s="7">
        <v>0</v>
      </c>
      <c r="J44" s="7">
        <v>8.6</v>
      </c>
      <c r="K44" s="7">
        <v>2.9005200000000002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34.393231552493553</v>
      </c>
      <c r="R44" s="7">
        <v>183.43191289665862</v>
      </c>
    </row>
    <row r="45" spans="1:18" ht="11.25" customHeight="1" x14ac:dyDescent="0.25">
      <c r="A45" s="50" t="s">
        <v>203</v>
      </c>
      <c r="B45" s="51" t="s">
        <v>202</v>
      </c>
      <c r="C45" s="7">
        <v>3.0094582975064501</v>
      </c>
      <c r="D45" s="7">
        <v>5.6965000000000003</v>
      </c>
      <c r="E45" s="7">
        <v>4.9032</v>
      </c>
      <c r="F45" s="7">
        <v>6.9925899999999999</v>
      </c>
      <c r="G45" s="7">
        <v>4.0032800000000002</v>
      </c>
      <c r="H45" s="7">
        <v>8.9565194818659517</v>
      </c>
      <c r="I45" s="7">
        <v>20.903119999999998</v>
      </c>
      <c r="J45" s="7">
        <v>23.1</v>
      </c>
      <c r="K45" s="7">
        <v>37.406729999999996</v>
      </c>
      <c r="L45" s="7">
        <v>21.40288</v>
      </c>
      <c r="M45" s="7">
        <v>18.869481501993668</v>
      </c>
      <c r="N45" s="7">
        <v>16.934174070889426</v>
      </c>
      <c r="O45" s="7">
        <v>16.145517792160067</v>
      </c>
      <c r="P45" s="7">
        <v>14.402046965547225</v>
      </c>
      <c r="Q45" s="7">
        <v>19.417845314012016</v>
      </c>
      <c r="R45" s="7">
        <v>26.726602933770948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0.99894000000000005</v>
      </c>
      <c r="G46" s="6">
        <v>1.00082</v>
      </c>
      <c r="H46" s="6">
        <v>3.1288108056651751</v>
      </c>
      <c r="I46" s="6">
        <v>5.20078</v>
      </c>
      <c r="J46" s="6">
        <v>4.0999999999999996</v>
      </c>
      <c r="K46" s="6">
        <v>4.1007400000000001</v>
      </c>
      <c r="L46" s="6">
        <v>1.00013</v>
      </c>
      <c r="M46" s="6">
        <v>1.0270730437794</v>
      </c>
      <c r="N46" s="6">
        <v>0</v>
      </c>
      <c r="O46" s="6">
        <v>1.027007788554557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3.0094582975064501</v>
      </c>
      <c r="D47" s="6">
        <v>1.9987699999999999</v>
      </c>
      <c r="E47" s="6">
        <v>4.0026099999999998</v>
      </c>
      <c r="F47" s="6">
        <v>5.9936499999999997</v>
      </c>
      <c r="G47" s="6">
        <v>3.0024600000000001</v>
      </c>
      <c r="H47" s="6">
        <v>3.0093905459069603</v>
      </c>
      <c r="I47" s="6">
        <v>4.0006000000000004</v>
      </c>
      <c r="J47" s="6">
        <v>4</v>
      </c>
      <c r="K47" s="6">
        <v>5.0008999999999997</v>
      </c>
      <c r="L47" s="6">
        <v>6.0008100000000004</v>
      </c>
      <c r="M47" s="6">
        <v>8.0493864128757817</v>
      </c>
      <c r="N47" s="6">
        <v>7.0459539505111159</v>
      </c>
      <c r="O47" s="6">
        <v>10.055122767010943</v>
      </c>
      <c r="P47" s="6">
        <v>11.082172126059556</v>
      </c>
      <c r="Q47" s="6">
        <v>13.088535340810076</v>
      </c>
      <c r="R47" s="6">
        <v>16.098061105774431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3.69773</v>
      </c>
      <c r="E48" s="6">
        <v>0.90059</v>
      </c>
      <c r="F48" s="6">
        <v>0</v>
      </c>
      <c r="G48" s="6">
        <v>0</v>
      </c>
      <c r="H48" s="6">
        <v>1.8629560522281192</v>
      </c>
      <c r="I48" s="6">
        <v>3.7005499999999998</v>
      </c>
      <c r="J48" s="6">
        <v>4.7</v>
      </c>
      <c r="K48" s="6">
        <v>14.90268</v>
      </c>
      <c r="L48" s="6">
        <v>12.10163</v>
      </c>
      <c r="M48" s="6">
        <v>7.4522509223063595</v>
      </c>
      <c r="N48" s="6">
        <v>7.4519919747778545</v>
      </c>
      <c r="O48" s="6">
        <v>2.7944165409507762</v>
      </c>
      <c r="P48" s="6">
        <v>0.93147567438862322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6.1009099999999998</v>
      </c>
      <c r="J49" s="6">
        <v>8.4</v>
      </c>
      <c r="K49" s="6">
        <v>11.50207</v>
      </c>
      <c r="L49" s="6">
        <v>2.3003100000000001</v>
      </c>
      <c r="M49" s="6">
        <v>2.3407711230321269</v>
      </c>
      <c r="N49" s="6">
        <v>2.4362281456004551</v>
      </c>
      <c r="O49" s="6">
        <v>2.2689706956437932</v>
      </c>
      <c r="P49" s="6">
        <v>2.3883991650990453</v>
      </c>
      <c r="Q49" s="6">
        <v>6.3293099732019398</v>
      </c>
      <c r="R49" s="6">
        <v>10.62854182799652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0.95536207806569762</v>
      </c>
      <c r="I51" s="6">
        <v>1.90028</v>
      </c>
      <c r="J51" s="6">
        <v>1.9</v>
      </c>
      <c r="K51" s="6">
        <v>1.9003399999999999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477.42637714019907</v>
      </c>
      <c r="D79" s="5">
        <v>423.6</v>
      </c>
      <c r="E79" s="5">
        <v>423.62205999999998</v>
      </c>
      <c r="F79" s="5">
        <v>499.6881199999998</v>
      </c>
      <c r="G79" s="5">
        <v>704.08775000000003</v>
      </c>
      <c r="H79" s="5">
        <v>831.18889196911221</v>
      </c>
      <c r="I79" s="5">
        <v>658.73961999999995</v>
      </c>
      <c r="J79" s="5">
        <v>505.21947999999998</v>
      </c>
      <c r="K79" s="5">
        <v>672.7</v>
      </c>
      <c r="L79" s="5">
        <v>931.93452000000002</v>
      </c>
      <c r="M79" s="5">
        <v>923.89886148806102</v>
      </c>
      <c r="N79" s="5">
        <v>722.96264450176545</v>
      </c>
      <c r="O79" s="5">
        <v>730.08025222126003</v>
      </c>
      <c r="P79" s="5">
        <v>757.60070417787472</v>
      </c>
      <c r="Q79" s="5">
        <v>859.56420849781182</v>
      </c>
      <c r="R79" s="5">
        <v>781.85464435834831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22.5</v>
      </c>
      <c r="D2" s="45">
        <v>29.5</v>
      </c>
      <c r="E2" s="45">
        <v>21.8</v>
      </c>
      <c r="F2" s="45">
        <v>19.8</v>
      </c>
      <c r="G2" s="45">
        <v>18.8</v>
      </c>
      <c r="H2" s="45">
        <v>21.0184389032196</v>
      </c>
      <c r="I2" s="45">
        <v>28.7</v>
      </c>
      <c r="J2" s="45">
        <v>46.8</v>
      </c>
      <c r="K2" s="45">
        <v>64</v>
      </c>
      <c r="L2" s="45">
        <v>31.5</v>
      </c>
      <c r="M2" s="45">
        <v>28.152288143689699</v>
      </c>
      <c r="N2" s="45">
        <v>31.527658354829502</v>
      </c>
      <c r="O2" s="45">
        <v>48.724562912009198</v>
      </c>
      <c r="P2" s="45">
        <v>59.233782363619</v>
      </c>
      <c r="Q2" s="45">
        <v>55.412248017579103</v>
      </c>
      <c r="R2" s="45">
        <v>62.099933123148901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22.5</v>
      </c>
      <c r="D21" s="5">
        <v>29.5</v>
      </c>
      <c r="E21" s="5">
        <v>21.8</v>
      </c>
      <c r="F21" s="5">
        <v>19.8</v>
      </c>
      <c r="G21" s="5">
        <v>18.8</v>
      </c>
      <c r="H21" s="5">
        <v>21.0184389032196</v>
      </c>
      <c r="I21" s="5">
        <v>28.7</v>
      </c>
      <c r="J21" s="5">
        <v>46.8</v>
      </c>
      <c r="K21" s="5">
        <v>64</v>
      </c>
      <c r="L21" s="5">
        <v>31.5</v>
      </c>
      <c r="M21" s="5">
        <v>28.152288143689699</v>
      </c>
      <c r="N21" s="5">
        <v>31.527658354829502</v>
      </c>
      <c r="O21" s="5">
        <v>48.724562912009198</v>
      </c>
      <c r="P21" s="5">
        <v>59.233782363619</v>
      </c>
      <c r="Q21" s="5">
        <v>55.412248017579103</v>
      </c>
      <c r="R21" s="5">
        <v>62.099933123148901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22.5</v>
      </c>
      <c r="D30" s="4">
        <v>29.5</v>
      </c>
      <c r="E30" s="4">
        <v>21.8</v>
      </c>
      <c r="F30" s="4">
        <v>19.8</v>
      </c>
      <c r="G30" s="4">
        <v>18.8</v>
      </c>
      <c r="H30" s="4">
        <v>21.0184389032196</v>
      </c>
      <c r="I30" s="4">
        <v>28.7</v>
      </c>
      <c r="J30" s="4">
        <v>46.8</v>
      </c>
      <c r="K30" s="4">
        <v>64</v>
      </c>
      <c r="L30" s="4">
        <v>31.5</v>
      </c>
      <c r="M30" s="4">
        <v>28.152288143689699</v>
      </c>
      <c r="N30" s="4">
        <v>31.527658354829502</v>
      </c>
      <c r="O30" s="4">
        <v>48.724562912009198</v>
      </c>
      <c r="P30" s="4">
        <v>59.233782363619</v>
      </c>
      <c r="Q30" s="4">
        <v>55.412248017579103</v>
      </c>
      <c r="R30" s="4">
        <v>62.099933123148901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22.5</v>
      </c>
      <c r="D44" s="7">
        <v>29.5</v>
      </c>
      <c r="E44" s="7">
        <v>21.8</v>
      </c>
      <c r="F44" s="7">
        <v>19.8</v>
      </c>
      <c r="G44" s="7">
        <v>18.8</v>
      </c>
      <c r="H44" s="7">
        <v>21.0184389032196</v>
      </c>
      <c r="I44" s="7">
        <v>28.7</v>
      </c>
      <c r="J44" s="7">
        <v>46.8</v>
      </c>
      <c r="K44" s="7">
        <v>64</v>
      </c>
      <c r="L44" s="7">
        <v>31.5</v>
      </c>
      <c r="M44" s="7">
        <v>28.152288143689699</v>
      </c>
      <c r="N44" s="7">
        <v>31.527658354829502</v>
      </c>
      <c r="O44" s="7">
        <v>48.724562912009198</v>
      </c>
      <c r="P44" s="7">
        <v>59.233782363619</v>
      </c>
      <c r="Q44" s="7">
        <v>55.412248017579103</v>
      </c>
      <c r="R44" s="7">
        <v>62.099933123148901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21.333264190703233</v>
      </c>
      <c r="D2" s="45">
        <v>28.28380497831046</v>
      </c>
      <c r="E2" s="45">
        <v>20.474369645296342</v>
      </c>
      <c r="F2" s="45">
        <v>18.048277118037785</v>
      </c>
      <c r="G2" s="45">
        <v>17.057520486904181</v>
      </c>
      <c r="H2" s="45">
        <v>17.585610926147162</v>
      </c>
      <c r="I2" s="45">
        <v>21.459913077609922</v>
      </c>
      <c r="J2" s="45">
        <v>21.076386957909929</v>
      </c>
      <c r="K2" s="45">
        <v>24.104235792892265</v>
      </c>
      <c r="L2" s="45">
        <v>21.581655218576081</v>
      </c>
      <c r="M2" s="45">
        <v>20.735466482562256</v>
      </c>
      <c r="N2" s="45">
        <v>22.768687653415974</v>
      </c>
      <c r="O2" s="45">
        <v>23.357133498061451</v>
      </c>
      <c r="P2" s="45">
        <v>24.295335538226929</v>
      </c>
      <c r="Q2" s="45">
        <v>26.454257151782453</v>
      </c>
      <c r="R2" s="45">
        <v>27.253793073720303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21.333264190703233</v>
      </c>
      <c r="D21" s="5">
        <v>28.28380497831046</v>
      </c>
      <c r="E21" s="5">
        <v>20.474369645296342</v>
      </c>
      <c r="F21" s="5">
        <v>18.048277118037785</v>
      </c>
      <c r="G21" s="5">
        <v>17.057520486904181</v>
      </c>
      <c r="H21" s="5">
        <v>17.585610926147162</v>
      </c>
      <c r="I21" s="5">
        <v>21.459913077609922</v>
      </c>
      <c r="J21" s="5">
        <v>21.076386957909929</v>
      </c>
      <c r="K21" s="5">
        <v>24.104235792892265</v>
      </c>
      <c r="L21" s="5">
        <v>21.581655218576081</v>
      </c>
      <c r="M21" s="5">
        <v>20.735466482562256</v>
      </c>
      <c r="N21" s="5">
        <v>22.768687653415974</v>
      </c>
      <c r="O21" s="5">
        <v>23.357133498061451</v>
      </c>
      <c r="P21" s="5">
        <v>24.295335538226929</v>
      </c>
      <c r="Q21" s="5">
        <v>26.454257151782453</v>
      </c>
      <c r="R21" s="5">
        <v>27.253793073720303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21.333264190703233</v>
      </c>
      <c r="D30" s="4">
        <v>28.28380497831046</v>
      </c>
      <c r="E30" s="4">
        <v>20.474369645296342</v>
      </c>
      <c r="F30" s="4">
        <v>18.048277118037785</v>
      </c>
      <c r="G30" s="4">
        <v>17.057520486904181</v>
      </c>
      <c r="H30" s="4">
        <v>17.585610926147162</v>
      </c>
      <c r="I30" s="4">
        <v>21.459913077609922</v>
      </c>
      <c r="J30" s="4">
        <v>21.076386957909929</v>
      </c>
      <c r="K30" s="4">
        <v>24.104235792892265</v>
      </c>
      <c r="L30" s="4">
        <v>21.581655218576081</v>
      </c>
      <c r="M30" s="4">
        <v>20.735466482562256</v>
      </c>
      <c r="N30" s="4">
        <v>22.768687653415974</v>
      </c>
      <c r="O30" s="4">
        <v>23.357133498061451</v>
      </c>
      <c r="P30" s="4">
        <v>24.295335538226929</v>
      </c>
      <c r="Q30" s="4">
        <v>26.454257151782453</v>
      </c>
      <c r="R30" s="4">
        <v>27.253793073720303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21.333264190703233</v>
      </c>
      <c r="D44" s="7">
        <v>28.28380497831046</v>
      </c>
      <c r="E44" s="7">
        <v>20.474369645296342</v>
      </c>
      <c r="F44" s="7">
        <v>18.048277118037785</v>
      </c>
      <c r="G44" s="7">
        <v>17.057520486904181</v>
      </c>
      <c r="H44" s="7">
        <v>17.585610926147162</v>
      </c>
      <c r="I44" s="7">
        <v>21.459913077609922</v>
      </c>
      <c r="J44" s="7">
        <v>21.076386957909929</v>
      </c>
      <c r="K44" s="7">
        <v>24.104235792892265</v>
      </c>
      <c r="L44" s="7">
        <v>21.581655218576081</v>
      </c>
      <c r="M44" s="7">
        <v>20.735466482562256</v>
      </c>
      <c r="N44" s="7">
        <v>22.768687653415974</v>
      </c>
      <c r="O44" s="7">
        <v>23.357133498061451</v>
      </c>
      <c r="P44" s="7">
        <v>24.295335538226929</v>
      </c>
      <c r="Q44" s="7">
        <v>26.454257151782453</v>
      </c>
      <c r="R44" s="7">
        <v>27.253793073720303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1.1667358092967675</v>
      </c>
      <c r="D2" s="45">
        <v>1.2161950216895399</v>
      </c>
      <c r="E2" s="45">
        <v>1.3256303547036585</v>
      </c>
      <c r="F2" s="45">
        <v>1.7517228819622161</v>
      </c>
      <c r="G2" s="45">
        <v>1.7424795130958195</v>
      </c>
      <c r="H2" s="45">
        <v>3.4328279770724386</v>
      </c>
      <c r="I2" s="45">
        <v>7.2400869223900761</v>
      </c>
      <c r="J2" s="45">
        <v>25.723613042090072</v>
      </c>
      <c r="K2" s="45">
        <v>39.895764207107732</v>
      </c>
      <c r="L2" s="45">
        <v>9.9183447814239187</v>
      </c>
      <c r="M2" s="45">
        <v>7.4168216611274458</v>
      </c>
      <c r="N2" s="45">
        <v>8.7589707014135314</v>
      </c>
      <c r="O2" s="45">
        <v>25.36742941394775</v>
      </c>
      <c r="P2" s="45">
        <v>34.93844682539207</v>
      </c>
      <c r="Q2" s="45">
        <v>28.957990865796649</v>
      </c>
      <c r="R2" s="45">
        <v>34.846140049428598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1.1667358092967675</v>
      </c>
      <c r="D21" s="5">
        <v>1.2161950216895399</v>
      </c>
      <c r="E21" s="5">
        <v>1.3256303547036585</v>
      </c>
      <c r="F21" s="5">
        <v>1.7517228819622161</v>
      </c>
      <c r="G21" s="5">
        <v>1.7424795130958195</v>
      </c>
      <c r="H21" s="5">
        <v>3.4328279770724386</v>
      </c>
      <c r="I21" s="5">
        <v>7.2400869223900761</v>
      </c>
      <c r="J21" s="5">
        <v>25.723613042090072</v>
      </c>
      <c r="K21" s="5">
        <v>39.895764207107732</v>
      </c>
      <c r="L21" s="5">
        <v>9.9183447814239187</v>
      </c>
      <c r="M21" s="5">
        <v>7.4168216611274458</v>
      </c>
      <c r="N21" s="5">
        <v>8.7589707014135314</v>
      </c>
      <c r="O21" s="5">
        <v>25.36742941394775</v>
      </c>
      <c r="P21" s="5">
        <v>34.93844682539207</v>
      </c>
      <c r="Q21" s="5">
        <v>28.957990865796649</v>
      </c>
      <c r="R21" s="5">
        <v>34.846140049428598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1.1667358092967675</v>
      </c>
      <c r="D30" s="4">
        <v>1.2161950216895399</v>
      </c>
      <c r="E30" s="4">
        <v>1.3256303547036585</v>
      </c>
      <c r="F30" s="4">
        <v>1.7517228819622161</v>
      </c>
      <c r="G30" s="4">
        <v>1.7424795130958195</v>
      </c>
      <c r="H30" s="4">
        <v>3.4328279770724386</v>
      </c>
      <c r="I30" s="4">
        <v>7.2400869223900761</v>
      </c>
      <c r="J30" s="4">
        <v>25.723613042090072</v>
      </c>
      <c r="K30" s="4">
        <v>39.895764207107732</v>
      </c>
      <c r="L30" s="4">
        <v>9.9183447814239187</v>
      </c>
      <c r="M30" s="4">
        <v>7.4168216611274458</v>
      </c>
      <c r="N30" s="4">
        <v>8.7589707014135314</v>
      </c>
      <c r="O30" s="4">
        <v>25.36742941394775</v>
      </c>
      <c r="P30" s="4">
        <v>34.93844682539207</v>
      </c>
      <c r="Q30" s="4">
        <v>28.957990865796649</v>
      </c>
      <c r="R30" s="4">
        <v>34.846140049428598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1.1667358092967675</v>
      </c>
      <c r="D44" s="7">
        <v>1.2161950216895399</v>
      </c>
      <c r="E44" s="7">
        <v>1.3256303547036585</v>
      </c>
      <c r="F44" s="7">
        <v>1.7517228819622161</v>
      </c>
      <c r="G44" s="7">
        <v>1.7424795130958195</v>
      </c>
      <c r="H44" s="7">
        <v>3.4328279770724386</v>
      </c>
      <c r="I44" s="7">
        <v>7.2400869223900761</v>
      </c>
      <c r="J44" s="7">
        <v>25.723613042090072</v>
      </c>
      <c r="K44" s="7">
        <v>39.895764207107732</v>
      </c>
      <c r="L44" s="7">
        <v>9.9183447814239187</v>
      </c>
      <c r="M44" s="7">
        <v>7.4168216611274458</v>
      </c>
      <c r="N44" s="7">
        <v>8.7589707014135314</v>
      </c>
      <c r="O44" s="7">
        <v>25.36742941394775</v>
      </c>
      <c r="P44" s="7">
        <v>34.93844682539207</v>
      </c>
      <c r="Q44" s="7">
        <v>28.957990865796649</v>
      </c>
      <c r="R44" s="7">
        <v>34.846140049428598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6451.2276679086617</v>
      </c>
      <c r="D2" s="45">
        <v>6773.5</v>
      </c>
      <c r="E2" s="45">
        <v>6867.7999999999993</v>
      </c>
      <c r="F2" s="45">
        <v>6948.4</v>
      </c>
      <c r="G2" s="45">
        <v>7160.1</v>
      </c>
      <c r="H2" s="45">
        <v>7325.4275341549619</v>
      </c>
      <c r="I2" s="45">
        <v>7327.6999999999989</v>
      </c>
      <c r="J2" s="45">
        <v>7336.2</v>
      </c>
      <c r="K2" s="45">
        <v>7756.2000000000007</v>
      </c>
      <c r="L2" s="45">
        <v>7150.9999999999991</v>
      </c>
      <c r="M2" s="45">
        <v>7336.8443680137525</v>
      </c>
      <c r="N2" s="45">
        <v>7334.4320244578221</v>
      </c>
      <c r="O2" s="45">
        <v>7042.4906850100306</v>
      </c>
      <c r="P2" s="45">
        <v>6865.0042992261369</v>
      </c>
      <c r="Q2" s="45">
        <v>6653.1957580968701</v>
      </c>
      <c r="R2" s="45">
        <v>6578.962453425047</v>
      </c>
    </row>
    <row r="3" spans="1:18" ht="11.25" customHeight="1" x14ac:dyDescent="0.25">
      <c r="A3" s="46" t="s">
        <v>286</v>
      </c>
      <c r="B3" s="47" t="s">
        <v>285</v>
      </c>
      <c r="C3" s="5">
        <v>1304.5289940310583</v>
      </c>
      <c r="D3" s="5">
        <v>1432.5988300000006</v>
      </c>
      <c r="E3" s="5">
        <v>1565.6990200000002</v>
      </c>
      <c r="F3" s="5">
        <v>1491</v>
      </c>
      <c r="G3" s="5">
        <v>1536.8026399999999</v>
      </c>
      <c r="H3" s="5">
        <v>1539.3385232493565</v>
      </c>
      <c r="I3" s="5">
        <v>1563.2</v>
      </c>
      <c r="J3" s="5">
        <v>1597.2033999999999</v>
      </c>
      <c r="K3" s="5">
        <v>1532.9861800000001</v>
      </c>
      <c r="L3" s="5">
        <v>1427.4993299999992</v>
      </c>
      <c r="M3" s="5">
        <v>1452.7123502209213</v>
      </c>
      <c r="N3" s="5">
        <v>1464.1966737355347</v>
      </c>
      <c r="O3" s="5">
        <v>1391.1779893351511</v>
      </c>
      <c r="P3" s="5">
        <v>1350.979945992045</v>
      </c>
      <c r="Q3" s="5">
        <v>1047.1757185643796</v>
      </c>
      <c r="R3" s="5">
        <v>1073.6837040746723</v>
      </c>
    </row>
    <row r="4" spans="1:18" ht="11.25" customHeight="1" x14ac:dyDescent="0.25">
      <c r="A4" s="48" t="s">
        <v>284</v>
      </c>
      <c r="B4" s="49" t="s">
        <v>283</v>
      </c>
      <c r="C4" s="4">
        <v>242.76343136548107</v>
      </c>
      <c r="D4" s="4">
        <v>282.97432000000066</v>
      </c>
      <c r="E4" s="4">
        <v>305.29365000000041</v>
      </c>
      <c r="F4" s="4">
        <v>327.89679000000001</v>
      </c>
      <c r="G4" s="4">
        <v>343.60052999999988</v>
      </c>
      <c r="H4" s="4">
        <v>344.9143257871051</v>
      </c>
      <c r="I4" s="4">
        <v>315.7</v>
      </c>
      <c r="J4" s="4">
        <v>315.40296999999975</v>
      </c>
      <c r="K4" s="4">
        <v>308.41084000000012</v>
      </c>
      <c r="L4" s="4">
        <v>247.78546999999909</v>
      </c>
      <c r="M4" s="4">
        <v>252.64865816973651</v>
      </c>
      <c r="N4" s="4">
        <v>242.84062376604342</v>
      </c>
      <c r="O4" s="4">
        <v>227.67434869005967</v>
      </c>
      <c r="P4" s="4">
        <v>223.00750782903296</v>
      </c>
      <c r="Q4" s="4">
        <v>208.45750318201004</v>
      </c>
      <c r="R4" s="4">
        <v>200.34370354244439</v>
      </c>
    </row>
    <row r="5" spans="1:18" ht="11.25" customHeight="1" x14ac:dyDescent="0.25">
      <c r="A5" s="50" t="s">
        <v>282</v>
      </c>
      <c r="B5" s="51" t="s">
        <v>281</v>
      </c>
      <c r="C5" s="7">
        <v>193.75199362619816</v>
      </c>
      <c r="D5" s="7">
        <v>242.14185000000066</v>
      </c>
      <c r="E5" s="7">
        <v>266.45642000000038</v>
      </c>
      <c r="F5" s="7">
        <v>283.66131999999999</v>
      </c>
      <c r="G5" s="7">
        <v>300.66696999999988</v>
      </c>
      <c r="H5" s="7">
        <v>304.07149375974433</v>
      </c>
      <c r="I5" s="7">
        <v>277.60000000000002</v>
      </c>
      <c r="J5" s="7">
        <v>280.00198999999981</v>
      </c>
      <c r="K5" s="7">
        <v>281.88506000000012</v>
      </c>
      <c r="L5" s="7">
        <v>227.3604499999991</v>
      </c>
      <c r="M5" s="7">
        <v>230.19703817535867</v>
      </c>
      <c r="N5" s="7">
        <v>219.02068662706219</v>
      </c>
      <c r="O5" s="7">
        <v>203.84631111764656</v>
      </c>
      <c r="P5" s="7">
        <v>197.82464102536971</v>
      </c>
      <c r="Q5" s="7">
        <v>183.28326363497166</v>
      </c>
      <c r="R5" s="7">
        <v>180.61513380801395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6.7832594142087288</v>
      </c>
      <c r="D8" s="6">
        <v>9.8077900000006366</v>
      </c>
      <c r="E8" s="6">
        <v>22.621690000000399</v>
      </c>
      <c r="F8" s="6">
        <v>34.727850000000004</v>
      </c>
      <c r="G8" s="6">
        <v>29.623159999999871</v>
      </c>
      <c r="H8" s="6">
        <v>28.661636510428607</v>
      </c>
      <c r="I8" s="6">
        <v>28.700000000000003</v>
      </c>
      <c r="J8" s="6">
        <v>40.001109999999784</v>
      </c>
      <c r="K8" s="6">
        <v>38.237160000000003</v>
      </c>
      <c r="L8" s="6">
        <v>14.315939999999092</v>
      </c>
      <c r="M8" s="6">
        <v>12.085608117954656</v>
      </c>
      <c r="N8" s="6">
        <v>10.28789728541625</v>
      </c>
      <c r="O8" s="6">
        <v>9.718133321211198</v>
      </c>
      <c r="P8" s="6">
        <v>5.6376985224106022</v>
      </c>
      <c r="Q8" s="6">
        <v>4.2274580566299989</v>
      </c>
      <c r="R8" s="6">
        <v>7.7624672286827812</v>
      </c>
    </row>
    <row r="9" spans="1:18" ht="11.25" customHeight="1" x14ac:dyDescent="0.25">
      <c r="A9" s="52" t="s">
        <v>274</v>
      </c>
      <c r="B9" s="53" t="s">
        <v>273</v>
      </c>
      <c r="C9" s="6">
        <v>186.96873421198944</v>
      </c>
      <c r="D9" s="6">
        <v>232.33406000000002</v>
      </c>
      <c r="E9" s="6">
        <v>243.83472999999998</v>
      </c>
      <c r="F9" s="6">
        <v>248.93347</v>
      </c>
      <c r="G9" s="6">
        <v>271.04381000000001</v>
      </c>
      <c r="H9" s="6">
        <v>275.40985724931568</v>
      </c>
      <c r="I9" s="6">
        <v>248.9</v>
      </c>
      <c r="J9" s="6">
        <v>240.00088</v>
      </c>
      <c r="K9" s="6">
        <v>243.64790000000011</v>
      </c>
      <c r="L9" s="6">
        <v>213.04451</v>
      </c>
      <c r="M9" s="6">
        <v>218.11143005740402</v>
      </c>
      <c r="N9" s="6">
        <v>208.73278934164594</v>
      </c>
      <c r="O9" s="6">
        <v>194.12817779643538</v>
      </c>
      <c r="P9" s="6">
        <v>192.18694250295911</v>
      </c>
      <c r="Q9" s="6">
        <v>179.05580557834168</v>
      </c>
      <c r="R9" s="6">
        <v>172.85266657933116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49.011437739282876</v>
      </c>
      <c r="D11" s="7">
        <v>40.832470000000001</v>
      </c>
      <c r="E11" s="7">
        <v>38.837229999999998</v>
      </c>
      <c r="F11" s="7">
        <v>44.235469999999999</v>
      </c>
      <c r="G11" s="7">
        <v>42.93356</v>
      </c>
      <c r="H11" s="7">
        <v>40.842832027360757</v>
      </c>
      <c r="I11" s="7">
        <v>38.1</v>
      </c>
      <c r="J11" s="7">
        <v>35.400979999999997</v>
      </c>
      <c r="K11" s="7">
        <v>26.525780000000001</v>
      </c>
      <c r="L11" s="7">
        <v>20.42502</v>
      </c>
      <c r="M11" s="7">
        <v>22.451619994377829</v>
      </c>
      <c r="N11" s="7">
        <v>23.819937138981235</v>
      </c>
      <c r="O11" s="7">
        <v>23.828037572413113</v>
      </c>
      <c r="P11" s="7">
        <v>25.182866803663249</v>
      </c>
      <c r="Q11" s="7">
        <v>25.174239547038365</v>
      </c>
      <c r="R11" s="7">
        <v>19.728569734430444</v>
      </c>
    </row>
    <row r="12" spans="1:18" ht="11.25" customHeight="1" x14ac:dyDescent="0.25">
      <c r="A12" s="52" t="s">
        <v>268</v>
      </c>
      <c r="B12" s="53" t="s">
        <v>267</v>
      </c>
      <c r="C12" s="6">
        <v>49.011437739282876</v>
      </c>
      <c r="D12" s="6">
        <v>40.832470000000001</v>
      </c>
      <c r="E12" s="6">
        <v>38.837229999999998</v>
      </c>
      <c r="F12" s="6">
        <v>44.235469999999999</v>
      </c>
      <c r="G12" s="6">
        <v>42.93356</v>
      </c>
      <c r="H12" s="6">
        <v>40.842832027360757</v>
      </c>
      <c r="I12" s="6">
        <v>38.1</v>
      </c>
      <c r="J12" s="6">
        <v>35.400979999999997</v>
      </c>
      <c r="K12" s="6">
        <v>26.525780000000001</v>
      </c>
      <c r="L12" s="6">
        <v>20.42502</v>
      </c>
      <c r="M12" s="6">
        <v>22.451619994377829</v>
      </c>
      <c r="N12" s="6">
        <v>23.819937138981235</v>
      </c>
      <c r="O12" s="6">
        <v>23.828037572413113</v>
      </c>
      <c r="P12" s="6">
        <v>25.182866803663249</v>
      </c>
      <c r="Q12" s="6">
        <v>25.174239547038365</v>
      </c>
      <c r="R12" s="6">
        <v>19.728569734430444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1061.7655626655774</v>
      </c>
      <c r="D15" s="4">
        <v>1149.6245099999999</v>
      </c>
      <c r="E15" s="4">
        <v>1260.4053699999999</v>
      </c>
      <c r="F15" s="4">
        <v>1163.10321</v>
      </c>
      <c r="G15" s="4">
        <v>1193.2021099999999</v>
      </c>
      <c r="H15" s="4">
        <v>1194.4241974622514</v>
      </c>
      <c r="I15" s="4">
        <v>1247.5</v>
      </c>
      <c r="J15" s="4">
        <v>1281.80043</v>
      </c>
      <c r="K15" s="4">
        <v>1224.5753399999999</v>
      </c>
      <c r="L15" s="4">
        <v>1179.7138600000001</v>
      </c>
      <c r="M15" s="4">
        <v>1200.0636920511847</v>
      </c>
      <c r="N15" s="4">
        <v>1221.3560499694913</v>
      </c>
      <c r="O15" s="4">
        <v>1163.5036406450913</v>
      </c>
      <c r="P15" s="4">
        <v>1127.9724381630122</v>
      </c>
      <c r="Q15" s="4">
        <v>838.71821538236964</v>
      </c>
      <c r="R15" s="4">
        <v>873.34000053222792</v>
      </c>
    </row>
    <row r="16" spans="1:18" ht="11.25" customHeight="1" x14ac:dyDescent="0.25">
      <c r="A16" s="50" t="s">
        <v>260</v>
      </c>
      <c r="B16" s="51" t="s">
        <v>259</v>
      </c>
      <c r="C16" s="7">
        <v>1061.7655626655774</v>
      </c>
      <c r="D16" s="7">
        <v>1149.6245099999999</v>
      </c>
      <c r="E16" s="7">
        <v>1260.4053699999999</v>
      </c>
      <c r="F16" s="7">
        <v>1163.10321</v>
      </c>
      <c r="G16" s="7">
        <v>1193.2021099999999</v>
      </c>
      <c r="H16" s="7">
        <v>1194.4241974622514</v>
      </c>
      <c r="I16" s="7">
        <v>1247.5</v>
      </c>
      <c r="J16" s="7">
        <v>1281.80043</v>
      </c>
      <c r="K16" s="7">
        <v>1224.5753399999999</v>
      </c>
      <c r="L16" s="7">
        <v>1179.7138600000001</v>
      </c>
      <c r="M16" s="7">
        <v>1200.0636920511847</v>
      </c>
      <c r="N16" s="7">
        <v>1221.3560499694913</v>
      </c>
      <c r="O16" s="7">
        <v>1163.5036406450913</v>
      </c>
      <c r="P16" s="7">
        <v>1127.9724381630122</v>
      </c>
      <c r="Q16" s="7">
        <v>838.71821538236964</v>
      </c>
      <c r="R16" s="7">
        <v>873.34000053222792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2418.6139552298441</v>
      </c>
      <c r="D21" s="5">
        <v>2510.77666</v>
      </c>
      <c r="E21" s="5">
        <v>2438.4771699999997</v>
      </c>
      <c r="F21" s="5">
        <v>2473.2999999999997</v>
      </c>
      <c r="G21" s="5">
        <v>2549.3511800000006</v>
      </c>
      <c r="H21" s="5">
        <v>2580.5987875651563</v>
      </c>
      <c r="I21" s="5">
        <v>2646.8</v>
      </c>
      <c r="J21" s="5">
        <v>2596.7717899999998</v>
      </c>
      <c r="K21" s="5">
        <v>3011.4004800000002</v>
      </c>
      <c r="L21" s="5">
        <v>2575.5784199999998</v>
      </c>
      <c r="M21" s="5">
        <v>2600.0168812044685</v>
      </c>
      <c r="N21" s="5">
        <v>2578.6634748074771</v>
      </c>
      <c r="O21" s="5">
        <v>2503.654465426097</v>
      </c>
      <c r="P21" s="5">
        <v>2357.1584475390669</v>
      </c>
      <c r="Q21" s="5">
        <v>2327.0870923663711</v>
      </c>
      <c r="R21" s="5">
        <v>2288.8246290959064</v>
      </c>
    </row>
    <row r="22" spans="1:18" ht="11.25" customHeight="1" x14ac:dyDescent="0.25">
      <c r="A22" s="48" t="s">
        <v>249</v>
      </c>
      <c r="B22" s="49" t="s">
        <v>248</v>
      </c>
      <c r="C22" s="4">
        <v>170.77481608865963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144.38234451132132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99.192700869399104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45.189643641922203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26.392471577338299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26.392471577338299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2247.8391391411842</v>
      </c>
      <c r="D30" s="4">
        <v>2510.77666</v>
      </c>
      <c r="E30" s="4">
        <v>2438.4771699999997</v>
      </c>
      <c r="F30" s="4">
        <v>2473.2999999999997</v>
      </c>
      <c r="G30" s="4">
        <v>2549.3511800000006</v>
      </c>
      <c r="H30" s="4">
        <v>2580.5987875651563</v>
      </c>
      <c r="I30" s="4">
        <v>2646.8</v>
      </c>
      <c r="J30" s="4">
        <v>2596.7717899999998</v>
      </c>
      <c r="K30" s="4">
        <v>3011.4004800000002</v>
      </c>
      <c r="L30" s="4">
        <v>2575.5784199999998</v>
      </c>
      <c r="M30" s="4">
        <v>2600.0168812044685</v>
      </c>
      <c r="N30" s="4">
        <v>2578.6634748074771</v>
      </c>
      <c r="O30" s="4">
        <v>2503.654465426097</v>
      </c>
      <c r="P30" s="4">
        <v>2357.1584475390669</v>
      </c>
      <c r="Q30" s="4">
        <v>2327.0870923663711</v>
      </c>
      <c r="R30" s="4">
        <v>2288.8246290959064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101.08011915820953</v>
      </c>
      <c r="D34" s="7">
        <v>96.695180000000164</v>
      </c>
      <c r="E34" s="7">
        <v>92.29531999999972</v>
      </c>
      <c r="F34" s="7">
        <v>96.696069999999509</v>
      </c>
      <c r="G34" s="7">
        <v>91.201830000000427</v>
      </c>
      <c r="H34" s="7">
        <v>97.783064270071009</v>
      </c>
      <c r="I34" s="7">
        <v>91.199999999999989</v>
      </c>
      <c r="J34" s="7">
        <v>92.402559999999994</v>
      </c>
      <c r="K34" s="7">
        <v>93.496890000000349</v>
      </c>
      <c r="L34" s="7">
        <v>87.992409999999822</v>
      </c>
      <c r="M34" s="7">
        <v>93.48472410425029</v>
      </c>
      <c r="N34" s="7">
        <v>87.991222682642274</v>
      </c>
      <c r="O34" s="7">
        <v>92.387361299297012</v>
      </c>
      <c r="P34" s="7">
        <v>84.694328345499784</v>
      </c>
      <c r="Q34" s="7">
        <v>81.399096925213598</v>
      </c>
      <c r="R34" s="7">
        <v>90.187747357394983</v>
      </c>
    </row>
    <row r="35" spans="1:18" ht="11.25" customHeight="1" x14ac:dyDescent="0.25">
      <c r="A35" s="50" t="s">
        <v>223</v>
      </c>
      <c r="B35" s="51" t="s">
        <v>222</v>
      </c>
      <c r="C35" s="7">
        <v>828.94316106658573</v>
      </c>
      <c r="D35" s="7">
        <v>858.95719000000008</v>
      </c>
      <c r="E35" s="7">
        <v>823.55822999999998</v>
      </c>
      <c r="F35" s="7">
        <v>804.26728000000003</v>
      </c>
      <c r="G35" s="7">
        <v>715.31443999999999</v>
      </c>
      <c r="H35" s="7">
        <v>703.49349658296796</v>
      </c>
      <c r="I35" s="7">
        <v>671.40000000000009</v>
      </c>
      <c r="J35" s="7">
        <v>649.41803999999991</v>
      </c>
      <c r="K35" s="7">
        <v>678.67740000000003</v>
      </c>
      <c r="L35" s="7">
        <v>620.04638</v>
      </c>
      <c r="M35" s="7">
        <v>605.35777527394623</v>
      </c>
      <c r="N35" s="7">
        <v>587.5635390860491</v>
      </c>
      <c r="O35" s="7">
        <v>531.01236204911925</v>
      </c>
      <c r="P35" s="7">
        <v>483.87546473533274</v>
      </c>
      <c r="Q35" s="7">
        <v>453.49901799267298</v>
      </c>
      <c r="R35" s="7">
        <v>443.03297821300941</v>
      </c>
    </row>
    <row r="36" spans="1:18" ht="11.25" customHeight="1" x14ac:dyDescent="0.25">
      <c r="A36" s="56" t="s">
        <v>221</v>
      </c>
      <c r="B36" s="53" t="s">
        <v>220</v>
      </c>
      <c r="C36" s="6">
        <v>827.89223355170827</v>
      </c>
      <c r="D36" s="6">
        <v>857.85724000000005</v>
      </c>
      <c r="E36" s="6">
        <v>822.45829000000003</v>
      </c>
      <c r="F36" s="6">
        <v>803.16732000000002</v>
      </c>
      <c r="G36" s="6">
        <v>714.21442000000002</v>
      </c>
      <c r="H36" s="6">
        <v>702.44257942911281</v>
      </c>
      <c r="I36" s="6">
        <v>670.30000000000007</v>
      </c>
      <c r="J36" s="6">
        <v>648.31800999999996</v>
      </c>
      <c r="K36" s="6">
        <v>677.57744000000002</v>
      </c>
      <c r="L36" s="6">
        <v>618.94647999999995</v>
      </c>
      <c r="M36" s="6">
        <v>604.30684838059233</v>
      </c>
      <c r="N36" s="6">
        <v>586.51261243077329</v>
      </c>
      <c r="O36" s="6">
        <v>529.96141998676944</v>
      </c>
      <c r="P36" s="6">
        <v>482.8245480835555</v>
      </c>
      <c r="Q36" s="6">
        <v>452.44809068495306</v>
      </c>
      <c r="R36" s="6">
        <v>441.98206166541263</v>
      </c>
    </row>
    <row r="37" spans="1:18" ht="11.25" customHeight="1" x14ac:dyDescent="0.25">
      <c r="A37" s="52" t="s">
        <v>219</v>
      </c>
      <c r="B37" s="53" t="s">
        <v>218</v>
      </c>
      <c r="C37" s="6">
        <v>1.0509275148774118</v>
      </c>
      <c r="D37" s="6">
        <v>1.09995</v>
      </c>
      <c r="E37" s="6">
        <v>1.0999399999999999</v>
      </c>
      <c r="F37" s="6">
        <v>1.09996</v>
      </c>
      <c r="G37" s="6">
        <v>1.10002</v>
      </c>
      <c r="H37" s="6">
        <v>1.0509171538551814</v>
      </c>
      <c r="I37" s="6">
        <v>1.1000000000000001</v>
      </c>
      <c r="J37" s="6">
        <v>1.1000300000000001</v>
      </c>
      <c r="K37" s="6">
        <v>1.09996</v>
      </c>
      <c r="L37" s="6">
        <v>1.0999000000000001</v>
      </c>
      <c r="M37" s="6">
        <v>1.0509268933538607</v>
      </c>
      <c r="N37" s="6">
        <v>1.050926655275858</v>
      </c>
      <c r="O37" s="6">
        <v>1.0509420623498198</v>
      </c>
      <c r="P37" s="6">
        <v>1.0509166517772148</v>
      </c>
      <c r="Q37" s="6">
        <v>1.05092730771989</v>
      </c>
      <c r="R37" s="6">
        <v>1.0509165475967646</v>
      </c>
    </row>
    <row r="38" spans="1:18" ht="11.25" customHeight="1" x14ac:dyDescent="0.25">
      <c r="A38" s="50" t="s">
        <v>217</v>
      </c>
      <c r="B38" s="51" t="s">
        <v>216</v>
      </c>
      <c r="C38" s="7">
        <v>24.649027167124821</v>
      </c>
      <c r="D38" s="7">
        <v>29.79852</v>
      </c>
      <c r="E38" s="7">
        <v>30.898429999999998</v>
      </c>
      <c r="F38" s="7">
        <v>27.798860000000001</v>
      </c>
      <c r="G38" s="7">
        <v>20.500409999999999</v>
      </c>
      <c r="H38" s="7">
        <v>23.621751480972176</v>
      </c>
      <c r="I38" s="7">
        <v>25.6</v>
      </c>
      <c r="J38" s="7">
        <v>33.200920000000004</v>
      </c>
      <c r="K38" s="7">
        <v>36.398789999999998</v>
      </c>
      <c r="L38" s="7">
        <v>28.097570000000001</v>
      </c>
      <c r="M38" s="7">
        <v>28.088409695094136</v>
      </c>
      <c r="N38" s="7">
        <v>23.908581407525777</v>
      </c>
      <c r="O38" s="7">
        <v>23.908931918458407</v>
      </c>
      <c r="P38" s="7">
        <v>25.986302662127592</v>
      </c>
      <c r="Q38" s="7">
        <v>25.98656615452828</v>
      </c>
      <c r="R38" s="7">
        <v>25.986300086029182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24.649027167124821</v>
      </c>
      <c r="D40" s="6">
        <v>26.69867</v>
      </c>
      <c r="E40" s="6">
        <v>28.798539999999999</v>
      </c>
      <c r="F40" s="6">
        <v>25.69895</v>
      </c>
      <c r="G40" s="6">
        <v>19.500389999999999</v>
      </c>
      <c r="H40" s="6">
        <v>22.59471880788643</v>
      </c>
      <c r="I40" s="6">
        <v>24.6</v>
      </c>
      <c r="J40" s="6">
        <v>32.200890000000001</v>
      </c>
      <c r="K40" s="6">
        <v>35.398820000000001</v>
      </c>
      <c r="L40" s="6">
        <v>28.097570000000001</v>
      </c>
      <c r="M40" s="6">
        <v>28.088409695094136</v>
      </c>
      <c r="N40" s="6">
        <v>23.908581407525777</v>
      </c>
      <c r="O40" s="6">
        <v>23.908931918458407</v>
      </c>
      <c r="P40" s="6">
        <v>25.986302662127592</v>
      </c>
      <c r="Q40" s="6">
        <v>25.98656615452828</v>
      </c>
      <c r="R40" s="6">
        <v>25.986300086029182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3.09985</v>
      </c>
      <c r="E41" s="6">
        <v>2.0998899999999998</v>
      </c>
      <c r="F41" s="6">
        <v>2.0999099999999999</v>
      </c>
      <c r="G41" s="6">
        <v>1.0000199999999999</v>
      </c>
      <c r="H41" s="6">
        <v>1.0270326730857449</v>
      </c>
      <c r="I41" s="6">
        <v>1</v>
      </c>
      <c r="J41" s="6">
        <v>1.00003</v>
      </c>
      <c r="K41" s="6">
        <v>0.99997000000000003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-21.018383206055351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1123.0118600351834</v>
      </c>
      <c r="D43" s="7">
        <v>1300.2364699999998</v>
      </c>
      <c r="E43" s="7">
        <v>1299.1916100000001</v>
      </c>
      <c r="F43" s="7">
        <v>1348.4454200000002</v>
      </c>
      <c r="G43" s="7">
        <v>1466.2740000000003</v>
      </c>
      <c r="H43" s="7">
        <v>1512.3653503062708</v>
      </c>
      <c r="I43" s="7">
        <v>1579.2</v>
      </c>
      <c r="J43" s="7">
        <v>1602.6442300000001</v>
      </c>
      <c r="K43" s="7">
        <v>1966.7350900000001</v>
      </c>
      <c r="L43" s="7">
        <v>1653.3578300000001</v>
      </c>
      <c r="M43" s="7">
        <v>1716.5217683256158</v>
      </c>
      <c r="N43" s="7">
        <v>1735.8203015581596</v>
      </c>
      <c r="O43" s="7">
        <v>1719.5800317725157</v>
      </c>
      <c r="P43" s="7">
        <v>1614.757446813805</v>
      </c>
      <c r="Q43" s="7">
        <v>1593.3965952041387</v>
      </c>
      <c r="R43" s="7">
        <v>1590.3233919489194</v>
      </c>
    </row>
    <row r="44" spans="1:18" ht="11.25" customHeight="1" x14ac:dyDescent="0.25">
      <c r="A44" s="50" t="s">
        <v>205</v>
      </c>
      <c r="B44" s="51" t="s">
        <v>204</v>
      </c>
      <c r="C44" s="7">
        <v>81.208121317963204</v>
      </c>
      <c r="D44" s="7">
        <v>106.99518999999999</v>
      </c>
      <c r="E44" s="7">
        <v>78.339369999999988</v>
      </c>
      <c r="F44" s="7">
        <v>58.297980000000003</v>
      </c>
      <c r="G44" s="7">
        <v>52.556380000000004</v>
      </c>
      <c r="H44" s="7">
        <v>49.67975484628721</v>
      </c>
      <c r="I44" s="7">
        <v>49.7</v>
      </c>
      <c r="J44" s="7">
        <v>18.100449999999999</v>
      </c>
      <c r="K44" s="7">
        <v>16.199630000000003</v>
      </c>
      <c r="L44" s="7">
        <v>19.098679999999998</v>
      </c>
      <c r="M44" s="7">
        <v>8.5984741617626828</v>
      </c>
      <c r="N44" s="7">
        <v>7.6430986655381847</v>
      </c>
      <c r="O44" s="7">
        <v>7.6432149989077969</v>
      </c>
      <c r="P44" s="7">
        <v>8.5984486218208236</v>
      </c>
      <c r="Q44" s="7">
        <v>8.5984242585846662</v>
      </c>
      <c r="R44" s="7">
        <v>2.8661360389002715</v>
      </c>
    </row>
    <row r="45" spans="1:18" ht="11.25" customHeight="1" x14ac:dyDescent="0.25">
      <c r="A45" s="50" t="s">
        <v>203</v>
      </c>
      <c r="B45" s="51" t="s">
        <v>202</v>
      </c>
      <c r="C45" s="7">
        <v>109.96523360217304</v>
      </c>
      <c r="D45" s="7">
        <v>118.09411</v>
      </c>
      <c r="E45" s="7">
        <v>114.19420999999998</v>
      </c>
      <c r="F45" s="7">
        <v>137.79439000000002</v>
      </c>
      <c r="G45" s="7">
        <v>203.50412000000003</v>
      </c>
      <c r="H45" s="7">
        <v>193.65537007858703</v>
      </c>
      <c r="I45" s="7">
        <v>229.7</v>
      </c>
      <c r="J45" s="7">
        <v>201.00558999999998</v>
      </c>
      <c r="K45" s="7">
        <v>219.89267999999998</v>
      </c>
      <c r="L45" s="7">
        <v>166.98554999999999</v>
      </c>
      <c r="M45" s="7">
        <v>147.96572964379953</v>
      </c>
      <c r="N45" s="7">
        <v>135.73673140756179</v>
      </c>
      <c r="O45" s="7">
        <v>129.12256338779855</v>
      </c>
      <c r="P45" s="7">
        <v>139.24645636048123</v>
      </c>
      <c r="Q45" s="7">
        <v>164.20739183123302</v>
      </c>
      <c r="R45" s="7">
        <v>136.42807545165294</v>
      </c>
    </row>
    <row r="46" spans="1:18" ht="11.25" customHeight="1" x14ac:dyDescent="0.25">
      <c r="A46" s="52" t="s">
        <v>201</v>
      </c>
      <c r="B46" s="53" t="s">
        <v>200</v>
      </c>
      <c r="C46" s="6">
        <v>1.0509275148774118</v>
      </c>
      <c r="D46" s="6">
        <v>5.1997400000000003</v>
      </c>
      <c r="E46" s="6">
        <v>4.1997900000000001</v>
      </c>
      <c r="F46" s="6">
        <v>6.1997499999999999</v>
      </c>
      <c r="G46" s="6">
        <v>8.3001699999999996</v>
      </c>
      <c r="H46" s="6">
        <v>5.2068168077370443</v>
      </c>
      <c r="I46" s="6">
        <v>3.1</v>
      </c>
      <c r="J46" s="6">
        <v>3.1000899999999998</v>
      </c>
      <c r="K46" s="6">
        <v>3.0998999999999999</v>
      </c>
      <c r="L46" s="6">
        <v>3.0997300000000001</v>
      </c>
      <c r="M46" s="6">
        <v>5.159095658282598</v>
      </c>
      <c r="N46" s="6">
        <v>3.1050105724059534</v>
      </c>
      <c r="O46" s="6">
        <v>2.0541140309564652</v>
      </c>
      <c r="P46" s="6">
        <v>2.0540643648372829</v>
      </c>
      <c r="Q46" s="6">
        <v>2.0540851923616019</v>
      </c>
      <c r="R46" s="6">
        <v>2.0540641612118571</v>
      </c>
    </row>
    <row r="47" spans="1:18" ht="11.25" customHeight="1" x14ac:dyDescent="0.25">
      <c r="A47" s="52" t="s">
        <v>199</v>
      </c>
      <c r="B47" s="53" t="s">
        <v>198</v>
      </c>
      <c r="C47" s="6">
        <v>11.034738906212835</v>
      </c>
      <c r="D47" s="6">
        <v>25.098749999999999</v>
      </c>
      <c r="E47" s="6">
        <v>26.098680000000002</v>
      </c>
      <c r="F47" s="6">
        <v>16.099340000000002</v>
      </c>
      <c r="G47" s="6">
        <v>33.100670000000001</v>
      </c>
      <c r="H47" s="6">
        <v>28.088149384856703</v>
      </c>
      <c r="I47" s="6">
        <v>30.1</v>
      </c>
      <c r="J47" s="6">
        <v>22.10061</v>
      </c>
      <c r="K47" s="6">
        <v>16.099460000000001</v>
      </c>
      <c r="L47" s="6">
        <v>12.09895</v>
      </c>
      <c r="M47" s="6">
        <v>12.08565927356943</v>
      </c>
      <c r="N47" s="6">
        <v>14.091971059380892</v>
      </c>
      <c r="O47" s="6">
        <v>21.138266481354385</v>
      </c>
      <c r="P47" s="6">
        <v>19.131459956217043</v>
      </c>
      <c r="Q47" s="6">
        <v>24.14744336601839</v>
      </c>
      <c r="R47" s="6">
        <v>27.180523435570883</v>
      </c>
    </row>
    <row r="48" spans="1:18" ht="11.25" customHeight="1" x14ac:dyDescent="0.25">
      <c r="A48" s="52" t="s">
        <v>197</v>
      </c>
      <c r="B48" s="53" t="s">
        <v>196</v>
      </c>
      <c r="C48" s="6">
        <v>95.01340123141712</v>
      </c>
      <c r="D48" s="6">
        <v>79.19605</v>
      </c>
      <c r="E48" s="6">
        <v>78.196029999999993</v>
      </c>
      <c r="F48" s="6">
        <v>83.796589999999995</v>
      </c>
      <c r="G48" s="6">
        <v>82.001660000000001</v>
      </c>
      <c r="H48" s="6">
        <v>72.656590500624304</v>
      </c>
      <c r="I48" s="6">
        <v>101.5</v>
      </c>
      <c r="J48" s="6">
        <v>97.802719999999994</v>
      </c>
      <c r="K48" s="6">
        <v>111.79628</v>
      </c>
      <c r="L48" s="6">
        <v>104.29098</v>
      </c>
      <c r="M48" s="6">
        <v>86.629814595328682</v>
      </c>
      <c r="N48" s="6">
        <v>64.273718848803227</v>
      </c>
      <c r="O48" s="6">
        <v>56.82252650750516</v>
      </c>
      <c r="P48" s="6">
        <v>54.026669689092408</v>
      </c>
      <c r="Q48" s="6">
        <v>73.947066925017822</v>
      </c>
      <c r="R48" s="6">
        <v>51.590448700204888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25.998940000000001</v>
      </c>
      <c r="G49" s="6">
        <v>77.201560000000001</v>
      </c>
      <c r="H49" s="6">
        <v>84.837675693036672</v>
      </c>
      <c r="I49" s="6">
        <v>94</v>
      </c>
      <c r="J49" s="6">
        <v>78.002170000000007</v>
      </c>
      <c r="K49" s="6">
        <v>80.297330000000002</v>
      </c>
      <c r="L49" s="6">
        <v>42.696309999999997</v>
      </c>
      <c r="M49" s="6">
        <v>38.358831607415951</v>
      </c>
      <c r="N49" s="6">
        <v>49.489091584808726</v>
      </c>
      <c r="O49" s="6">
        <v>45.286048868528667</v>
      </c>
      <c r="P49" s="6">
        <v>61.168126027305739</v>
      </c>
      <c r="Q49" s="6">
        <v>62.434635963177186</v>
      </c>
      <c r="R49" s="6">
        <v>53.97889539928849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2.8661659496656728</v>
      </c>
      <c r="D51" s="6">
        <v>8.5995699999999999</v>
      </c>
      <c r="E51" s="6">
        <v>5.6997099999999996</v>
      </c>
      <c r="F51" s="6">
        <v>5.69977</v>
      </c>
      <c r="G51" s="6">
        <v>2.9000599999999999</v>
      </c>
      <c r="H51" s="6">
        <v>2.866137692332317</v>
      </c>
      <c r="I51" s="6">
        <v>1</v>
      </c>
      <c r="J51" s="6">
        <v>0</v>
      </c>
      <c r="K51" s="6">
        <v>8.59971</v>
      </c>
      <c r="L51" s="6">
        <v>4.7995799999999997</v>
      </c>
      <c r="M51" s="6">
        <v>5.7323285092028859</v>
      </c>
      <c r="N51" s="6">
        <v>4.7769393421630024</v>
      </c>
      <c r="O51" s="6">
        <v>3.8216074994538931</v>
      </c>
      <c r="P51" s="6">
        <v>2.8661363230287726</v>
      </c>
      <c r="Q51" s="6">
        <v>1.6241603846580126</v>
      </c>
      <c r="R51" s="6">
        <v>1.624143755376819</v>
      </c>
    </row>
    <row r="52" spans="1:18" ht="11.25" customHeight="1" x14ac:dyDescent="0.25">
      <c r="A52" s="46" t="s">
        <v>189</v>
      </c>
      <c r="B52" s="47" t="s">
        <v>188</v>
      </c>
      <c r="C52" s="5">
        <v>825.5745151740955</v>
      </c>
      <c r="D52" s="5">
        <v>849.9875599999998</v>
      </c>
      <c r="E52" s="5">
        <v>819.78796</v>
      </c>
      <c r="F52" s="5">
        <v>906.7</v>
      </c>
      <c r="G52" s="5">
        <v>898.71115000000009</v>
      </c>
      <c r="H52" s="5">
        <v>928.85156118285727</v>
      </c>
      <c r="I52" s="5">
        <v>899.19999999999993</v>
      </c>
      <c r="J52" s="5">
        <v>914.12159999999983</v>
      </c>
      <c r="K52" s="5">
        <v>878.71145000000001</v>
      </c>
      <c r="L52" s="5">
        <v>831.59134000000006</v>
      </c>
      <c r="M52" s="5">
        <v>862.83177913200609</v>
      </c>
      <c r="N52" s="5">
        <v>737.60160487662074</v>
      </c>
      <c r="O52" s="5">
        <v>710.06732870897577</v>
      </c>
      <c r="P52" s="5">
        <v>691.84053831783831</v>
      </c>
      <c r="Q52" s="5">
        <v>626.01035837132042</v>
      </c>
      <c r="R52" s="5">
        <v>664.32308538003315</v>
      </c>
    </row>
    <row r="53" spans="1:18" ht="11.25" customHeight="1" x14ac:dyDescent="0.25">
      <c r="A53" s="48" t="s">
        <v>187</v>
      </c>
      <c r="B53" s="49" t="s">
        <v>186</v>
      </c>
      <c r="C53" s="4">
        <v>825.5745151740955</v>
      </c>
      <c r="D53" s="4">
        <v>849.9875599999998</v>
      </c>
      <c r="E53" s="4">
        <v>819.78796</v>
      </c>
      <c r="F53" s="4">
        <v>906.7</v>
      </c>
      <c r="G53" s="4">
        <v>898.71115000000009</v>
      </c>
      <c r="H53" s="4">
        <v>928.85156118285727</v>
      </c>
      <c r="I53" s="4">
        <v>899.19999999999993</v>
      </c>
      <c r="J53" s="4">
        <v>914.12159999999983</v>
      </c>
      <c r="K53" s="4">
        <v>878.71145000000001</v>
      </c>
      <c r="L53" s="4">
        <v>831.59134000000006</v>
      </c>
      <c r="M53" s="4">
        <v>862.83177913200609</v>
      </c>
      <c r="N53" s="4">
        <v>737.60160487662074</v>
      </c>
      <c r="O53" s="4">
        <v>710.06732870897577</v>
      </c>
      <c r="P53" s="4">
        <v>691.84053831783831</v>
      </c>
      <c r="Q53" s="4">
        <v>626.01035837132042</v>
      </c>
      <c r="R53" s="4">
        <v>664.32308538003315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1228.1217158689201</v>
      </c>
      <c r="D59" s="5">
        <v>1356.1</v>
      </c>
      <c r="E59" s="5">
        <v>1426</v>
      </c>
      <c r="F59" s="5">
        <v>1343.2</v>
      </c>
      <c r="G59" s="5">
        <v>1408.2</v>
      </c>
      <c r="H59" s="5">
        <v>1517.7940192987501</v>
      </c>
      <c r="I59" s="5">
        <v>1431.1</v>
      </c>
      <c r="J59" s="5">
        <v>1469</v>
      </c>
      <c r="K59" s="5">
        <v>1618.1</v>
      </c>
      <c r="L59" s="5">
        <v>1480.4</v>
      </c>
      <c r="M59" s="5">
        <v>1459.25289003535</v>
      </c>
      <c r="N59" s="5">
        <v>1603.18142734308</v>
      </c>
      <c r="O59" s="5">
        <v>1425.9577720454799</v>
      </c>
      <c r="P59" s="5">
        <v>1367.15391229579</v>
      </c>
      <c r="Q59" s="5">
        <v>1643.16423043852</v>
      </c>
      <c r="R59" s="5">
        <v>1456.9122002484</v>
      </c>
    </row>
    <row r="60" spans="1:18" ht="11.25" customHeight="1" x14ac:dyDescent="0.25">
      <c r="A60" s="46" t="s">
        <v>173</v>
      </c>
      <c r="B60" s="47" t="s">
        <v>172</v>
      </c>
      <c r="C60" s="5">
        <v>-8.5265128291212022E-13</v>
      </c>
      <c r="D60" s="5">
        <v>0</v>
      </c>
      <c r="E60" s="5">
        <v>0</v>
      </c>
      <c r="F60" s="5">
        <v>0</v>
      </c>
      <c r="G60" s="5">
        <v>0</v>
      </c>
      <c r="H60" s="5">
        <v>2.8421709430404007E-13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-2.5579538487363607E-13</v>
      </c>
      <c r="O60" s="5">
        <v>0</v>
      </c>
      <c r="P60" s="5">
        <v>-3.694822225952521E-13</v>
      </c>
      <c r="Q60" s="5">
        <v>-3.1263880373444408E-13</v>
      </c>
      <c r="R60" s="5">
        <v>2.8421709430404007E-13</v>
      </c>
    </row>
    <row r="61" spans="1:18" ht="11.25" customHeight="1" x14ac:dyDescent="0.25">
      <c r="A61" s="46" t="s">
        <v>171</v>
      </c>
      <c r="B61" s="47" t="s">
        <v>170</v>
      </c>
      <c r="C61" s="5">
        <v>787.59664809300352</v>
      </c>
      <c r="D61" s="5">
        <v>776.29599000000007</v>
      </c>
      <c r="E61" s="5">
        <v>715.29626000000007</v>
      </c>
      <c r="F61" s="5">
        <v>713.8</v>
      </c>
      <c r="G61" s="5">
        <v>821.70867999999996</v>
      </c>
      <c r="H61" s="5">
        <v>773.86279150598421</v>
      </c>
      <c r="I61" s="5">
        <v>767.7</v>
      </c>
      <c r="J61" s="5">
        <v>726.61144999999999</v>
      </c>
      <c r="K61" s="5">
        <v>838.00493000000006</v>
      </c>
      <c r="L61" s="5">
        <v>1079.19487</v>
      </c>
      <c r="M61" s="5">
        <v>1121.025245078129</v>
      </c>
      <c r="N61" s="5">
        <v>1039.4303478657232</v>
      </c>
      <c r="O61" s="5">
        <v>1069.1232226376803</v>
      </c>
      <c r="P61" s="5">
        <v>1174.0687219183094</v>
      </c>
      <c r="Q61" s="5">
        <v>1202.3935085414494</v>
      </c>
      <c r="R61" s="5">
        <v>1056.3166662080448</v>
      </c>
    </row>
    <row r="62" spans="1:18" ht="11.25" customHeight="1" x14ac:dyDescent="0.25">
      <c r="A62" s="48" t="s">
        <v>169</v>
      </c>
      <c r="B62" s="49" t="s">
        <v>168</v>
      </c>
      <c r="C62" s="4">
        <v>329.65510652527001</v>
      </c>
      <c r="D62" s="4">
        <v>326.39999999999998</v>
      </c>
      <c r="E62" s="4">
        <v>284.8</v>
      </c>
      <c r="F62" s="4">
        <v>254.3</v>
      </c>
      <c r="G62" s="4">
        <v>352</v>
      </c>
      <c r="H62" s="4">
        <v>297.60198719786001</v>
      </c>
      <c r="I62" s="4">
        <v>308.8</v>
      </c>
      <c r="J62" s="4">
        <v>280.8</v>
      </c>
      <c r="K62" s="4">
        <v>345.5</v>
      </c>
      <c r="L62" s="4">
        <v>405.4</v>
      </c>
      <c r="M62" s="4">
        <v>388.48285086462198</v>
      </c>
      <c r="N62" s="4">
        <v>306.27209324543799</v>
      </c>
      <c r="O62" s="4">
        <v>335.24410050635299</v>
      </c>
      <c r="P62" s="4">
        <v>398.01280214005902</v>
      </c>
      <c r="Q62" s="4">
        <v>523.81293589376105</v>
      </c>
      <c r="R62" s="4">
        <v>327.43383968663397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0.33438425527848997</v>
      </c>
      <c r="Q63" s="4">
        <v>0.33438425527848997</v>
      </c>
      <c r="R63" s="4">
        <v>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0.1</v>
      </c>
      <c r="L64" s="4">
        <v>7.8999999999999995</v>
      </c>
      <c r="M64" s="4">
        <v>9.2433361994840908</v>
      </c>
      <c r="N64" s="4">
        <v>14.59348428393999</v>
      </c>
      <c r="O64" s="4">
        <v>23.765166714435878</v>
      </c>
      <c r="P64" s="4">
        <v>28.924238081589852</v>
      </c>
      <c r="Q64" s="4">
        <v>32.889079965606214</v>
      </c>
      <c r="R64" s="4">
        <v>34.489347473010397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0.1</v>
      </c>
      <c r="L66" s="7">
        <v>0.3</v>
      </c>
      <c r="M66" s="7">
        <v>1.0986911244864801</v>
      </c>
      <c r="N66" s="7">
        <v>5.6606477500716501</v>
      </c>
      <c r="O66" s="7">
        <v>13.996369542371299</v>
      </c>
      <c r="P66" s="7">
        <v>18.486672398968199</v>
      </c>
      <c r="Q66" s="7">
        <v>22.0932454380434</v>
      </c>
      <c r="R66" s="7">
        <v>23.5740899971338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457.94154156773357</v>
      </c>
      <c r="D68" s="4">
        <v>449.89599000000004</v>
      </c>
      <c r="E68" s="4">
        <v>430.49626000000001</v>
      </c>
      <c r="F68" s="4">
        <v>459.49999999999994</v>
      </c>
      <c r="G68" s="4">
        <v>469.70868000000002</v>
      </c>
      <c r="H68" s="4">
        <v>476.26080430812425</v>
      </c>
      <c r="I68" s="4">
        <v>458.90000000000003</v>
      </c>
      <c r="J68" s="4">
        <v>445.81144999999998</v>
      </c>
      <c r="K68" s="4">
        <v>492.40493000000004</v>
      </c>
      <c r="L68" s="4">
        <v>659.59487000000001</v>
      </c>
      <c r="M68" s="4">
        <v>695.56904941557036</v>
      </c>
      <c r="N68" s="4">
        <v>688.9717637441986</v>
      </c>
      <c r="O68" s="4">
        <v>678.56241247239916</v>
      </c>
      <c r="P68" s="4">
        <v>711.25702802321075</v>
      </c>
      <c r="Q68" s="4">
        <v>608.3837636288672</v>
      </c>
      <c r="R68" s="4">
        <v>650.54137242759236</v>
      </c>
    </row>
    <row r="69" spans="1:18" ht="11.25" customHeight="1" x14ac:dyDescent="0.25">
      <c r="A69" s="50" t="s">
        <v>155</v>
      </c>
      <c r="B69" s="51" t="s">
        <v>154</v>
      </c>
      <c r="C69" s="7">
        <v>454.31108039463061</v>
      </c>
      <c r="D69" s="7">
        <v>445.596</v>
      </c>
      <c r="E69" s="7">
        <v>425.49626999999998</v>
      </c>
      <c r="F69" s="7">
        <v>453.8</v>
      </c>
      <c r="G69" s="7">
        <v>463.00902000000008</v>
      </c>
      <c r="H69" s="7">
        <v>469.47757392917958</v>
      </c>
      <c r="I69" s="7">
        <v>448.70076</v>
      </c>
      <c r="J69" s="7">
        <v>428.91125999999997</v>
      </c>
      <c r="K69" s="7">
        <v>468.80420000000004</v>
      </c>
      <c r="L69" s="7">
        <v>606.68967999999995</v>
      </c>
      <c r="M69" s="7">
        <v>618.99709803638552</v>
      </c>
      <c r="N69" s="7">
        <v>616.60013381224894</v>
      </c>
      <c r="O69" s="7">
        <v>588.58644982578858</v>
      </c>
      <c r="P69" s="7">
        <v>616.12451908370724</v>
      </c>
      <c r="Q69" s="7">
        <v>532.62271073538295</v>
      </c>
      <c r="R69" s="7">
        <v>590.16130760323995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3.6304611731029426</v>
      </c>
      <c r="D71" s="7">
        <v>4.2999900000000002</v>
      </c>
      <c r="E71" s="7">
        <v>4.9999899999999995</v>
      </c>
      <c r="F71" s="7">
        <v>5.6999999999999993</v>
      </c>
      <c r="G71" s="7">
        <v>6.6996599999999997</v>
      </c>
      <c r="H71" s="7">
        <v>6.783230378944717</v>
      </c>
      <c r="I71" s="7">
        <v>8.3996700000000004</v>
      </c>
      <c r="J71" s="7">
        <v>11.90005</v>
      </c>
      <c r="K71" s="7">
        <v>14.000730000000001</v>
      </c>
      <c r="L71" s="7">
        <v>22.40033</v>
      </c>
      <c r="M71" s="7">
        <v>30.404574993397024</v>
      </c>
      <c r="N71" s="7">
        <v>35.970275040642953</v>
      </c>
      <c r="O71" s="7">
        <v>38.144339471199004</v>
      </c>
      <c r="P71" s="7">
        <v>34.728702491776531</v>
      </c>
      <c r="Q71" s="7">
        <v>30.810522846864632</v>
      </c>
      <c r="R71" s="7">
        <v>29.664649773642012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1.7995699999999997</v>
      </c>
      <c r="J73" s="7">
        <v>5.00014</v>
      </c>
      <c r="K73" s="7">
        <v>9.6000000000000014</v>
      </c>
      <c r="L73" s="7">
        <v>30.504860000000001</v>
      </c>
      <c r="M73" s="7">
        <v>46.167376385787954</v>
      </c>
      <c r="N73" s="7">
        <v>36.40135489130666</v>
      </c>
      <c r="O73" s="7">
        <v>51.831623175411721</v>
      </c>
      <c r="P73" s="7">
        <v>60.403806447726957</v>
      </c>
      <c r="Q73" s="7">
        <v>44.950530046619555</v>
      </c>
      <c r="R73" s="7">
        <v>30.715415050710277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0.60002</v>
      </c>
      <c r="K74" s="6">
        <v>2.6</v>
      </c>
      <c r="L74" s="6">
        <v>2.6004100000000001</v>
      </c>
      <c r="M74" s="6">
        <v>4.3229669559377264</v>
      </c>
      <c r="N74" s="6">
        <v>5.0637055360610237</v>
      </c>
      <c r="O74" s="6">
        <v>5.9952706990914004</v>
      </c>
      <c r="P74" s="6">
        <v>7.5952585931215433</v>
      </c>
      <c r="Q74" s="6">
        <v>7.595256418815417</v>
      </c>
      <c r="R74" s="6">
        <v>6.52045639077126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1.7995699999999997</v>
      </c>
      <c r="J75" s="6">
        <v>4.4001199999999994</v>
      </c>
      <c r="K75" s="6">
        <v>7</v>
      </c>
      <c r="L75" s="6">
        <v>27.904450000000001</v>
      </c>
      <c r="M75" s="6">
        <v>41.844409429850231</v>
      </c>
      <c r="N75" s="6">
        <v>31.337649355245638</v>
      </c>
      <c r="O75" s="6">
        <v>45.836352476320322</v>
      </c>
      <c r="P75" s="6">
        <v>52.808547854605415</v>
      </c>
      <c r="Q75" s="6">
        <v>37.355273627804138</v>
      </c>
      <c r="R75" s="6">
        <v>24.194958659939019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27.73000859845239</v>
      </c>
      <c r="N78" s="4">
        <v>29.593006592146676</v>
      </c>
      <c r="O78" s="4">
        <v>31.551542944492223</v>
      </c>
      <c r="P78" s="4">
        <v>35.540269418171306</v>
      </c>
      <c r="Q78" s="4">
        <v>36.97334479793647</v>
      </c>
      <c r="R78" s="4">
        <v>43.326645648227718</v>
      </c>
    </row>
    <row r="79" spans="1:18" ht="11.25" customHeight="1" x14ac:dyDescent="0.25">
      <c r="A79" s="58" t="s">
        <v>135</v>
      </c>
      <c r="B79" s="47" t="s">
        <v>134</v>
      </c>
      <c r="C79" s="5">
        <v>-113.54254474353729</v>
      </c>
      <c r="D79" s="5">
        <v>-152.45903999999962</v>
      </c>
      <c r="E79" s="5">
        <v>-97.560410000000275</v>
      </c>
      <c r="F79" s="5">
        <v>14.10000000000025</v>
      </c>
      <c r="G79" s="5">
        <v>-64.973850000000084</v>
      </c>
      <c r="H79" s="5">
        <v>-27.963654736115359</v>
      </c>
      <c r="I79" s="5">
        <v>3.6999999999998181</v>
      </c>
      <c r="J79" s="5">
        <v>19.791420000000244</v>
      </c>
      <c r="K79" s="5">
        <v>-137.50306000000023</v>
      </c>
      <c r="L79" s="5">
        <v>-263.0637999999999</v>
      </c>
      <c r="M79" s="5">
        <v>-182.28235245968767</v>
      </c>
      <c r="N79" s="5">
        <v>-117.97166942204967</v>
      </c>
      <c r="O79" s="5">
        <v>-89.328365338677258</v>
      </c>
      <c r="P79" s="5">
        <v>-110.9015544692661</v>
      </c>
      <c r="Q79" s="5">
        <v>-235.84203404476921</v>
      </c>
      <c r="R79" s="5">
        <v>-4.1376815812275254</v>
      </c>
    </row>
    <row r="80" spans="1:18" ht="11.25" customHeight="1" x14ac:dyDescent="0.25">
      <c r="A80" s="58" t="s">
        <v>133</v>
      </c>
      <c r="B80" s="47">
        <v>7200</v>
      </c>
      <c r="C80" s="5">
        <v>0.33438425527848997</v>
      </c>
      <c r="D80" s="5">
        <v>0.2</v>
      </c>
      <c r="E80" s="5">
        <v>0.1</v>
      </c>
      <c r="F80" s="5">
        <v>6.3000000000000007</v>
      </c>
      <c r="G80" s="5">
        <v>10.3002</v>
      </c>
      <c r="H80" s="5">
        <v>12.945506088972488</v>
      </c>
      <c r="I80" s="5">
        <v>16</v>
      </c>
      <c r="J80" s="5">
        <v>12.700340000000001</v>
      </c>
      <c r="K80" s="5">
        <v>14.500019999999999</v>
      </c>
      <c r="L80" s="5">
        <v>19.79984</v>
      </c>
      <c r="M80" s="5">
        <v>23.287574802564837</v>
      </c>
      <c r="N80" s="5">
        <v>29.330165251437855</v>
      </c>
      <c r="O80" s="5">
        <v>31.838272195323491</v>
      </c>
      <c r="P80" s="5">
        <v>34.704287632352994</v>
      </c>
      <c r="Q80" s="5">
        <v>43.206883859598754</v>
      </c>
      <c r="R80" s="5">
        <v>43.039849999217388</v>
      </c>
    </row>
    <row r="81" spans="1:18" ht="11.25" customHeight="1" x14ac:dyDescent="0.25">
      <c r="A81" s="48" t="s">
        <v>132</v>
      </c>
      <c r="B81" s="49" t="s">
        <v>131</v>
      </c>
      <c r="C81" s="4">
        <v>0.33438425527848997</v>
      </c>
      <c r="D81" s="4">
        <v>0.2</v>
      </c>
      <c r="E81" s="4">
        <v>0.1</v>
      </c>
      <c r="F81" s="4">
        <v>6.3000000000000007</v>
      </c>
      <c r="G81" s="4">
        <v>10.3002</v>
      </c>
      <c r="H81" s="4">
        <v>12.945506088972488</v>
      </c>
      <c r="I81" s="4">
        <v>16</v>
      </c>
      <c r="J81" s="4">
        <v>12.700340000000001</v>
      </c>
      <c r="K81" s="4">
        <v>14.500019999999999</v>
      </c>
      <c r="L81" s="4">
        <v>19.79984</v>
      </c>
      <c r="M81" s="4">
        <v>23.287574802564837</v>
      </c>
      <c r="N81" s="4">
        <v>29.330165251437855</v>
      </c>
      <c r="O81" s="4">
        <v>31.838272195323491</v>
      </c>
      <c r="P81" s="4">
        <v>34.704287632352994</v>
      </c>
      <c r="Q81" s="4">
        <v>43.206883859598754</v>
      </c>
      <c r="R81" s="4">
        <v>43.039849999217388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2780.2378905130395</v>
      </c>
      <c r="D2" s="45">
        <v>2849.3</v>
      </c>
      <c r="E2" s="45">
        <v>3065.7</v>
      </c>
      <c r="F2" s="45">
        <v>2917.2999999999997</v>
      </c>
      <c r="G2" s="45">
        <v>2993.3</v>
      </c>
      <c r="H2" s="45">
        <v>3115.3625680710811</v>
      </c>
      <c r="I2" s="45">
        <v>3056.2999999999997</v>
      </c>
      <c r="J2" s="45">
        <v>3124.9000000000005</v>
      </c>
      <c r="K2" s="45">
        <v>3277.6</v>
      </c>
      <c r="L2" s="45">
        <v>3069.8</v>
      </c>
      <c r="M2" s="45">
        <v>3077.1711092003407</v>
      </c>
      <c r="N2" s="45">
        <v>3247.0383108818214</v>
      </c>
      <c r="O2" s="45">
        <v>3004.8724562911998</v>
      </c>
      <c r="P2" s="45">
        <v>2887.0020063055299</v>
      </c>
      <c r="Q2" s="45">
        <v>2838.46852011082</v>
      </c>
      <c r="R2" s="45">
        <v>2677.7491162701813</v>
      </c>
    </row>
    <row r="3" spans="1:18" ht="11.25" customHeight="1" x14ac:dyDescent="0.25">
      <c r="A3" s="46" t="s">
        <v>286</v>
      </c>
      <c r="B3" s="47" t="s">
        <v>285</v>
      </c>
      <c r="C3" s="5">
        <v>1214.7463456577814</v>
      </c>
      <c r="D3" s="5">
        <v>1308.3</v>
      </c>
      <c r="E3" s="5">
        <v>1462.3999999999999</v>
      </c>
      <c r="F3" s="5">
        <v>1374.3</v>
      </c>
      <c r="G3" s="5">
        <v>1405.5</v>
      </c>
      <c r="H3" s="5">
        <v>1412.0569408617548</v>
      </c>
      <c r="I3" s="5">
        <v>1444.7</v>
      </c>
      <c r="J3" s="5">
        <v>1474.4</v>
      </c>
      <c r="K3" s="5">
        <v>1430.08618</v>
      </c>
      <c r="L3" s="5">
        <v>1346.4</v>
      </c>
      <c r="M3" s="5">
        <v>1380.8671662389122</v>
      </c>
      <c r="N3" s="5">
        <v>1396.3408808636673</v>
      </c>
      <c r="O3" s="5">
        <v>1326.3790975801119</v>
      </c>
      <c r="P3" s="5">
        <v>1281.3328333424452</v>
      </c>
      <c r="Q3" s="5">
        <v>1000.147207169955</v>
      </c>
      <c r="R3" s="5">
        <v>1024.0278972007245</v>
      </c>
    </row>
    <row r="4" spans="1:18" ht="11.25" customHeight="1" x14ac:dyDescent="0.25">
      <c r="A4" s="48" t="s">
        <v>284</v>
      </c>
      <c r="B4" s="49" t="s">
        <v>283</v>
      </c>
      <c r="C4" s="4">
        <v>155.58421706315039</v>
      </c>
      <c r="D4" s="4">
        <v>172.88679000000002</v>
      </c>
      <c r="E4" s="4">
        <v>207.6</v>
      </c>
      <c r="F4" s="4">
        <v>207.2</v>
      </c>
      <c r="G4" s="4">
        <v>215</v>
      </c>
      <c r="H4" s="4">
        <v>214.12172451118249</v>
      </c>
      <c r="I4" s="4">
        <v>206</v>
      </c>
      <c r="J4" s="4">
        <v>208.1</v>
      </c>
      <c r="K4" s="4">
        <v>207.21249000000012</v>
      </c>
      <c r="L4" s="4">
        <v>178</v>
      </c>
      <c r="M4" s="4">
        <v>191.09778080217092</v>
      </c>
      <c r="N4" s="4">
        <v>183.91134040317303</v>
      </c>
      <c r="O4" s="4">
        <v>173.23754942643055</v>
      </c>
      <c r="P4" s="4">
        <v>168.77116281545091</v>
      </c>
      <c r="Q4" s="4">
        <v>158.73002050939729</v>
      </c>
      <c r="R4" s="4">
        <v>154.67660265596621</v>
      </c>
    </row>
    <row r="5" spans="1:18" ht="11.25" customHeight="1" x14ac:dyDescent="0.25">
      <c r="A5" s="50" t="s">
        <v>282</v>
      </c>
      <c r="B5" s="51" t="s">
        <v>281</v>
      </c>
      <c r="C5" s="7">
        <v>155.58421706315039</v>
      </c>
      <c r="D5" s="7">
        <v>172.88679000000002</v>
      </c>
      <c r="E5" s="7">
        <v>207.6</v>
      </c>
      <c r="F5" s="7">
        <v>207.2</v>
      </c>
      <c r="G5" s="7">
        <v>215</v>
      </c>
      <c r="H5" s="7">
        <v>214.12172451118249</v>
      </c>
      <c r="I5" s="7">
        <v>206</v>
      </c>
      <c r="J5" s="7">
        <v>208.1</v>
      </c>
      <c r="K5" s="7">
        <v>207.21249000000012</v>
      </c>
      <c r="L5" s="7">
        <v>178</v>
      </c>
      <c r="M5" s="7">
        <v>191.09778080217092</v>
      </c>
      <c r="N5" s="7">
        <v>183.91134040317303</v>
      </c>
      <c r="O5" s="7">
        <v>173.23754942643055</v>
      </c>
      <c r="P5" s="7">
        <v>168.77116281545091</v>
      </c>
      <c r="Q5" s="7">
        <v>158.73002050939729</v>
      </c>
      <c r="R5" s="7">
        <v>154.67660265596621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1.3</v>
      </c>
      <c r="M8" s="6">
        <v>2.6272660777699457</v>
      </c>
      <c r="N8" s="6">
        <v>1.3136524314513736</v>
      </c>
      <c r="O8" s="6">
        <v>1.7913713231739621</v>
      </c>
      <c r="P8" s="6">
        <v>3.0095055922370193</v>
      </c>
      <c r="Q8" s="6">
        <v>2.4122377477353893</v>
      </c>
      <c r="R8" s="6">
        <v>3.0094582975064501</v>
      </c>
    </row>
    <row r="9" spans="1:18" ht="11.25" customHeight="1" x14ac:dyDescent="0.25">
      <c r="A9" s="52" t="s">
        <v>274</v>
      </c>
      <c r="B9" s="53" t="s">
        <v>273</v>
      </c>
      <c r="C9" s="6">
        <v>155.58421706315039</v>
      </c>
      <c r="D9" s="6">
        <v>172.88679000000002</v>
      </c>
      <c r="E9" s="6">
        <v>207.6</v>
      </c>
      <c r="F9" s="6">
        <v>207.2</v>
      </c>
      <c r="G9" s="6">
        <v>215</v>
      </c>
      <c r="H9" s="6">
        <v>214.12172451118249</v>
      </c>
      <c r="I9" s="6">
        <v>206</v>
      </c>
      <c r="J9" s="6">
        <v>208.1</v>
      </c>
      <c r="K9" s="6">
        <v>207.21249000000012</v>
      </c>
      <c r="L9" s="6">
        <v>176.7</v>
      </c>
      <c r="M9" s="6">
        <v>188.47051472440097</v>
      </c>
      <c r="N9" s="6">
        <v>182.59768797172165</v>
      </c>
      <c r="O9" s="6">
        <v>171.44617810325659</v>
      </c>
      <c r="P9" s="6">
        <v>165.76165722321389</v>
      </c>
      <c r="Q9" s="6">
        <v>156.3177827616619</v>
      </c>
      <c r="R9" s="6">
        <v>151.66714435845975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1059.162128594631</v>
      </c>
      <c r="D15" s="4">
        <v>1135.4132099999999</v>
      </c>
      <c r="E15" s="4">
        <v>1254.8</v>
      </c>
      <c r="F15" s="4">
        <v>1167.0999999999999</v>
      </c>
      <c r="G15" s="4">
        <v>1190.5</v>
      </c>
      <c r="H15" s="4">
        <v>1197.9352163505723</v>
      </c>
      <c r="I15" s="4">
        <v>1238.7</v>
      </c>
      <c r="J15" s="4">
        <v>1266.3</v>
      </c>
      <c r="K15" s="4">
        <v>1222.8736899999999</v>
      </c>
      <c r="L15" s="4">
        <v>1168.4000000000001</v>
      </c>
      <c r="M15" s="4">
        <v>1189.7693854367412</v>
      </c>
      <c r="N15" s="4">
        <v>1212.4295404604943</v>
      </c>
      <c r="O15" s="4">
        <v>1153.1415481536812</v>
      </c>
      <c r="P15" s="4">
        <v>1112.5616705269942</v>
      </c>
      <c r="Q15" s="4">
        <v>841.41718666055772</v>
      </c>
      <c r="R15" s="4">
        <v>869.35129454475839</v>
      </c>
    </row>
    <row r="16" spans="1:18" ht="11.25" customHeight="1" x14ac:dyDescent="0.25">
      <c r="A16" s="50" t="s">
        <v>260</v>
      </c>
      <c r="B16" s="51" t="s">
        <v>259</v>
      </c>
      <c r="C16" s="7">
        <v>1059.162128594631</v>
      </c>
      <c r="D16" s="7">
        <v>1135.4132099999999</v>
      </c>
      <c r="E16" s="7">
        <v>1254.8</v>
      </c>
      <c r="F16" s="7">
        <v>1167.0999999999999</v>
      </c>
      <c r="G16" s="7">
        <v>1190.5</v>
      </c>
      <c r="H16" s="7">
        <v>1197.9352163505723</v>
      </c>
      <c r="I16" s="7">
        <v>1238.7</v>
      </c>
      <c r="J16" s="7">
        <v>1266.3</v>
      </c>
      <c r="K16" s="7">
        <v>1222.8736899999999</v>
      </c>
      <c r="L16" s="7">
        <v>1168.4000000000001</v>
      </c>
      <c r="M16" s="7">
        <v>1189.7693854367412</v>
      </c>
      <c r="N16" s="7">
        <v>1212.4295404604943</v>
      </c>
      <c r="O16" s="7">
        <v>1153.1415481536812</v>
      </c>
      <c r="P16" s="7">
        <v>1112.5616705269942</v>
      </c>
      <c r="Q16" s="7">
        <v>841.41718666055772</v>
      </c>
      <c r="R16" s="7">
        <v>869.35129454475839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187.42237508359611</v>
      </c>
      <c r="D21" s="5">
        <v>36.100000000000009</v>
      </c>
      <c r="E21" s="5">
        <v>16.7</v>
      </c>
      <c r="F21" s="5">
        <v>15.799999999999999</v>
      </c>
      <c r="G21" s="5">
        <v>13.8</v>
      </c>
      <c r="H21" s="5">
        <v>13.781408235406499</v>
      </c>
      <c r="I21" s="5">
        <v>17.799999999999997</v>
      </c>
      <c r="J21" s="5">
        <v>12.1</v>
      </c>
      <c r="K21" s="5">
        <v>8.0004799999999996</v>
      </c>
      <c r="L21" s="5">
        <v>13</v>
      </c>
      <c r="M21" s="5">
        <v>7.0697341729087171</v>
      </c>
      <c r="N21" s="5">
        <v>8.0729913060093601</v>
      </c>
      <c r="O21" s="5">
        <v>8.1447682826985908</v>
      </c>
      <c r="P21" s="5">
        <v>8.0253482459654588</v>
      </c>
      <c r="Q21" s="5">
        <v>14.067742209506928</v>
      </c>
      <c r="R21" s="5">
        <v>8.1446450749976105</v>
      </c>
    </row>
    <row r="22" spans="1:18" ht="11.25" customHeight="1" x14ac:dyDescent="0.25">
      <c r="A22" s="48" t="s">
        <v>249</v>
      </c>
      <c r="B22" s="49" t="s">
        <v>248</v>
      </c>
      <c r="C22" s="4">
        <v>170.77481608865963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144.38234451132132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99.192700869399104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45.189643641922203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26.392471577338299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26.392471577338299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16.647558994936468</v>
      </c>
      <c r="D30" s="4">
        <v>36.100000000000009</v>
      </c>
      <c r="E30" s="4">
        <v>16.7</v>
      </c>
      <c r="F30" s="4">
        <v>15.799999999999999</v>
      </c>
      <c r="G30" s="4">
        <v>13.8</v>
      </c>
      <c r="H30" s="4">
        <v>13.781408235406499</v>
      </c>
      <c r="I30" s="4">
        <v>17.799999999999997</v>
      </c>
      <c r="J30" s="4">
        <v>12.1</v>
      </c>
      <c r="K30" s="4">
        <v>8.0004799999999996</v>
      </c>
      <c r="L30" s="4">
        <v>13</v>
      </c>
      <c r="M30" s="4">
        <v>7.0697341729087171</v>
      </c>
      <c r="N30" s="4">
        <v>8.0729913060093601</v>
      </c>
      <c r="O30" s="4">
        <v>8.1447682826985908</v>
      </c>
      <c r="P30" s="4">
        <v>8.0253482459654588</v>
      </c>
      <c r="Q30" s="4">
        <v>14.067742209506928</v>
      </c>
      <c r="R30" s="4">
        <v>8.1446450749976105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6.1383395433266497</v>
      </c>
      <c r="D43" s="7">
        <v>25.6</v>
      </c>
      <c r="E43" s="7">
        <v>7.1571400000000001</v>
      </c>
      <c r="F43" s="7">
        <v>7.2</v>
      </c>
      <c r="G43" s="7">
        <v>6.1445300000000005</v>
      </c>
      <c r="H43" s="7">
        <v>6.1383395433266497</v>
      </c>
      <c r="I43" s="7">
        <v>9.1999999999999993</v>
      </c>
      <c r="J43" s="7">
        <v>10.199999999999999</v>
      </c>
      <c r="K43" s="7">
        <v>6.1003699999999998</v>
      </c>
      <c r="L43" s="7">
        <v>9.1999999999999993</v>
      </c>
      <c r="M43" s="7">
        <v>6.1143646900832183</v>
      </c>
      <c r="N43" s="7">
        <v>7.1176077194993796</v>
      </c>
      <c r="O43" s="7">
        <v>8.1447682826985908</v>
      </c>
      <c r="P43" s="7">
        <v>6.1145510445451103</v>
      </c>
      <c r="Q43" s="7">
        <v>11.201648720303488</v>
      </c>
      <c r="R43" s="7">
        <v>8.1446450749976105</v>
      </c>
    </row>
    <row r="44" spans="1:18" ht="11.25" customHeight="1" x14ac:dyDescent="0.25">
      <c r="A44" s="50" t="s">
        <v>205</v>
      </c>
      <c r="B44" s="51" t="s">
        <v>204</v>
      </c>
      <c r="C44" s="7">
        <v>10.50921945160982</v>
      </c>
      <c r="D44" s="7">
        <v>10.5</v>
      </c>
      <c r="E44" s="7">
        <v>9.5428599999999992</v>
      </c>
      <c r="F44" s="7">
        <v>8.6</v>
      </c>
      <c r="G44" s="7">
        <v>7.6554700000000002</v>
      </c>
      <c r="H44" s="7">
        <v>7.6430686920798498</v>
      </c>
      <c r="I44" s="7">
        <v>8.6</v>
      </c>
      <c r="J44" s="7">
        <v>1.9</v>
      </c>
      <c r="K44" s="7">
        <v>1.90011</v>
      </c>
      <c r="L44" s="7">
        <v>3.8</v>
      </c>
      <c r="M44" s="7">
        <v>0.95536948282549861</v>
      </c>
      <c r="N44" s="7">
        <v>0.95538358650998001</v>
      </c>
      <c r="O44" s="7">
        <v>0</v>
      </c>
      <c r="P44" s="7">
        <v>1.9107972014203483</v>
      </c>
      <c r="Q44" s="7">
        <v>2.8660934892034393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126.39724849527087</v>
      </c>
      <c r="D52" s="5">
        <v>124</v>
      </c>
      <c r="E52" s="5">
        <v>127.2</v>
      </c>
      <c r="F52" s="5">
        <v>146.9</v>
      </c>
      <c r="G52" s="5">
        <v>125.5</v>
      </c>
      <c r="H52" s="5">
        <v>134.47023980128</v>
      </c>
      <c r="I52" s="5">
        <v>125.5</v>
      </c>
      <c r="J52" s="5">
        <v>135.30000000000001</v>
      </c>
      <c r="K52" s="5">
        <v>139.20839000000001</v>
      </c>
      <c r="L52" s="5">
        <v>164.8</v>
      </c>
      <c r="M52" s="5">
        <v>156.82390060580636</v>
      </c>
      <c r="N52" s="5">
        <v>152.21648992070322</v>
      </c>
      <c r="O52" s="5">
        <v>156.18369442981302</v>
      </c>
      <c r="P52" s="5">
        <v>143.73971947684564</v>
      </c>
      <c r="Q52" s="5">
        <v>100.45657679658117</v>
      </c>
      <c r="R52" s="5">
        <v>98.308971051877279</v>
      </c>
    </row>
    <row r="53" spans="1:18" ht="11.25" customHeight="1" x14ac:dyDescent="0.25">
      <c r="A53" s="48" t="s">
        <v>187</v>
      </c>
      <c r="B53" s="49" t="s">
        <v>186</v>
      </c>
      <c r="C53" s="4">
        <v>126.39724849527087</v>
      </c>
      <c r="D53" s="4">
        <v>124</v>
      </c>
      <c r="E53" s="4">
        <v>127.2</v>
      </c>
      <c r="F53" s="4">
        <v>146.9</v>
      </c>
      <c r="G53" s="4">
        <v>125.5</v>
      </c>
      <c r="H53" s="4">
        <v>134.47023980128</v>
      </c>
      <c r="I53" s="4">
        <v>125.5</v>
      </c>
      <c r="J53" s="4">
        <v>135.30000000000001</v>
      </c>
      <c r="K53" s="4">
        <v>139.20839000000001</v>
      </c>
      <c r="L53" s="4">
        <v>164.8</v>
      </c>
      <c r="M53" s="4">
        <v>156.82390060580636</v>
      </c>
      <c r="N53" s="4">
        <v>152.21648992070322</v>
      </c>
      <c r="O53" s="4">
        <v>156.18369442981302</v>
      </c>
      <c r="P53" s="4">
        <v>143.73971947684564</v>
      </c>
      <c r="Q53" s="4">
        <v>100.45657679658117</v>
      </c>
      <c r="R53" s="4">
        <v>98.308971051877279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1228.1217158689201</v>
      </c>
      <c r="D59" s="5">
        <v>1356.1</v>
      </c>
      <c r="E59" s="5">
        <v>1426</v>
      </c>
      <c r="F59" s="5">
        <v>1343.2</v>
      </c>
      <c r="G59" s="5">
        <v>1408.2</v>
      </c>
      <c r="H59" s="5">
        <v>1517.7940192987501</v>
      </c>
      <c r="I59" s="5">
        <v>1431.1</v>
      </c>
      <c r="J59" s="5">
        <v>1469</v>
      </c>
      <c r="K59" s="5">
        <v>1618.1</v>
      </c>
      <c r="L59" s="5">
        <v>1480.4</v>
      </c>
      <c r="M59" s="5">
        <v>1459.25289003535</v>
      </c>
      <c r="N59" s="5">
        <v>1603.18142734308</v>
      </c>
      <c r="O59" s="5">
        <v>1425.9577720454799</v>
      </c>
      <c r="P59" s="5">
        <v>1367.15391229579</v>
      </c>
      <c r="Q59" s="5">
        <v>1643.16423043852</v>
      </c>
      <c r="R59" s="5">
        <v>1456.9122002484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23.215821152192568</v>
      </c>
      <c r="D61" s="5">
        <v>24.599999999999998</v>
      </c>
      <c r="E61" s="5">
        <v>33.299999999999997</v>
      </c>
      <c r="F61" s="5">
        <v>36.200000000000003</v>
      </c>
      <c r="G61" s="5">
        <v>39.700000000000003</v>
      </c>
      <c r="H61" s="5">
        <v>36.638960542657927</v>
      </c>
      <c r="I61" s="5">
        <v>36.700000000000003</v>
      </c>
      <c r="J61" s="5">
        <v>33.6</v>
      </c>
      <c r="K61" s="5">
        <v>81.804929999999999</v>
      </c>
      <c r="L61" s="5">
        <v>64.599999999999994</v>
      </c>
      <c r="M61" s="5">
        <v>72.655849168879485</v>
      </c>
      <c r="N61" s="5">
        <v>80.944874367058333</v>
      </c>
      <c r="O61" s="5">
        <v>80.659479444789298</v>
      </c>
      <c r="P61" s="5">
        <v>79.345853788979923</v>
      </c>
      <c r="Q61" s="5">
        <v>72.965963412637848</v>
      </c>
      <c r="R61" s="5">
        <v>82.473488105474402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23.215821152192568</v>
      </c>
      <c r="D68" s="4">
        <v>24.599999999999998</v>
      </c>
      <c r="E68" s="4">
        <v>33.299999999999997</v>
      </c>
      <c r="F68" s="4">
        <v>36.200000000000003</v>
      </c>
      <c r="G68" s="4">
        <v>39.700000000000003</v>
      </c>
      <c r="H68" s="4">
        <v>36.638960542657927</v>
      </c>
      <c r="I68" s="4">
        <v>36.700000000000003</v>
      </c>
      <c r="J68" s="4">
        <v>33.6</v>
      </c>
      <c r="K68" s="4">
        <v>81.804929999999999</v>
      </c>
      <c r="L68" s="4">
        <v>64.599999999999994</v>
      </c>
      <c r="M68" s="4">
        <v>70.673428226871266</v>
      </c>
      <c r="N68" s="4">
        <v>79.225183911340366</v>
      </c>
      <c r="O68" s="4">
        <v>78.653173913118323</v>
      </c>
      <c r="P68" s="4">
        <v>77.48285579528546</v>
      </c>
      <c r="Q68" s="4">
        <v>71.485118853547377</v>
      </c>
      <c r="R68" s="4">
        <v>80.920989777395675</v>
      </c>
    </row>
    <row r="69" spans="1:18" ht="11.25" customHeight="1" x14ac:dyDescent="0.25">
      <c r="A69" s="50" t="s">
        <v>155</v>
      </c>
      <c r="B69" s="51" t="s">
        <v>154</v>
      </c>
      <c r="C69" s="7">
        <v>20.254132034011619</v>
      </c>
      <c r="D69" s="7">
        <v>21.5</v>
      </c>
      <c r="E69" s="7">
        <v>29.5</v>
      </c>
      <c r="F69" s="7">
        <v>31.6</v>
      </c>
      <c r="G69" s="7">
        <v>34.6</v>
      </c>
      <c r="H69" s="7">
        <v>31.312697047864763</v>
      </c>
      <c r="I69" s="7">
        <v>29.700000000000003</v>
      </c>
      <c r="J69" s="7">
        <v>23.4</v>
      </c>
      <c r="K69" s="7">
        <v>69.7042</v>
      </c>
      <c r="L69" s="7">
        <v>44.300000000000004</v>
      </c>
      <c r="M69" s="7">
        <v>42.824419334498202</v>
      </c>
      <c r="N69" s="7">
        <v>45.691220024839986</v>
      </c>
      <c r="O69" s="7">
        <v>42.897388505302352</v>
      </c>
      <c r="P69" s="7">
        <v>44.855981252634407</v>
      </c>
      <c r="Q69" s="7">
        <v>41.892715826636163</v>
      </c>
      <c r="R69" s="7">
        <v>52.2355975924334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2.9616891181809502</v>
      </c>
      <c r="D71" s="7">
        <v>3.1</v>
      </c>
      <c r="E71" s="7">
        <v>3.8</v>
      </c>
      <c r="F71" s="7">
        <v>4.5999999999999996</v>
      </c>
      <c r="G71" s="7">
        <v>5.0999999999999996</v>
      </c>
      <c r="H71" s="7">
        <v>5.3262634947931602</v>
      </c>
      <c r="I71" s="7">
        <v>7</v>
      </c>
      <c r="J71" s="7">
        <v>10.199999999999999</v>
      </c>
      <c r="K71" s="7">
        <v>12.10073</v>
      </c>
      <c r="L71" s="7">
        <v>20.3</v>
      </c>
      <c r="M71" s="7">
        <v>27.849008892373064</v>
      </c>
      <c r="N71" s="7">
        <v>33.533963886500381</v>
      </c>
      <c r="O71" s="7">
        <v>35.755785407815978</v>
      </c>
      <c r="P71" s="7">
        <v>32.411909776264615</v>
      </c>
      <c r="Q71" s="7">
        <v>28.732575336056644</v>
      </c>
      <c r="R71" s="7">
        <v>27.7777777777778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0.21496476638643069</v>
      </c>
      <c r="Q73" s="7">
        <v>0.85982769085456645</v>
      </c>
      <c r="R73" s="7">
        <v>0.90761440718448005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0.21496476638643069</v>
      </c>
      <c r="Q75" s="6">
        <v>0.85982769085456645</v>
      </c>
      <c r="R75" s="6">
        <v>0.90761440718448005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1.9824209420082199</v>
      </c>
      <c r="N78" s="4">
        <v>1.71969045571797</v>
      </c>
      <c r="O78" s="4">
        <v>2.0063055316709701</v>
      </c>
      <c r="P78" s="4">
        <v>1.8629979936944701</v>
      </c>
      <c r="Q78" s="4">
        <v>1.48084455909047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0.33438425527848997</v>
      </c>
      <c r="D80" s="5">
        <v>0.2</v>
      </c>
      <c r="E80" s="5">
        <v>0.1</v>
      </c>
      <c r="F80" s="5">
        <v>0.9</v>
      </c>
      <c r="G80" s="5">
        <v>0.6</v>
      </c>
      <c r="H80" s="5">
        <v>0.62099933123148998</v>
      </c>
      <c r="I80" s="5">
        <v>0.5</v>
      </c>
      <c r="J80" s="5">
        <v>0.5</v>
      </c>
      <c r="K80" s="5">
        <v>0.40001999999999999</v>
      </c>
      <c r="L80" s="5">
        <v>0.6</v>
      </c>
      <c r="M80" s="5">
        <v>0.50156897848338722</v>
      </c>
      <c r="N80" s="5">
        <v>6.2816470813031406</v>
      </c>
      <c r="O80" s="5">
        <v>7.547644508307199</v>
      </c>
      <c r="P80" s="5">
        <v>7.4043391555038456</v>
      </c>
      <c r="Q80" s="5">
        <v>7.6668000836192309</v>
      </c>
      <c r="R80" s="5">
        <v>7.8819145887073701</v>
      </c>
    </row>
    <row r="81" spans="1:18" ht="11.25" customHeight="1" x14ac:dyDescent="0.25">
      <c r="A81" s="48" t="s">
        <v>132</v>
      </c>
      <c r="B81" s="49" t="s">
        <v>131</v>
      </c>
      <c r="C81" s="4">
        <v>0.33438425527848997</v>
      </c>
      <c r="D81" s="4">
        <v>0.2</v>
      </c>
      <c r="E81" s="4">
        <v>0.1</v>
      </c>
      <c r="F81" s="4">
        <v>0.9</v>
      </c>
      <c r="G81" s="4">
        <v>0.6</v>
      </c>
      <c r="H81" s="4">
        <v>0.62099933123148998</v>
      </c>
      <c r="I81" s="4">
        <v>0.5</v>
      </c>
      <c r="J81" s="4">
        <v>0.5</v>
      </c>
      <c r="K81" s="4">
        <v>0.40001999999999999</v>
      </c>
      <c r="L81" s="4">
        <v>0.6</v>
      </c>
      <c r="M81" s="4">
        <v>0.50156897848338722</v>
      </c>
      <c r="N81" s="4">
        <v>6.2816470813031406</v>
      </c>
      <c r="O81" s="4">
        <v>7.547644508307199</v>
      </c>
      <c r="P81" s="4">
        <v>7.4043391555038456</v>
      </c>
      <c r="Q81" s="4">
        <v>7.6668000836192309</v>
      </c>
      <c r="R81" s="4">
        <v>7.8819145887073701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1228.1217158689201</v>
      </c>
      <c r="D2" s="45">
        <v>1356.1</v>
      </c>
      <c r="E2" s="45">
        <v>1426</v>
      </c>
      <c r="F2" s="45">
        <v>1343.2</v>
      </c>
      <c r="G2" s="45">
        <v>1408.2</v>
      </c>
      <c r="H2" s="45">
        <v>1517.7940192987501</v>
      </c>
      <c r="I2" s="45">
        <v>1431.1</v>
      </c>
      <c r="J2" s="45">
        <v>1469</v>
      </c>
      <c r="K2" s="45">
        <v>1618.1</v>
      </c>
      <c r="L2" s="45">
        <v>1480.4</v>
      </c>
      <c r="M2" s="45">
        <v>1459.25289003535</v>
      </c>
      <c r="N2" s="45">
        <v>1603.18142734308</v>
      </c>
      <c r="O2" s="45">
        <v>1425.9577720454799</v>
      </c>
      <c r="P2" s="45">
        <v>1367.15391229579</v>
      </c>
      <c r="Q2" s="45">
        <v>1643.16423043852</v>
      </c>
      <c r="R2" s="45">
        <v>1456.9122002484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1228.1217158689201</v>
      </c>
      <c r="D59" s="5">
        <v>1356.1</v>
      </c>
      <c r="E59" s="5">
        <v>1426</v>
      </c>
      <c r="F59" s="5">
        <v>1343.2</v>
      </c>
      <c r="G59" s="5">
        <v>1408.2</v>
      </c>
      <c r="H59" s="5">
        <v>1517.7940192987501</v>
      </c>
      <c r="I59" s="5">
        <v>1431.1</v>
      </c>
      <c r="J59" s="5">
        <v>1469</v>
      </c>
      <c r="K59" s="5">
        <v>1618.1</v>
      </c>
      <c r="L59" s="5">
        <v>1480.4</v>
      </c>
      <c r="M59" s="5">
        <v>1459.25289003535</v>
      </c>
      <c r="N59" s="5">
        <v>1603.18142734308</v>
      </c>
      <c r="O59" s="5">
        <v>1425.9577720454799</v>
      </c>
      <c r="P59" s="5">
        <v>1367.15391229579</v>
      </c>
      <c r="Q59" s="5">
        <v>1643.16423043852</v>
      </c>
      <c r="R59" s="5">
        <v>1456.9122002484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1301.6544059106395</v>
      </c>
      <c r="D2" s="45">
        <v>1417.4291599999999</v>
      </c>
      <c r="E2" s="45">
        <v>1560.31593</v>
      </c>
      <c r="F2" s="45">
        <v>1487.8031000000001</v>
      </c>
      <c r="G2" s="45">
        <v>1505.5758500000002</v>
      </c>
      <c r="H2" s="45">
        <v>1508.2146391230592</v>
      </c>
      <c r="I2" s="45">
        <v>1551.46027</v>
      </c>
      <c r="J2" s="45">
        <v>1600.7695000000001</v>
      </c>
      <c r="K2" s="45">
        <v>1606.0153700000001</v>
      </c>
      <c r="L2" s="45">
        <v>1538</v>
      </c>
      <c r="M2" s="45">
        <v>1560.6579788980021</v>
      </c>
      <c r="N2" s="45">
        <v>1580.5149517531295</v>
      </c>
      <c r="O2" s="45">
        <v>1516.5749887154343</v>
      </c>
      <c r="P2" s="45">
        <v>1462.8015548326468</v>
      </c>
      <c r="Q2" s="45">
        <v>1146.5800545270267</v>
      </c>
      <c r="R2" s="45">
        <v>1177.1651732423861</v>
      </c>
    </row>
    <row r="3" spans="1:18" ht="11.25" customHeight="1" x14ac:dyDescent="0.25">
      <c r="A3" s="46" t="s">
        <v>286</v>
      </c>
      <c r="B3" s="47" t="s">
        <v>285</v>
      </c>
      <c r="C3" s="5">
        <v>1214.7463456577814</v>
      </c>
      <c r="D3" s="5">
        <v>1308.3</v>
      </c>
      <c r="E3" s="5">
        <v>1462.3999999999999</v>
      </c>
      <c r="F3" s="5">
        <v>1373.8000299999999</v>
      </c>
      <c r="G3" s="5">
        <v>1405</v>
      </c>
      <c r="H3" s="5">
        <v>1411.5792038592756</v>
      </c>
      <c r="I3" s="5">
        <v>1444.2</v>
      </c>
      <c r="J3" s="5">
        <v>1473.90093</v>
      </c>
      <c r="K3" s="5">
        <v>1429.68616</v>
      </c>
      <c r="L3" s="5">
        <v>1346.4</v>
      </c>
      <c r="M3" s="5">
        <v>1380.8671662389122</v>
      </c>
      <c r="N3" s="5">
        <v>1396.3408808636673</v>
      </c>
      <c r="O3" s="5">
        <v>1326.3790975801119</v>
      </c>
      <c r="P3" s="5">
        <v>1281.3328333424452</v>
      </c>
      <c r="Q3" s="5">
        <v>998.35590462991331</v>
      </c>
      <c r="R3" s="5">
        <v>1017.3368428857772</v>
      </c>
    </row>
    <row r="4" spans="1:18" ht="11.25" customHeight="1" x14ac:dyDescent="0.25">
      <c r="A4" s="48" t="s">
        <v>284</v>
      </c>
      <c r="B4" s="49" t="s">
        <v>283</v>
      </c>
      <c r="C4" s="4">
        <v>155.58421706315039</v>
      </c>
      <c r="D4" s="4">
        <v>172.88679000000002</v>
      </c>
      <c r="E4" s="4">
        <v>207.6</v>
      </c>
      <c r="F4" s="4">
        <v>206.70003</v>
      </c>
      <c r="G4" s="4">
        <v>214.5</v>
      </c>
      <c r="H4" s="4">
        <v>213.64398750870328</v>
      </c>
      <c r="I4" s="4">
        <v>205.5</v>
      </c>
      <c r="J4" s="4">
        <v>207.60093000000001</v>
      </c>
      <c r="K4" s="4">
        <v>206.8124700000001</v>
      </c>
      <c r="L4" s="4">
        <v>178</v>
      </c>
      <c r="M4" s="4">
        <v>191.09778080217092</v>
      </c>
      <c r="N4" s="4">
        <v>183.91134040317303</v>
      </c>
      <c r="O4" s="4">
        <v>173.23754942643055</v>
      </c>
      <c r="P4" s="4">
        <v>168.77116281545091</v>
      </c>
      <c r="Q4" s="4">
        <v>156.93871796935562</v>
      </c>
      <c r="R4" s="4">
        <v>147.98554834101878</v>
      </c>
    </row>
    <row r="5" spans="1:18" ht="11.25" customHeight="1" x14ac:dyDescent="0.25">
      <c r="A5" s="50" t="s">
        <v>282</v>
      </c>
      <c r="B5" s="51" t="s">
        <v>281</v>
      </c>
      <c r="C5" s="7">
        <v>155.58421706315039</v>
      </c>
      <c r="D5" s="7">
        <v>172.88679000000002</v>
      </c>
      <c r="E5" s="7">
        <v>207.6</v>
      </c>
      <c r="F5" s="7">
        <v>206.70003</v>
      </c>
      <c r="G5" s="7">
        <v>214.5</v>
      </c>
      <c r="H5" s="7">
        <v>213.64398750870328</v>
      </c>
      <c r="I5" s="7">
        <v>205.5</v>
      </c>
      <c r="J5" s="7">
        <v>207.60093000000001</v>
      </c>
      <c r="K5" s="7">
        <v>206.8124700000001</v>
      </c>
      <c r="L5" s="7">
        <v>178</v>
      </c>
      <c r="M5" s="7">
        <v>191.09778080217092</v>
      </c>
      <c r="N5" s="7">
        <v>183.91134040317303</v>
      </c>
      <c r="O5" s="7">
        <v>173.23754942643055</v>
      </c>
      <c r="P5" s="7">
        <v>168.77116281545091</v>
      </c>
      <c r="Q5" s="7">
        <v>156.93871796935562</v>
      </c>
      <c r="R5" s="7">
        <v>147.98554834101878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1.3</v>
      </c>
      <c r="M8" s="6">
        <v>2.6272660777699457</v>
      </c>
      <c r="N8" s="6">
        <v>1.3136524314513736</v>
      </c>
      <c r="O8" s="6">
        <v>1.7913713231739621</v>
      </c>
      <c r="P8" s="6">
        <v>3.0095055922370193</v>
      </c>
      <c r="Q8" s="6">
        <v>2.4122377477353893</v>
      </c>
      <c r="R8" s="6">
        <v>3.0094582975064501</v>
      </c>
    </row>
    <row r="9" spans="1:18" ht="11.25" customHeight="1" x14ac:dyDescent="0.25">
      <c r="A9" s="52" t="s">
        <v>274</v>
      </c>
      <c r="B9" s="53" t="s">
        <v>273</v>
      </c>
      <c r="C9" s="6">
        <v>155.58421706315039</v>
      </c>
      <c r="D9" s="6">
        <v>172.88679000000002</v>
      </c>
      <c r="E9" s="6">
        <v>207.6</v>
      </c>
      <c r="F9" s="6">
        <v>206.70003</v>
      </c>
      <c r="G9" s="6">
        <v>214.5</v>
      </c>
      <c r="H9" s="6">
        <v>213.64398750870328</v>
      </c>
      <c r="I9" s="6">
        <v>205.5</v>
      </c>
      <c r="J9" s="6">
        <v>207.60093000000001</v>
      </c>
      <c r="K9" s="6">
        <v>206.8124700000001</v>
      </c>
      <c r="L9" s="6">
        <v>176.7</v>
      </c>
      <c r="M9" s="6">
        <v>188.47051472440097</v>
      </c>
      <c r="N9" s="6">
        <v>182.59768797172165</v>
      </c>
      <c r="O9" s="6">
        <v>171.44617810325659</v>
      </c>
      <c r="P9" s="6">
        <v>165.76165722321389</v>
      </c>
      <c r="Q9" s="6">
        <v>154.52648022162023</v>
      </c>
      <c r="R9" s="6">
        <v>144.97609004351233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1059.162128594631</v>
      </c>
      <c r="D15" s="4">
        <v>1135.4132099999999</v>
      </c>
      <c r="E15" s="4">
        <v>1254.8</v>
      </c>
      <c r="F15" s="4">
        <v>1167.0999999999999</v>
      </c>
      <c r="G15" s="4">
        <v>1190.5</v>
      </c>
      <c r="H15" s="4">
        <v>1197.9352163505723</v>
      </c>
      <c r="I15" s="4">
        <v>1238.7</v>
      </c>
      <c r="J15" s="4">
        <v>1266.3</v>
      </c>
      <c r="K15" s="4">
        <v>1222.8736899999999</v>
      </c>
      <c r="L15" s="4">
        <v>1168.4000000000001</v>
      </c>
      <c r="M15" s="4">
        <v>1189.7693854367412</v>
      </c>
      <c r="N15" s="4">
        <v>1212.4295404604943</v>
      </c>
      <c r="O15" s="4">
        <v>1153.1415481536812</v>
      </c>
      <c r="P15" s="4">
        <v>1112.5616705269942</v>
      </c>
      <c r="Q15" s="4">
        <v>841.41718666055772</v>
      </c>
      <c r="R15" s="4">
        <v>869.35129454475839</v>
      </c>
    </row>
    <row r="16" spans="1:18" ht="11.25" customHeight="1" x14ac:dyDescent="0.25">
      <c r="A16" s="50" t="s">
        <v>260</v>
      </c>
      <c r="B16" s="51" t="s">
        <v>259</v>
      </c>
      <c r="C16" s="7">
        <v>1059.162128594631</v>
      </c>
      <c r="D16" s="7">
        <v>1135.4132099999999</v>
      </c>
      <c r="E16" s="7">
        <v>1254.8</v>
      </c>
      <c r="F16" s="7">
        <v>1167.0999999999999</v>
      </c>
      <c r="G16" s="7">
        <v>1190.5</v>
      </c>
      <c r="H16" s="7">
        <v>1197.9352163505723</v>
      </c>
      <c r="I16" s="7">
        <v>1238.7</v>
      </c>
      <c r="J16" s="7">
        <v>1266.3</v>
      </c>
      <c r="K16" s="7">
        <v>1222.8736899999999</v>
      </c>
      <c r="L16" s="7">
        <v>1168.4000000000001</v>
      </c>
      <c r="M16" s="7">
        <v>1189.7693854367412</v>
      </c>
      <c r="N16" s="7">
        <v>1212.4295404604943</v>
      </c>
      <c r="O16" s="7">
        <v>1153.1415481536812</v>
      </c>
      <c r="P16" s="7">
        <v>1112.5616705269942</v>
      </c>
      <c r="Q16" s="7">
        <v>841.41718666055772</v>
      </c>
      <c r="R16" s="7">
        <v>869.35129454475839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12.555332632718699</v>
      </c>
      <c r="D21" s="5">
        <v>32.098020000000005</v>
      </c>
      <c r="E21" s="5">
        <v>13.61834</v>
      </c>
      <c r="F21" s="5">
        <v>10.70018</v>
      </c>
      <c r="G21" s="5">
        <v>8.6758500000000005</v>
      </c>
      <c r="H21" s="5">
        <v>8.8014712907232138</v>
      </c>
      <c r="I21" s="5">
        <v>10.86027</v>
      </c>
      <c r="J21" s="5">
        <v>8.0045999999999999</v>
      </c>
      <c r="K21" s="5">
        <v>4.9503000000000004</v>
      </c>
      <c r="L21" s="5">
        <v>7</v>
      </c>
      <c r="M21" s="5">
        <v>2.9934702519983585</v>
      </c>
      <c r="N21" s="5">
        <v>4.0126110633419305</v>
      </c>
      <c r="O21" s="5">
        <v>3.057273724883931</v>
      </c>
      <c r="P21" s="5">
        <v>2.03818368151504</v>
      </c>
      <c r="Q21" s="5">
        <v>8.1444360295136153</v>
      </c>
      <c r="R21" s="5">
        <v>4.0712496725596612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12.555332632718699</v>
      </c>
      <c r="D30" s="4">
        <v>32.098020000000005</v>
      </c>
      <c r="E30" s="4">
        <v>13.61834</v>
      </c>
      <c r="F30" s="4">
        <v>10.70018</v>
      </c>
      <c r="G30" s="4">
        <v>8.6758500000000005</v>
      </c>
      <c r="H30" s="4">
        <v>8.8014712907232138</v>
      </c>
      <c r="I30" s="4">
        <v>10.86027</v>
      </c>
      <c r="J30" s="4">
        <v>8.0045999999999999</v>
      </c>
      <c r="K30" s="4">
        <v>4.9503000000000004</v>
      </c>
      <c r="L30" s="4">
        <v>7</v>
      </c>
      <c r="M30" s="4">
        <v>2.9934702519983585</v>
      </c>
      <c r="N30" s="4">
        <v>4.0126110633419305</v>
      </c>
      <c r="O30" s="4">
        <v>3.057273724883931</v>
      </c>
      <c r="P30" s="4">
        <v>2.03818368151504</v>
      </c>
      <c r="Q30" s="4">
        <v>8.1444360295136153</v>
      </c>
      <c r="R30" s="4">
        <v>4.0712496725596612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2.04611318110888</v>
      </c>
      <c r="D43" s="7">
        <v>22.566650000000003</v>
      </c>
      <c r="E43" s="7">
        <v>4.0754800000000007</v>
      </c>
      <c r="F43" s="7">
        <v>3.1001200000000004</v>
      </c>
      <c r="G43" s="7">
        <v>2.0146000000000006</v>
      </c>
      <c r="H43" s="7">
        <v>3.0691697716633248</v>
      </c>
      <c r="I43" s="7">
        <v>5.1326800000000006</v>
      </c>
      <c r="J43" s="7">
        <v>6.1045999999999996</v>
      </c>
      <c r="K43" s="7">
        <v>3.0501899999999997</v>
      </c>
      <c r="L43" s="7">
        <v>5.0999999999999996</v>
      </c>
      <c r="M43" s="7">
        <v>2.0381007691728596</v>
      </c>
      <c r="N43" s="7">
        <v>3.0572274768319501</v>
      </c>
      <c r="O43" s="7">
        <v>3.057273724883931</v>
      </c>
      <c r="P43" s="7">
        <v>2.03818368151504</v>
      </c>
      <c r="Q43" s="7">
        <v>8.1444360295136153</v>
      </c>
      <c r="R43" s="7">
        <v>4.0712496725596612</v>
      </c>
    </row>
    <row r="44" spans="1:18" ht="11.25" customHeight="1" x14ac:dyDescent="0.25">
      <c r="A44" s="50" t="s">
        <v>205</v>
      </c>
      <c r="B44" s="51" t="s">
        <v>204</v>
      </c>
      <c r="C44" s="7">
        <v>10.50921945160982</v>
      </c>
      <c r="D44" s="7">
        <v>9.5313700000000008</v>
      </c>
      <c r="E44" s="7">
        <v>9.5428599999999992</v>
      </c>
      <c r="F44" s="7">
        <v>7.6000599999999991</v>
      </c>
      <c r="G44" s="7">
        <v>6.6612499999999999</v>
      </c>
      <c r="H44" s="7">
        <v>5.7323015190598898</v>
      </c>
      <c r="I44" s="7">
        <v>5.7275899999999993</v>
      </c>
      <c r="J44" s="7">
        <v>1.9</v>
      </c>
      <c r="K44" s="7">
        <v>1.90011</v>
      </c>
      <c r="L44" s="7">
        <v>1.9</v>
      </c>
      <c r="M44" s="7">
        <v>0.95536948282549861</v>
      </c>
      <c r="N44" s="7">
        <v>0.95538358650998001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58.947167287665977</v>
      </c>
      <c r="D52" s="5">
        <v>60.699999999999996</v>
      </c>
      <c r="E52" s="5">
        <v>59.097970000000004</v>
      </c>
      <c r="F52" s="5">
        <v>74.902470000000008</v>
      </c>
      <c r="G52" s="5">
        <v>62.4</v>
      </c>
      <c r="H52" s="5">
        <v>58.145419022262459</v>
      </c>
      <c r="I52" s="5">
        <v>66.8</v>
      </c>
      <c r="J52" s="5">
        <v>89.556810000000013</v>
      </c>
      <c r="K52" s="5">
        <v>95.474340000000012</v>
      </c>
      <c r="L52" s="5">
        <v>125</v>
      </c>
      <c r="M52" s="5">
        <v>112.04728588795182</v>
      </c>
      <c r="N52" s="5">
        <v>102.94258144645082</v>
      </c>
      <c r="O52" s="5">
        <v>110.87394242899413</v>
      </c>
      <c r="P52" s="5">
        <v>103.69128791634225</v>
      </c>
      <c r="Q52" s="5">
        <v>67.782651779497741</v>
      </c>
      <c r="R52" s="5">
        <v>77.133329097181331</v>
      </c>
    </row>
    <row r="53" spans="1:18" ht="11.25" customHeight="1" x14ac:dyDescent="0.25">
      <c r="A53" s="48" t="s">
        <v>187</v>
      </c>
      <c r="B53" s="49" t="s">
        <v>186</v>
      </c>
      <c r="C53" s="4">
        <v>58.947167287665977</v>
      </c>
      <c r="D53" s="4">
        <v>60.699999999999996</v>
      </c>
      <c r="E53" s="4">
        <v>59.097970000000004</v>
      </c>
      <c r="F53" s="4">
        <v>74.902470000000008</v>
      </c>
      <c r="G53" s="4">
        <v>62.4</v>
      </c>
      <c r="H53" s="4">
        <v>58.145419022262459</v>
      </c>
      <c r="I53" s="4">
        <v>66.8</v>
      </c>
      <c r="J53" s="4">
        <v>89.556810000000013</v>
      </c>
      <c r="K53" s="4">
        <v>95.474340000000012</v>
      </c>
      <c r="L53" s="4">
        <v>125</v>
      </c>
      <c r="M53" s="4">
        <v>112.04728588795182</v>
      </c>
      <c r="N53" s="4">
        <v>102.94258144645082</v>
      </c>
      <c r="O53" s="4">
        <v>110.87394242899413</v>
      </c>
      <c r="P53" s="4">
        <v>103.69128791634225</v>
      </c>
      <c r="Q53" s="4">
        <v>67.782651779497741</v>
      </c>
      <c r="R53" s="4">
        <v>77.133329097181331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15.405560332473449</v>
      </c>
      <c r="D61" s="5">
        <v>16.331139999999998</v>
      </c>
      <c r="E61" s="5">
        <v>25.199619999999999</v>
      </c>
      <c r="F61" s="5">
        <v>27.500420000000002</v>
      </c>
      <c r="G61" s="5">
        <v>28.9</v>
      </c>
      <c r="H61" s="5">
        <v>29.067545619566303</v>
      </c>
      <c r="I61" s="5">
        <v>29.1</v>
      </c>
      <c r="J61" s="5">
        <v>28.80716</v>
      </c>
      <c r="K61" s="5">
        <v>75.504549999999995</v>
      </c>
      <c r="L61" s="5">
        <v>59</v>
      </c>
      <c r="M61" s="5">
        <v>64.248487540655958</v>
      </c>
      <c r="N61" s="5">
        <v>70.937231298366257</v>
      </c>
      <c r="O61" s="5">
        <v>68.71703047313737</v>
      </c>
      <c r="P61" s="5">
        <v>68.33491073684084</v>
      </c>
      <c r="Q61" s="5">
        <v>64.630262004482873</v>
      </c>
      <c r="R61" s="5">
        <v>70.741836998160579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15.405560332473449</v>
      </c>
      <c r="D68" s="4">
        <v>16.331139999999998</v>
      </c>
      <c r="E68" s="4">
        <v>25.199619999999999</v>
      </c>
      <c r="F68" s="4">
        <v>27.500420000000002</v>
      </c>
      <c r="G68" s="4">
        <v>28.9</v>
      </c>
      <c r="H68" s="4">
        <v>29.067545619566303</v>
      </c>
      <c r="I68" s="4">
        <v>29.1</v>
      </c>
      <c r="J68" s="4">
        <v>28.80716</v>
      </c>
      <c r="K68" s="4">
        <v>75.504549999999995</v>
      </c>
      <c r="L68" s="4">
        <v>59</v>
      </c>
      <c r="M68" s="4">
        <v>64.248487540655958</v>
      </c>
      <c r="N68" s="4">
        <v>70.937231298366257</v>
      </c>
      <c r="O68" s="4">
        <v>68.71703047313737</v>
      </c>
      <c r="P68" s="4">
        <v>68.33491073684084</v>
      </c>
      <c r="Q68" s="4">
        <v>64.630262004482873</v>
      </c>
      <c r="R68" s="4">
        <v>70.741836998160579</v>
      </c>
    </row>
    <row r="69" spans="1:18" ht="11.25" customHeight="1" x14ac:dyDescent="0.25">
      <c r="A69" s="50" t="s">
        <v>155</v>
      </c>
      <c r="B69" s="51" t="s">
        <v>154</v>
      </c>
      <c r="C69" s="7">
        <v>12.4438712142925</v>
      </c>
      <c r="D69" s="7">
        <v>13.23114</v>
      </c>
      <c r="E69" s="7">
        <v>21.399619999999999</v>
      </c>
      <c r="F69" s="7">
        <v>22.900420000000004</v>
      </c>
      <c r="G69" s="7">
        <v>23.8</v>
      </c>
      <c r="H69" s="7">
        <v>23.741282124773143</v>
      </c>
      <c r="I69" s="7">
        <v>22.1</v>
      </c>
      <c r="J69" s="7">
        <v>18.60716</v>
      </c>
      <c r="K69" s="7">
        <v>63.403820000000003</v>
      </c>
      <c r="L69" s="7">
        <v>38.700000000000003</v>
      </c>
      <c r="M69" s="7">
        <v>36.399478648282894</v>
      </c>
      <c r="N69" s="7">
        <v>37.403267411865876</v>
      </c>
      <c r="O69" s="7">
        <v>32.9612450653214</v>
      </c>
      <c r="P69" s="7">
        <v>35.708036194189795</v>
      </c>
      <c r="Q69" s="7">
        <v>35.037858977571659</v>
      </c>
      <c r="R69" s="7">
        <v>42.056444813198297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2.9616891181809502</v>
      </c>
      <c r="D71" s="7">
        <v>3.1</v>
      </c>
      <c r="E71" s="7">
        <v>3.8</v>
      </c>
      <c r="F71" s="7">
        <v>4.5999999999999996</v>
      </c>
      <c r="G71" s="7">
        <v>5.0999999999999996</v>
      </c>
      <c r="H71" s="7">
        <v>5.3262634947931602</v>
      </c>
      <c r="I71" s="7">
        <v>7</v>
      </c>
      <c r="J71" s="7">
        <v>10.199999999999999</v>
      </c>
      <c r="K71" s="7">
        <v>12.10073</v>
      </c>
      <c r="L71" s="7">
        <v>20.3</v>
      </c>
      <c r="M71" s="7">
        <v>27.849008892373064</v>
      </c>
      <c r="N71" s="7">
        <v>33.533963886500381</v>
      </c>
      <c r="O71" s="7">
        <v>35.755785407815978</v>
      </c>
      <c r="P71" s="7">
        <v>32.411909776264615</v>
      </c>
      <c r="Q71" s="7">
        <v>28.732575336056644</v>
      </c>
      <c r="R71" s="7">
        <v>27.7777777777778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0.21496476638643069</v>
      </c>
      <c r="Q73" s="7">
        <v>0.85982769085456645</v>
      </c>
      <c r="R73" s="7">
        <v>0.90761440718448005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0.21496476638643069</v>
      </c>
      <c r="Q75" s="6">
        <v>0.85982769085456645</v>
      </c>
      <c r="R75" s="6">
        <v>0.90761440718448005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0.9</v>
      </c>
      <c r="G80" s="5">
        <v>0.6</v>
      </c>
      <c r="H80" s="5">
        <v>0.62099933123148998</v>
      </c>
      <c r="I80" s="5">
        <v>0.5</v>
      </c>
      <c r="J80" s="5">
        <v>0.5</v>
      </c>
      <c r="K80" s="5">
        <v>0.40001999999999999</v>
      </c>
      <c r="L80" s="5">
        <v>0.6</v>
      </c>
      <c r="M80" s="5">
        <v>0.50156897848338722</v>
      </c>
      <c r="N80" s="5">
        <v>6.2816470813031406</v>
      </c>
      <c r="O80" s="5">
        <v>7.547644508307199</v>
      </c>
      <c r="P80" s="5">
        <v>7.4043391555038456</v>
      </c>
      <c r="Q80" s="5">
        <v>7.6668000836192309</v>
      </c>
      <c r="R80" s="5">
        <v>7.8819145887073701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0.9</v>
      </c>
      <c r="G81" s="4">
        <v>0.6</v>
      </c>
      <c r="H81" s="4">
        <v>0.62099933123148998</v>
      </c>
      <c r="I81" s="4">
        <v>0.5</v>
      </c>
      <c r="J81" s="4">
        <v>0.5</v>
      </c>
      <c r="K81" s="4">
        <v>0.40001999999999999</v>
      </c>
      <c r="L81" s="4">
        <v>0.6</v>
      </c>
      <c r="M81" s="4">
        <v>0.50156897848338722</v>
      </c>
      <c r="N81" s="4">
        <v>6.2816470813031406</v>
      </c>
      <c r="O81" s="4">
        <v>7.547644508307199</v>
      </c>
      <c r="P81" s="4">
        <v>7.4043391555038456</v>
      </c>
      <c r="Q81" s="4">
        <v>7.6668000836192309</v>
      </c>
      <c r="R81" s="4">
        <v>7.8819145887073701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147.55103340657988</v>
      </c>
      <c r="D2" s="45">
        <v>179.83924999999994</v>
      </c>
      <c r="E2" s="45">
        <v>178.16857000000007</v>
      </c>
      <c r="F2" s="45">
        <v>192.98546999999999</v>
      </c>
      <c r="G2" s="45">
        <v>166.12297000000004</v>
      </c>
      <c r="H2" s="45">
        <v>162.30727036671925</v>
      </c>
      <c r="I2" s="45">
        <v>189.44108600000004</v>
      </c>
      <c r="J2" s="45">
        <v>189.44074999999992</v>
      </c>
      <c r="K2" s="45">
        <v>159.54522699999995</v>
      </c>
      <c r="L2" s="45">
        <v>173.85654700000006</v>
      </c>
      <c r="M2" s="45">
        <v>125.65668511911618</v>
      </c>
      <c r="N2" s="45">
        <v>171.34088086366654</v>
      </c>
      <c r="O2" s="45">
        <v>144.01936303007264</v>
      </c>
      <c r="P2" s="45">
        <v>131.58463152650606</v>
      </c>
      <c r="Q2" s="45">
        <v>37.510415893015612</v>
      </c>
      <c r="R2" s="45">
        <v>7.4453919788261995</v>
      </c>
    </row>
    <row r="3" spans="1:18" ht="11.25" customHeight="1" x14ac:dyDescent="0.25">
      <c r="A3" s="46" t="s">
        <v>286</v>
      </c>
      <c r="B3" s="47" t="s">
        <v>285</v>
      </c>
      <c r="C3" s="5">
        <v>144.358459921659</v>
      </c>
      <c r="D3" s="5">
        <v>146.97301999999991</v>
      </c>
      <c r="E3" s="5">
        <v>165.29969000000006</v>
      </c>
      <c r="F3" s="5">
        <v>160.69999999999999</v>
      </c>
      <c r="G3" s="5">
        <v>150.71026000000006</v>
      </c>
      <c r="H3" s="5">
        <v>148.03466657067429</v>
      </c>
      <c r="I3" s="5">
        <v>178.41595000000007</v>
      </c>
      <c r="J3" s="5">
        <v>162.1231499999999</v>
      </c>
      <c r="K3" s="5">
        <v>149.68706999999995</v>
      </c>
      <c r="L3" s="5">
        <v>164.68235000000004</v>
      </c>
      <c r="M3" s="5">
        <v>119.75555201763791</v>
      </c>
      <c r="N3" s="5">
        <v>164.23043852106599</v>
      </c>
      <c r="O3" s="5">
        <v>136.7897809223864</v>
      </c>
      <c r="P3" s="5">
        <v>126.54377366675271</v>
      </c>
      <c r="Q3" s="5">
        <v>26.391878735173464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144.358459921659</v>
      </c>
      <c r="D15" s="4">
        <v>146.97301999999991</v>
      </c>
      <c r="E15" s="4">
        <v>165.29969000000006</v>
      </c>
      <c r="F15" s="4">
        <v>160.69999999999999</v>
      </c>
      <c r="G15" s="4">
        <v>150.71026000000006</v>
      </c>
      <c r="H15" s="4">
        <v>148.03466657067429</v>
      </c>
      <c r="I15" s="4">
        <v>178.41595000000007</v>
      </c>
      <c r="J15" s="4">
        <v>162.1231499999999</v>
      </c>
      <c r="K15" s="4">
        <v>149.68706999999995</v>
      </c>
      <c r="L15" s="4">
        <v>164.68235000000004</v>
      </c>
      <c r="M15" s="4">
        <v>119.75555201763791</v>
      </c>
      <c r="N15" s="4">
        <v>164.23043852106599</v>
      </c>
      <c r="O15" s="4">
        <v>136.7897809223864</v>
      </c>
      <c r="P15" s="4">
        <v>126.54377366675271</v>
      </c>
      <c r="Q15" s="4">
        <v>26.391878735173464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144.358459921659</v>
      </c>
      <c r="D16" s="7">
        <v>146.97301999999991</v>
      </c>
      <c r="E16" s="7">
        <v>165.29969000000006</v>
      </c>
      <c r="F16" s="7">
        <v>160.69999999999999</v>
      </c>
      <c r="G16" s="7">
        <v>150.71026000000006</v>
      </c>
      <c r="H16" s="7">
        <v>148.03466657067429</v>
      </c>
      <c r="I16" s="7">
        <v>178.41595000000007</v>
      </c>
      <c r="J16" s="7">
        <v>162.1231499999999</v>
      </c>
      <c r="K16" s="7">
        <v>149.68706999999995</v>
      </c>
      <c r="L16" s="7">
        <v>164.68235000000004</v>
      </c>
      <c r="M16" s="7">
        <v>119.75555201763791</v>
      </c>
      <c r="N16" s="7">
        <v>164.23043852106599</v>
      </c>
      <c r="O16" s="7">
        <v>136.7897809223864</v>
      </c>
      <c r="P16" s="7">
        <v>126.54377366675271</v>
      </c>
      <c r="Q16" s="7">
        <v>26.391878735173464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2.04611318110888</v>
      </c>
      <c r="D21" s="5">
        <v>22.566650000000003</v>
      </c>
      <c r="E21" s="5">
        <v>4.0754800000000007</v>
      </c>
      <c r="F21" s="5">
        <v>3.1001200000000004</v>
      </c>
      <c r="G21" s="5">
        <v>2.0146000000000006</v>
      </c>
      <c r="H21" s="5">
        <v>3.0691697716633248</v>
      </c>
      <c r="I21" s="5">
        <v>5.0319960000000004</v>
      </c>
      <c r="J21" s="5">
        <v>6.004529999999999</v>
      </c>
      <c r="K21" s="5">
        <v>2.9485569999999997</v>
      </c>
      <c r="L21" s="5">
        <v>5.0000469999999995</v>
      </c>
      <c r="M21" s="5">
        <v>1.9361957307142168</v>
      </c>
      <c r="N21" s="5">
        <v>2.9545237412821272</v>
      </c>
      <c r="O21" s="5">
        <v>2.9545569039237902</v>
      </c>
      <c r="P21" s="5">
        <v>1.9362641200717898</v>
      </c>
      <c r="Q21" s="5">
        <v>7.6552948893484754</v>
      </c>
      <c r="R21" s="5">
        <v>3.7664995439621558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2.04611318110888</v>
      </c>
      <c r="D30" s="4">
        <v>22.566650000000003</v>
      </c>
      <c r="E30" s="4">
        <v>4.0754800000000007</v>
      </c>
      <c r="F30" s="4">
        <v>3.1001200000000004</v>
      </c>
      <c r="G30" s="4">
        <v>2.0146000000000006</v>
      </c>
      <c r="H30" s="4">
        <v>3.0691697716633248</v>
      </c>
      <c r="I30" s="4">
        <v>5.0319960000000004</v>
      </c>
      <c r="J30" s="4">
        <v>6.004529999999999</v>
      </c>
      <c r="K30" s="4">
        <v>2.9485569999999997</v>
      </c>
      <c r="L30" s="4">
        <v>5.0000469999999995</v>
      </c>
      <c r="M30" s="4">
        <v>1.9361957307142168</v>
      </c>
      <c r="N30" s="4">
        <v>2.9545237412821272</v>
      </c>
      <c r="O30" s="4">
        <v>2.9545569039237902</v>
      </c>
      <c r="P30" s="4">
        <v>1.9362641200717898</v>
      </c>
      <c r="Q30" s="4">
        <v>7.6552948893484754</v>
      </c>
      <c r="R30" s="4">
        <v>3.7664995439621558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2.04611318110888</v>
      </c>
      <c r="D43" s="7">
        <v>22.566650000000003</v>
      </c>
      <c r="E43" s="7">
        <v>4.0754800000000007</v>
      </c>
      <c r="F43" s="7">
        <v>3.1001200000000004</v>
      </c>
      <c r="G43" s="7">
        <v>2.0146000000000006</v>
      </c>
      <c r="H43" s="7">
        <v>3.0691697716633248</v>
      </c>
      <c r="I43" s="7">
        <v>5.0319960000000004</v>
      </c>
      <c r="J43" s="7">
        <v>6.004529999999999</v>
      </c>
      <c r="K43" s="7">
        <v>2.9485569999999997</v>
      </c>
      <c r="L43" s="7">
        <v>5.0000469999999995</v>
      </c>
      <c r="M43" s="7">
        <v>1.9361957307142168</v>
      </c>
      <c r="N43" s="7">
        <v>2.9545237412821272</v>
      </c>
      <c r="O43" s="7">
        <v>2.9545569039237902</v>
      </c>
      <c r="P43" s="7">
        <v>1.9362641200717898</v>
      </c>
      <c r="Q43" s="7">
        <v>7.6552948893484754</v>
      </c>
      <c r="R43" s="7">
        <v>3.7664995439621558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1.1464603038119801</v>
      </c>
      <c r="D52" s="5">
        <v>9.9</v>
      </c>
      <c r="E52" s="5">
        <v>7.5948500000000045</v>
      </c>
      <c r="F52" s="5">
        <v>27.087650000000011</v>
      </c>
      <c r="G52" s="5">
        <v>11.20035</v>
      </c>
      <c r="H52" s="5">
        <v>8.7910904684439402</v>
      </c>
      <c r="I52" s="5">
        <v>3.696080000000002</v>
      </c>
      <c r="J52" s="5">
        <v>19.01307000000002</v>
      </c>
      <c r="K52" s="5">
        <v>4.307770000000005</v>
      </c>
      <c r="L52" s="5">
        <v>1.301169999999999</v>
      </c>
      <c r="M52" s="5">
        <v>1.4093959327318402</v>
      </c>
      <c r="N52" s="5">
        <v>2.0301901213337201</v>
      </c>
      <c r="O52" s="5">
        <v>2.4358590713650727</v>
      </c>
      <c r="P52" s="5">
        <v>1.361047948900918</v>
      </c>
      <c r="Q52" s="5">
        <v>1.7913267000746558</v>
      </c>
      <c r="R52" s="5">
        <v>2.3652773351062208</v>
      </c>
    </row>
    <row r="53" spans="1:18" ht="11.25" customHeight="1" x14ac:dyDescent="0.25">
      <c r="A53" s="48" t="s">
        <v>187</v>
      </c>
      <c r="B53" s="49" t="s">
        <v>186</v>
      </c>
      <c r="C53" s="4">
        <v>1.1464603038119801</v>
      </c>
      <c r="D53" s="4">
        <v>9.9</v>
      </c>
      <c r="E53" s="4">
        <v>7.5948500000000045</v>
      </c>
      <c r="F53" s="4">
        <v>27.087650000000011</v>
      </c>
      <c r="G53" s="4">
        <v>11.20035</v>
      </c>
      <c r="H53" s="4">
        <v>8.7910904684439402</v>
      </c>
      <c r="I53" s="4">
        <v>3.696080000000002</v>
      </c>
      <c r="J53" s="4">
        <v>19.01307000000002</v>
      </c>
      <c r="K53" s="4">
        <v>4.307770000000005</v>
      </c>
      <c r="L53" s="4">
        <v>1.301169999999999</v>
      </c>
      <c r="M53" s="4">
        <v>1.4093959327318402</v>
      </c>
      <c r="N53" s="4">
        <v>2.0301901213337201</v>
      </c>
      <c r="O53" s="4">
        <v>2.4358590713650727</v>
      </c>
      <c r="P53" s="4">
        <v>1.361047948900918</v>
      </c>
      <c r="Q53" s="4">
        <v>1.7913267000746558</v>
      </c>
      <c r="R53" s="4">
        <v>2.3652773351062208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0.39958000000000027</v>
      </c>
      <c r="E61" s="5">
        <v>1.19855</v>
      </c>
      <c r="F61" s="5">
        <v>2.0976999999999997</v>
      </c>
      <c r="G61" s="5">
        <v>2.1977599999999997</v>
      </c>
      <c r="H61" s="5">
        <v>2.41234355593771</v>
      </c>
      <c r="I61" s="5">
        <v>2.2970600000000001</v>
      </c>
      <c r="J61" s="5">
        <v>2.2999999999999998</v>
      </c>
      <c r="K61" s="5">
        <v>2.6018299999999996</v>
      </c>
      <c r="L61" s="5">
        <v>2.8729799999999992</v>
      </c>
      <c r="M61" s="5">
        <v>2.5555414380322059</v>
      </c>
      <c r="N61" s="5">
        <v>2.1257284799847098</v>
      </c>
      <c r="O61" s="5">
        <v>1.839166132397354</v>
      </c>
      <c r="P61" s="5">
        <v>1.7435457907806304</v>
      </c>
      <c r="Q61" s="5">
        <v>1.6719155684190143</v>
      </c>
      <c r="R61" s="5">
        <v>1.3136150997578233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0.39958000000000027</v>
      </c>
      <c r="E68" s="4">
        <v>1.19855</v>
      </c>
      <c r="F68" s="4">
        <v>2.0976999999999997</v>
      </c>
      <c r="G68" s="4">
        <v>2.1977599999999997</v>
      </c>
      <c r="H68" s="4">
        <v>2.41234355593771</v>
      </c>
      <c r="I68" s="4">
        <v>2.2970600000000001</v>
      </c>
      <c r="J68" s="4">
        <v>2.2999999999999998</v>
      </c>
      <c r="K68" s="4">
        <v>2.6018299999999996</v>
      </c>
      <c r="L68" s="4">
        <v>2.8729799999999992</v>
      </c>
      <c r="M68" s="4">
        <v>2.5555414380322059</v>
      </c>
      <c r="N68" s="4">
        <v>2.1257284799847098</v>
      </c>
      <c r="O68" s="4">
        <v>1.839166132397354</v>
      </c>
      <c r="P68" s="4">
        <v>1.7435457907806304</v>
      </c>
      <c r="Q68" s="4">
        <v>1.6719155684190143</v>
      </c>
      <c r="R68" s="4">
        <v>1.3136150997578233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0.39958000000000027</v>
      </c>
      <c r="E71" s="7">
        <v>1.19855</v>
      </c>
      <c r="F71" s="7">
        <v>2.0976999999999997</v>
      </c>
      <c r="G71" s="7">
        <v>2.1977599999999997</v>
      </c>
      <c r="H71" s="7">
        <v>2.41234355593771</v>
      </c>
      <c r="I71" s="7">
        <v>2.2970600000000001</v>
      </c>
      <c r="J71" s="7">
        <v>2.2999999999999998</v>
      </c>
      <c r="K71" s="7">
        <v>2.6018299999999996</v>
      </c>
      <c r="L71" s="7">
        <v>2.8729799999999992</v>
      </c>
      <c r="M71" s="7">
        <v>2.5555414380322059</v>
      </c>
      <c r="N71" s="7">
        <v>2.1257284799847098</v>
      </c>
      <c r="O71" s="7">
        <v>1.839166132397354</v>
      </c>
      <c r="P71" s="7">
        <v>1.7435457907806304</v>
      </c>
      <c r="Q71" s="7">
        <v>1.6719155684190143</v>
      </c>
      <c r="R71" s="7">
        <v>1.3136150997578233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1154.1033725040597</v>
      </c>
      <c r="D2" s="45">
        <v>1237.5899099999999</v>
      </c>
      <c r="E2" s="45">
        <v>1382.1473599999999</v>
      </c>
      <c r="F2" s="45">
        <v>1294.81763</v>
      </c>
      <c r="G2" s="45">
        <v>1339.4528800000001</v>
      </c>
      <c r="H2" s="45">
        <v>1345.90736875634</v>
      </c>
      <c r="I2" s="45">
        <v>1362.019184</v>
      </c>
      <c r="J2" s="45">
        <v>1411.3287500000001</v>
      </c>
      <c r="K2" s="45">
        <v>1446.4701430000002</v>
      </c>
      <c r="L2" s="45">
        <v>1364.1434529999999</v>
      </c>
      <c r="M2" s="45">
        <v>1435.0012937788858</v>
      </c>
      <c r="N2" s="45">
        <v>1409.1740708894629</v>
      </c>
      <c r="O2" s="45">
        <v>1372.5556256853617</v>
      </c>
      <c r="P2" s="45">
        <v>1331.2169233061409</v>
      </c>
      <c r="Q2" s="45">
        <v>1109.0696386340112</v>
      </c>
      <c r="R2" s="45">
        <v>1169.71978126356</v>
      </c>
    </row>
    <row r="3" spans="1:18" ht="11.25" customHeight="1" x14ac:dyDescent="0.25">
      <c r="A3" s="46" t="s">
        <v>286</v>
      </c>
      <c r="B3" s="47" t="s">
        <v>285</v>
      </c>
      <c r="C3" s="5">
        <v>1070.3878857361224</v>
      </c>
      <c r="D3" s="5">
        <v>1161.32698</v>
      </c>
      <c r="E3" s="5">
        <v>1297.1003099999998</v>
      </c>
      <c r="F3" s="5">
        <v>1213.1000299999998</v>
      </c>
      <c r="G3" s="5">
        <v>1254.2897399999999</v>
      </c>
      <c r="H3" s="5">
        <v>1263.5445372886013</v>
      </c>
      <c r="I3" s="5">
        <v>1265.78405</v>
      </c>
      <c r="J3" s="5">
        <v>1311.7777800000001</v>
      </c>
      <c r="K3" s="5">
        <v>1279.99909</v>
      </c>
      <c r="L3" s="5">
        <v>1181.71765</v>
      </c>
      <c r="M3" s="5">
        <v>1261.1116142212743</v>
      </c>
      <c r="N3" s="5">
        <v>1232.1104423426013</v>
      </c>
      <c r="O3" s="5">
        <v>1189.5893166577255</v>
      </c>
      <c r="P3" s="5">
        <v>1154.7890596756924</v>
      </c>
      <c r="Q3" s="5">
        <v>971.96402589473985</v>
      </c>
      <c r="R3" s="5">
        <v>1017.3368428857772</v>
      </c>
    </row>
    <row r="4" spans="1:18" ht="11.25" customHeight="1" x14ac:dyDescent="0.25">
      <c r="A4" s="48" t="s">
        <v>284</v>
      </c>
      <c r="B4" s="49" t="s">
        <v>283</v>
      </c>
      <c r="C4" s="4">
        <v>155.58421706315039</v>
      </c>
      <c r="D4" s="4">
        <v>172.88679000000002</v>
      </c>
      <c r="E4" s="4">
        <v>207.6</v>
      </c>
      <c r="F4" s="4">
        <v>206.70003</v>
      </c>
      <c r="G4" s="4">
        <v>214.5</v>
      </c>
      <c r="H4" s="4">
        <v>213.64398750870328</v>
      </c>
      <c r="I4" s="4">
        <v>205.5</v>
      </c>
      <c r="J4" s="4">
        <v>207.60093000000001</v>
      </c>
      <c r="K4" s="4">
        <v>206.8124700000001</v>
      </c>
      <c r="L4" s="4">
        <v>178</v>
      </c>
      <c r="M4" s="4">
        <v>191.09778080217092</v>
      </c>
      <c r="N4" s="4">
        <v>183.91134040317303</v>
      </c>
      <c r="O4" s="4">
        <v>173.23754942643055</v>
      </c>
      <c r="P4" s="4">
        <v>168.77116281545091</v>
      </c>
      <c r="Q4" s="4">
        <v>156.93871796935562</v>
      </c>
      <c r="R4" s="4">
        <v>147.98554834101878</v>
      </c>
    </row>
    <row r="5" spans="1:18" ht="11.25" customHeight="1" x14ac:dyDescent="0.25">
      <c r="A5" s="50" t="s">
        <v>282</v>
      </c>
      <c r="B5" s="51" t="s">
        <v>281</v>
      </c>
      <c r="C5" s="7">
        <v>155.58421706315039</v>
      </c>
      <c r="D5" s="7">
        <v>172.88679000000002</v>
      </c>
      <c r="E5" s="7">
        <v>207.6</v>
      </c>
      <c r="F5" s="7">
        <v>206.70003</v>
      </c>
      <c r="G5" s="7">
        <v>214.5</v>
      </c>
      <c r="H5" s="7">
        <v>213.64398750870328</v>
      </c>
      <c r="I5" s="7">
        <v>205.5</v>
      </c>
      <c r="J5" s="7">
        <v>207.60093000000001</v>
      </c>
      <c r="K5" s="7">
        <v>206.8124700000001</v>
      </c>
      <c r="L5" s="7">
        <v>178</v>
      </c>
      <c r="M5" s="7">
        <v>191.09778080217092</v>
      </c>
      <c r="N5" s="7">
        <v>183.91134040317303</v>
      </c>
      <c r="O5" s="7">
        <v>173.23754942643055</v>
      </c>
      <c r="P5" s="7">
        <v>168.77116281545091</v>
      </c>
      <c r="Q5" s="7">
        <v>156.93871796935562</v>
      </c>
      <c r="R5" s="7">
        <v>147.98554834101878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1.3</v>
      </c>
      <c r="M8" s="6">
        <v>2.6272660777699457</v>
      </c>
      <c r="N8" s="6">
        <v>1.3136524314513736</v>
      </c>
      <c r="O8" s="6">
        <v>1.7913713231739621</v>
      </c>
      <c r="P8" s="6">
        <v>3.0095055922370193</v>
      </c>
      <c r="Q8" s="6">
        <v>2.4122377477353893</v>
      </c>
      <c r="R8" s="6">
        <v>3.0094582975064501</v>
      </c>
    </row>
    <row r="9" spans="1:18" ht="11.25" customHeight="1" x14ac:dyDescent="0.25">
      <c r="A9" s="52" t="s">
        <v>274</v>
      </c>
      <c r="B9" s="53" t="s">
        <v>273</v>
      </c>
      <c r="C9" s="6">
        <v>155.58421706315039</v>
      </c>
      <c r="D9" s="6">
        <v>172.88679000000002</v>
      </c>
      <c r="E9" s="6">
        <v>207.6</v>
      </c>
      <c r="F9" s="6">
        <v>206.70003</v>
      </c>
      <c r="G9" s="6">
        <v>214.5</v>
      </c>
      <c r="H9" s="6">
        <v>213.64398750870328</v>
      </c>
      <c r="I9" s="6">
        <v>205.5</v>
      </c>
      <c r="J9" s="6">
        <v>207.60093000000001</v>
      </c>
      <c r="K9" s="6">
        <v>206.8124700000001</v>
      </c>
      <c r="L9" s="6">
        <v>176.7</v>
      </c>
      <c r="M9" s="6">
        <v>188.47051472440097</v>
      </c>
      <c r="N9" s="6">
        <v>182.59768797172165</v>
      </c>
      <c r="O9" s="6">
        <v>171.44617810325659</v>
      </c>
      <c r="P9" s="6">
        <v>165.76165722321389</v>
      </c>
      <c r="Q9" s="6">
        <v>154.52648022162023</v>
      </c>
      <c r="R9" s="6">
        <v>144.97609004351233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914.80366867297198</v>
      </c>
      <c r="D15" s="4">
        <v>988.44019000000003</v>
      </c>
      <c r="E15" s="4">
        <v>1089.5003099999999</v>
      </c>
      <c r="F15" s="4">
        <v>1006.3999999999999</v>
      </c>
      <c r="G15" s="4">
        <v>1039.7897399999999</v>
      </c>
      <c r="H15" s="4">
        <v>1049.900549779898</v>
      </c>
      <c r="I15" s="4">
        <v>1060.28405</v>
      </c>
      <c r="J15" s="4">
        <v>1104.1768500000001</v>
      </c>
      <c r="K15" s="4">
        <v>1073.1866199999999</v>
      </c>
      <c r="L15" s="4">
        <v>1003.71765</v>
      </c>
      <c r="M15" s="4">
        <v>1070.0138334191033</v>
      </c>
      <c r="N15" s="4">
        <v>1048.1991019394284</v>
      </c>
      <c r="O15" s="4">
        <v>1016.3517672312948</v>
      </c>
      <c r="P15" s="4">
        <v>986.01789686024154</v>
      </c>
      <c r="Q15" s="4">
        <v>815.02530792538425</v>
      </c>
      <c r="R15" s="4">
        <v>869.35129454475839</v>
      </c>
    </row>
    <row r="16" spans="1:18" ht="11.25" customHeight="1" x14ac:dyDescent="0.25">
      <c r="A16" s="50" t="s">
        <v>260</v>
      </c>
      <c r="B16" s="51" t="s">
        <v>259</v>
      </c>
      <c r="C16" s="7">
        <v>914.80366867297198</v>
      </c>
      <c r="D16" s="7">
        <v>988.44019000000003</v>
      </c>
      <c r="E16" s="7">
        <v>1089.5003099999999</v>
      </c>
      <c r="F16" s="7">
        <v>1006.3999999999999</v>
      </c>
      <c r="G16" s="7">
        <v>1039.7897399999999</v>
      </c>
      <c r="H16" s="7">
        <v>1049.900549779898</v>
      </c>
      <c r="I16" s="7">
        <v>1060.28405</v>
      </c>
      <c r="J16" s="7">
        <v>1104.1768500000001</v>
      </c>
      <c r="K16" s="7">
        <v>1073.1866199999999</v>
      </c>
      <c r="L16" s="7">
        <v>1003.71765</v>
      </c>
      <c r="M16" s="7">
        <v>1070.0138334191033</v>
      </c>
      <c r="N16" s="7">
        <v>1048.1991019394284</v>
      </c>
      <c r="O16" s="7">
        <v>1016.3517672312948</v>
      </c>
      <c r="P16" s="7">
        <v>986.01789686024154</v>
      </c>
      <c r="Q16" s="7">
        <v>815.02530792538425</v>
      </c>
      <c r="R16" s="7">
        <v>869.35129454475839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10.50921945160982</v>
      </c>
      <c r="D21" s="5">
        <v>9.5313700000000008</v>
      </c>
      <c r="E21" s="5">
        <v>9.5428599999999992</v>
      </c>
      <c r="F21" s="5">
        <v>7.6000599999999991</v>
      </c>
      <c r="G21" s="5">
        <v>6.6612499999999999</v>
      </c>
      <c r="H21" s="5">
        <v>5.7323015190598898</v>
      </c>
      <c r="I21" s="5">
        <v>5.8282739999999995</v>
      </c>
      <c r="J21" s="5">
        <v>2.0000700000000005</v>
      </c>
      <c r="K21" s="5">
        <v>2.0017430000000003</v>
      </c>
      <c r="L21" s="5">
        <v>1.9999530000000001</v>
      </c>
      <c r="M21" s="5">
        <v>1.0572745212841415</v>
      </c>
      <c r="N21" s="5">
        <v>1.0580873220598028</v>
      </c>
      <c r="O21" s="5">
        <v>0.10271682096014079</v>
      </c>
      <c r="P21" s="5">
        <v>0.10191956144325021</v>
      </c>
      <c r="Q21" s="5">
        <v>0.48914114016513999</v>
      </c>
      <c r="R21" s="5">
        <v>0.30475012859750539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10.50921945160982</v>
      </c>
      <c r="D30" s="4">
        <v>9.5313700000000008</v>
      </c>
      <c r="E30" s="4">
        <v>9.5428599999999992</v>
      </c>
      <c r="F30" s="4">
        <v>7.6000599999999991</v>
      </c>
      <c r="G30" s="4">
        <v>6.6612499999999999</v>
      </c>
      <c r="H30" s="4">
        <v>5.7323015190598898</v>
      </c>
      <c r="I30" s="4">
        <v>5.8282739999999995</v>
      </c>
      <c r="J30" s="4">
        <v>2.0000700000000005</v>
      </c>
      <c r="K30" s="4">
        <v>2.0017430000000003</v>
      </c>
      <c r="L30" s="4">
        <v>1.9999530000000001</v>
      </c>
      <c r="M30" s="4">
        <v>1.0572745212841415</v>
      </c>
      <c r="N30" s="4">
        <v>1.0580873220598028</v>
      </c>
      <c r="O30" s="4">
        <v>0.10271682096014079</v>
      </c>
      <c r="P30" s="4">
        <v>0.10191956144325021</v>
      </c>
      <c r="Q30" s="4">
        <v>0.48914114016513999</v>
      </c>
      <c r="R30" s="4">
        <v>0.30475012859750539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0.10068400000000022</v>
      </c>
      <c r="J43" s="7">
        <v>0.10007000000000055</v>
      </c>
      <c r="K43" s="7">
        <v>0.10163300000000008</v>
      </c>
      <c r="L43" s="7">
        <v>9.9953000000000181E-2</v>
      </c>
      <c r="M43" s="7">
        <v>0.10190503845864285</v>
      </c>
      <c r="N43" s="7">
        <v>0.10270373554982282</v>
      </c>
      <c r="O43" s="7">
        <v>0.10271682096014079</v>
      </c>
      <c r="P43" s="7">
        <v>0.10191956144325021</v>
      </c>
      <c r="Q43" s="7">
        <v>0.48914114016513999</v>
      </c>
      <c r="R43" s="7">
        <v>0.30475012859750539</v>
      </c>
    </row>
    <row r="44" spans="1:18" ht="11.25" customHeight="1" x14ac:dyDescent="0.25">
      <c r="A44" s="50" t="s">
        <v>205</v>
      </c>
      <c r="B44" s="51" t="s">
        <v>204</v>
      </c>
      <c r="C44" s="7">
        <v>10.50921945160982</v>
      </c>
      <c r="D44" s="7">
        <v>9.5313700000000008</v>
      </c>
      <c r="E44" s="7">
        <v>9.5428599999999992</v>
      </c>
      <c r="F44" s="7">
        <v>7.6000599999999991</v>
      </c>
      <c r="G44" s="7">
        <v>6.6612499999999999</v>
      </c>
      <c r="H44" s="7">
        <v>5.7323015190598898</v>
      </c>
      <c r="I44" s="7">
        <v>5.7275899999999993</v>
      </c>
      <c r="J44" s="7">
        <v>1.9</v>
      </c>
      <c r="K44" s="7">
        <v>1.90011</v>
      </c>
      <c r="L44" s="7">
        <v>1.9</v>
      </c>
      <c r="M44" s="7">
        <v>0.95536948282549861</v>
      </c>
      <c r="N44" s="7">
        <v>0.95538358650998001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57.800706983853999</v>
      </c>
      <c r="D52" s="5">
        <v>50.8</v>
      </c>
      <c r="E52" s="5">
        <v>51.503119999999996</v>
      </c>
      <c r="F52" s="5">
        <v>47.814819999999997</v>
      </c>
      <c r="G52" s="5">
        <v>51.199649999999998</v>
      </c>
      <c r="H52" s="5">
        <v>49.354328553818519</v>
      </c>
      <c r="I52" s="5">
        <v>63.103919999999995</v>
      </c>
      <c r="J52" s="5">
        <v>70.543739999999985</v>
      </c>
      <c r="K52" s="5">
        <v>91.166570000000007</v>
      </c>
      <c r="L52" s="5">
        <v>123.69883</v>
      </c>
      <c r="M52" s="5">
        <v>110.63788995521998</v>
      </c>
      <c r="N52" s="5">
        <v>100.9123913251171</v>
      </c>
      <c r="O52" s="5">
        <v>108.43808335762905</v>
      </c>
      <c r="P52" s="5">
        <v>102.33023996744133</v>
      </c>
      <c r="Q52" s="5">
        <v>65.991325079423092</v>
      </c>
      <c r="R52" s="5">
        <v>74.768051762075117</v>
      </c>
    </row>
    <row r="53" spans="1:18" ht="11.25" customHeight="1" x14ac:dyDescent="0.25">
      <c r="A53" s="48" t="s">
        <v>187</v>
      </c>
      <c r="B53" s="49" t="s">
        <v>186</v>
      </c>
      <c r="C53" s="4">
        <v>57.800706983853999</v>
      </c>
      <c r="D53" s="4">
        <v>50.8</v>
      </c>
      <c r="E53" s="4">
        <v>51.503119999999996</v>
      </c>
      <c r="F53" s="4">
        <v>47.814819999999997</v>
      </c>
      <c r="G53" s="4">
        <v>51.199649999999998</v>
      </c>
      <c r="H53" s="4">
        <v>49.354328553818519</v>
      </c>
      <c r="I53" s="4">
        <v>63.103919999999995</v>
      </c>
      <c r="J53" s="4">
        <v>70.543739999999985</v>
      </c>
      <c r="K53" s="4">
        <v>91.166570000000007</v>
      </c>
      <c r="L53" s="4">
        <v>123.69883</v>
      </c>
      <c r="M53" s="4">
        <v>110.63788995521998</v>
      </c>
      <c r="N53" s="4">
        <v>100.9123913251171</v>
      </c>
      <c r="O53" s="4">
        <v>108.43808335762905</v>
      </c>
      <c r="P53" s="4">
        <v>102.33023996744133</v>
      </c>
      <c r="Q53" s="4">
        <v>65.991325079423092</v>
      </c>
      <c r="R53" s="4">
        <v>74.768051762075117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15.405560332473449</v>
      </c>
      <c r="D61" s="5">
        <v>15.931559999999999</v>
      </c>
      <c r="E61" s="5">
        <v>24.001069999999999</v>
      </c>
      <c r="F61" s="5">
        <v>25.402720000000002</v>
      </c>
      <c r="G61" s="5">
        <v>26.70224</v>
      </c>
      <c r="H61" s="5">
        <v>26.655202063628593</v>
      </c>
      <c r="I61" s="5">
        <v>26.80294</v>
      </c>
      <c r="J61" s="5">
        <v>26.507159999999999</v>
      </c>
      <c r="K61" s="5">
        <v>72.902720000000002</v>
      </c>
      <c r="L61" s="5">
        <v>56.127020000000002</v>
      </c>
      <c r="M61" s="5">
        <v>61.69294610262375</v>
      </c>
      <c r="N61" s="5">
        <v>68.811502818381541</v>
      </c>
      <c r="O61" s="5">
        <v>66.877864340740018</v>
      </c>
      <c r="P61" s="5">
        <v>66.59136494606021</v>
      </c>
      <c r="Q61" s="5">
        <v>62.958346436063856</v>
      </c>
      <c r="R61" s="5">
        <v>69.428221898402754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15.405560332473449</v>
      </c>
      <c r="D68" s="4">
        <v>15.931559999999999</v>
      </c>
      <c r="E68" s="4">
        <v>24.001069999999999</v>
      </c>
      <c r="F68" s="4">
        <v>25.402720000000002</v>
      </c>
      <c r="G68" s="4">
        <v>26.70224</v>
      </c>
      <c r="H68" s="4">
        <v>26.655202063628593</v>
      </c>
      <c r="I68" s="4">
        <v>26.80294</v>
      </c>
      <c r="J68" s="4">
        <v>26.507159999999999</v>
      </c>
      <c r="K68" s="4">
        <v>72.902720000000002</v>
      </c>
      <c r="L68" s="4">
        <v>56.127020000000002</v>
      </c>
      <c r="M68" s="4">
        <v>61.69294610262375</v>
      </c>
      <c r="N68" s="4">
        <v>68.811502818381541</v>
      </c>
      <c r="O68" s="4">
        <v>66.877864340740018</v>
      </c>
      <c r="P68" s="4">
        <v>66.59136494606021</v>
      </c>
      <c r="Q68" s="4">
        <v>62.958346436063856</v>
      </c>
      <c r="R68" s="4">
        <v>69.428221898402754</v>
      </c>
    </row>
    <row r="69" spans="1:18" ht="11.25" customHeight="1" x14ac:dyDescent="0.25">
      <c r="A69" s="50" t="s">
        <v>155</v>
      </c>
      <c r="B69" s="51" t="s">
        <v>154</v>
      </c>
      <c r="C69" s="7">
        <v>12.4438712142925</v>
      </c>
      <c r="D69" s="7">
        <v>13.23114</v>
      </c>
      <c r="E69" s="7">
        <v>21.399619999999999</v>
      </c>
      <c r="F69" s="7">
        <v>22.900420000000004</v>
      </c>
      <c r="G69" s="7">
        <v>23.8</v>
      </c>
      <c r="H69" s="7">
        <v>23.741282124773143</v>
      </c>
      <c r="I69" s="7">
        <v>22.1</v>
      </c>
      <c r="J69" s="7">
        <v>18.60716</v>
      </c>
      <c r="K69" s="7">
        <v>63.403820000000003</v>
      </c>
      <c r="L69" s="7">
        <v>38.700000000000003</v>
      </c>
      <c r="M69" s="7">
        <v>36.399478648282894</v>
      </c>
      <c r="N69" s="7">
        <v>37.403267411865876</v>
      </c>
      <c r="O69" s="7">
        <v>32.9612450653214</v>
      </c>
      <c r="P69" s="7">
        <v>35.708036194189795</v>
      </c>
      <c r="Q69" s="7">
        <v>35.037858977571659</v>
      </c>
      <c r="R69" s="7">
        <v>42.056444813198297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2.9616891181809502</v>
      </c>
      <c r="D71" s="7">
        <v>2.7004199999999998</v>
      </c>
      <c r="E71" s="7">
        <v>2.6014499999999998</v>
      </c>
      <c r="F71" s="7">
        <v>2.5023</v>
      </c>
      <c r="G71" s="7">
        <v>2.9022399999999999</v>
      </c>
      <c r="H71" s="7">
        <v>2.9139199388554502</v>
      </c>
      <c r="I71" s="7">
        <v>4.7029399999999999</v>
      </c>
      <c r="J71" s="7">
        <v>7.8999999999999995</v>
      </c>
      <c r="K71" s="7">
        <v>9.4989000000000008</v>
      </c>
      <c r="L71" s="7">
        <v>17.427020000000002</v>
      </c>
      <c r="M71" s="7">
        <v>25.293467454340856</v>
      </c>
      <c r="N71" s="7">
        <v>31.408235406515672</v>
      </c>
      <c r="O71" s="7">
        <v>33.916619275418626</v>
      </c>
      <c r="P71" s="7">
        <v>30.668363985483985</v>
      </c>
      <c r="Q71" s="7">
        <v>27.060659767637631</v>
      </c>
      <c r="R71" s="7">
        <v>26.464162678019978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0.21496476638643069</v>
      </c>
      <c r="Q73" s="7">
        <v>0.85982769085456645</v>
      </c>
      <c r="R73" s="7">
        <v>0.90761440718448005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0.21496476638643069</v>
      </c>
      <c r="Q75" s="6">
        <v>0.85982769085456645</v>
      </c>
      <c r="R75" s="6">
        <v>0.90761440718448005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0.9</v>
      </c>
      <c r="G80" s="5">
        <v>0.6</v>
      </c>
      <c r="H80" s="5">
        <v>0.62099933123148998</v>
      </c>
      <c r="I80" s="5">
        <v>0.5</v>
      </c>
      <c r="J80" s="5">
        <v>0.5</v>
      </c>
      <c r="K80" s="5">
        <v>0.40001999999999999</v>
      </c>
      <c r="L80" s="5">
        <v>0.6</v>
      </c>
      <c r="M80" s="5">
        <v>0.50156897848338722</v>
      </c>
      <c r="N80" s="5">
        <v>6.2816470813031406</v>
      </c>
      <c r="O80" s="5">
        <v>7.547644508307199</v>
      </c>
      <c r="P80" s="5">
        <v>7.4043391555038456</v>
      </c>
      <c r="Q80" s="5">
        <v>7.6668000836192309</v>
      </c>
      <c r="R80" s="5">
        <v>7.8819145887073701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0.9</v>
      </c>
      <c r="G81" s="4">
        <v>0.6</v>
      </c>
      <c r="H81" s="4">
        <v>0.62099933123148998</v>
      </c>
      <c r="I81" s="4">
        <v>0.5</v>
      </c>
      <c r="J81" s="4">
        <v>0.5</v>
      </c>
      <c r="K81" s="4">
        <v>0.40001999999999999</v>
      </c>
      <c r="L81" s="4">
        <v>0.6</v>
      </c>
      <c r="M81" s="4">
        <v>0.50156897848338722</v>
      </c>
      <c r="N81" s="4">
        <v>6.2816470813031406</v>
      </c>
      <c r="O81" s="4">
        <v>7.547644508307199</v>
      </c>
      <c r="P81" s="4">
        <v>7.4043391555038456</v>
      </c>
      <c r="Q81" s="4">
        <v>7.6668000836192309</v>
      </c>
      <c r="R81" s="4">
        <v>7.8819145887073701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79.686952644820281</v>
      </c>
      <c r="D2" s="45">
        <v>75.770840000000007</v>
      </c>
      <c r="E2" s="45">
        <v>79.384069999999994</v>
      </c>
      <c r="F2" s="45">
        <v>86.296899999999994</v>
      </c>
      <c r="G2" s="45">
        <v>79.524150000000006</v>
      </c>
      <c r="H2" s="45">
        <v>89.353909649271657</v>
      </c>
      <c r="I2" s="45">
        <v>73.739729999999994</v>
      </c>
      <c r="J2" s="45">
        <v>55.130499999999998</v>
      </c>
      <c r="K2" s="45">
        <v>53.484630000000003</v>
      </c>
      <c r="L2" s="45">
        <v>51.4</v>
      </c>
      <c r="M2" s="45">
        <v>57.260240266988426</v>
      </c>
      <c r="N2" s="45">
        <v>63.341931785611905</v>
      </c>
      <c r="O2" s="45">
        <v>62.339695530285468</v>
      </c>
      <c r="P2" s="45">
        <v>57.046539177092882</v>
      </c>
      <c r="Q2" s="45">
        <v>48.724235145273397</v>
      </c>
      <c r="R2" s="45">
        <v>43.671742779395146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0.49997000000000003</v>
      </c>
      <c r="G3" s="5">
        <v>0.5</v>
      </c>
      <c r="H3" s="5">
        <v>0.47773700247920936</v>
      </c>
      <c r="I3" s="5">
        <v>0.5</v>
      </c>
      <c r="J3" s="5">
        <v>0.49907000000000001</v>
      </c>
      <c r="K3" s="5">
        <v>0.40001999999999999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1.7913025400416758</v>
      </c>
      <c r="R3" s="5">
        <v>6.6910543149474186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0.49997000000000003</v>
      </c>
      <c r="G4" s="4">
        <v>0.5</v>
      </c>
      <c r="H4" s="4">
        <v>0.47773700247920936</v>
      </c>
      <c r="I4" s="4">
        <v>0.5</v>
      </c>
      <c r="J4" s="4">
        <v>0.49907000000000001</v>
      </c>
      <c r="K4" s="4">
        <v>0.40001999999999999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1.7913025400416758</v>
      </c>
      <c r="R4" s="4">
        <v>6.6910543149474186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0.49997000000000003</v>
      </c>
      <c r="G5" s="7">
        <v>0.5</v>
      </c>
      <c r="H5" s="7">
        <v>0.47773700247920936</v>
      </c>
      <c r="I5" s="7">
        <v>0.5</v>
      </c>
      <c r="J5" s="7">
        <v>0.49907000000000001</v>
      </c>
      <c r="K5" s="7">
        <v>0.40001999999999999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1.7913025400416758</v>
      </c>
      <c r="R5" s="7">
        <v>6.6910543149474186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0.49997000000000003</v>
      </c>
      <c r="G9" s="6">
        <v>0.5</v>
      </c>
      <c r="H9" s="6">
        <v>0.47773700247920936</v>
      </c>
      <c r="I9" s="6">
        <v>0.5</v>
      </c>
      <c r="J9" s="6">
        <v>0.49907000000000001</v>
      </c>
      <c r="K9" s="6">
        <v>0.40001999999999999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1.7913025400416758</v>
      </c>
      <c r="R9" s="6">
        <v>6.6910543149474186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4.0922263622177697</v>
      </c>
      <c r="D21" s="5">
        <v>4.0019799999999996</v>
      </c>
      <c r="E21" s="5">
        <v>3.0816599999999994</v>
      </c>
      <c r="F21" s="5">
        <v>5.0998199999999994</v>
      </c>
      <c r="G21" s="5">
        <v>5.1241500000000002</v>
      </c>
      <c r="H21" s="5">
        <v>4.9799369446832848</v>
      </c>
      <c r="I21" s="5">
        <v>6.9397299999999991</v>
      </c>
      <c r="J21" s="5">
        <v>4.0953999999999997</v>
      </c>
      <c r="K21" s="5">
        <v>3.0501800000000001</v>
      </c>
      <c r="L21" s="5">
        <v>6</v>
      </c>
      <c r="M21" s="5">
        <v>4.0762639209103586</v>
      </c>
      <c r="N21" s="5">
        <v>4.0603802426674296</v>
      </c>
      <c r="O21" s="5">
        <v>5.0874945578146598</v>
      </c>
      <c r="P21" s="5">
        <v>5.9871645644504188</v>
      </c>
      <c r="Q21" s="5">
        <v>5.9233061799933129</v>
      </c>
      <c r="R21" s="5">
        <v>4.0733954024379493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4.0922263622177697</v>
      </c>
      <c r="D30" s="4">
        <v>4.0019799999999996</v>
      </c>
      <c r="E30" s="4">
        <v>3.0816599999999994</v>
      </c>
      <c r="F30" s="4">
        <v>5.0998199999999994</v>
      </c>
      <c r="G30" s="4">
        <v>5.1241500000000002</v>
      </c>
      <c r="H30" s="4">
        <v>4.9799369446832848</v>
      </c>
      <c r="I30" s="4">
        <v>6.9397299999999991</v>
      </c>
      <c r="J30" s="4">
        <v>4.0953999999999997</v>
      </c>
      <c r="K30" s="4">
        <v>3.0501800000000001</v>
      </c>
      <c r="L30" s="4">
        <v>6</v>
      </c>
      <c r="M30" s="4">
        <v>4.0762639209103586</v>
      </c>
      <c r="N30" s="4">
        <v>4.0603802426674296</v>
      </c>
      <c r="O30" s="4">
        <v>5.0874945578146598</v>
      </c>
      <c r="P30" s="4">
        <v>5.9871645644504188</v>
      </c>
      <c r="Q30" s="4">
        <v>5.9233061799933129</v>
      </c>
      <c r="R30" s="4">
        <v>4.0733954024379493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4.0922263622177697</v>
      </c>
      <c r="D43" s="7">
        <v>3.0333499999999995</v>
      </c>
      <c r="E43" s="7">
        <v>3.0816599999999994</v>
      </c>
      <c r="F43" s="7">
        <v>4.0998799999999997</v>
      </c>
      <c r="G43" s="7">
        <v>4.1299299999999999</v>
      </c>
      <c r="H43" s="7">
        <v>3.0691697716633248</v>
      </c>
      <c r="I43" s="7">
        <v>4.0673199999999996</v>
      </c>
      <c r="J43" s="7">
        <v>4.0953999999999997</v>
      </c>
      <c r="K43" s="7">
        <v>3.0501800000000001</v>
      </c>
      <c r="L43" s="7">
        <v>4.0999999999999996</v>
      </c>
      <c r="M43" s="7">
        <v>4.0762639209103586</v>
      </c>
      <c r="N43" s="7">
        <v>4.0603802426674296</v>
      </c>
      <c r="O43" s="7">
        <v>5.0874945578146598</v>
      </c>
      <c r="P43" s="7">
        <v>4.0763673630300703</v>
      </c>
      <c r="Q43" s="7">
        <v>3.0572126907898731</v>
      </c>
      <c r="R43" s="7">
        <v>4.0733954024379493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0.96862999999999999</v>
      </c>
      <c r="E44" s="7">
        <v>0</v>
      </c>
      <c r="F44" s="7">
        <v>0.99994000000000005</v>
      </c>
      <c r="G44" s="7">
        <v>0.99421999999999999</v>
      </c>
      <c r="H44" s="7">
        <v>1.91076717301996</v>
      </c>
      <c r="I44" s="7">
        <v>2.8724099999999999</v>
      </c>
      <c r="J44" s="7">
        <v>0</v>
      </c>
      <c r="K44" s="7">
        <v>0</v>
      </c>
      <c r="L44" s="7">
        <v>1.9</v>
      </c>
      <c r="M44" s="7">
        <v>0</v>
      </c>
      <c r="N44" s="7">
        <v>0</v>
      </c>
      <c r="O44" s="7">
        <v>0</v>
      </c>
      <c r="P44" s="7">
        <v>1.9107972014203483</v>
      </c>
      <c r="Q44" s="7">
        <v>2.8660934892034393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67.450081207604896</v>
      </c>
      <c r="D52" s="5">
        <v>63.3</v>
      </c>
      <c r="E52" s="5">
        <v>68.102029999999999</v>
      </c>
      <c r="F52" s="5">
        <v>71.997529999999998</v>
      </c>
      <c r="G52" s="5">
        <v>63.1</v>
      </c>
      <c r="H52" s="5">
        <v>76.324820779017543</v>
      </c>
      <c r="I52" s="5">
        <v>58.7</v>
      </c>
      <c r="J52" s="5">
        <v>45.743189999999998</v>
      </c>
      <c r="K52" s="5">
        <v>43.734050000000003</v>
      </c>
      <c r="L52" s="5">
        <v>39.799999999999997</v>
      </c>
      <c r="M52" s="5">
        <v>44.776614717854542</v>
      </c>
      <c r="N52" s="5">
        <v>49.273908474252401</v>
      </c>
      <c r="O52" s="5">
        <v>45.309752000818882</v>
      </c>
      <c r="P52" s="5">
        <v>40.048431560503381</v>
      </c>
      <c r="Q52" s="5">
        <v>32.673925017083434</v>
      </c>
      <c r="R52" s="5">
        <v>21.175641954695955</v>
      </c>
    </row>
    <row r="53" spans="1:18" ht="11.25" customHeight="1" x14ac:dyDescent="0.25">
      <c r="A53" s="48" t="s">
        <v>187</v>
      </c>
      <c r="B53" s="49" t="s">
        <v>186</v>
      </c>
      <c r="C53" s="4">
        <v>67.450081207604896</v>
      </c>
      <c r="D53" s="4">
        <v>63.3</v>
      </c>
      <c r="E53" s="4">
        <v>68.102029999999999</v>
      </c>
      <c r="F53" s="4">
        <v>71.997529999999998</v>
      </c>
      <c r="G53" s="4">
        <v>63.1</v>
      </c>
      <c r="H53" s="4">
        <v>76.324820779017543</v>
      </c>
      <c r="I53" s="4">
        <v>58.7</v>
      </c>
      <c r="J53" s="4">
        <v>45.743189999999998</v>
      </c>
      <c r="K53" s="4">
        <v>43.734050000000003</v>
      </c>
      <c r="L53" s="4">
        <v>39.799999999999997</v>
      </c>
      <c r="M53" s="4">
        <v>44.776614717854542</v>
      </c>
      <c r="N53" s="4">
        <v>49.273908474252401</v>
      </c>
      <c r="O53" s="4">
        <v>45.309752000818882</v>
      </c>
      <c r="P53" s="4">
        <v>40.048431560503381</v>
      </c>
      <c r="Q53" s="4">
        <v>32.673925017083434</v>
      </c>
      <c r="R53" s="4">
        <v>21.175641954695955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7.8102608197191197</v>
      </c>
      <c r="D61" s="5">
        <v>8.2688600000000001</v>
      </c>
      <c r="E61" s="5">
        <v>8.1003799999999995</v>
      </c>
      <c r="F61" s="5">
        <v>8.6995799999999992</v>
      </c>
      <c r="G61" s="5">
        <v>10.8</v>
      </c>
      <c r="H61" s="5">
        <v>7.5714149230916199</v>
      </c>
      <c r="I61" s="5">
        <v>7.6</v>
      </c>
      <c r="J61" s="5">
        <v>4.79284</v>
      </c>
      <c r="K61" s="5">
        <v>6.3003799999999996</v>
      </c>
      <c r="L61" s="5">
        <v>5.6</v>
      </c>
      <c r="M61" s="5">
        <v>8.4073616282235282</v>
      </c>
      <c r="N61" s="5">
        <v>10.007643068692079</v>
      </c>
      <c r="O61" s="5">
        <v>11.942448971651924</v>
      </c>
      <c r="P61" s="5">
        <v>11.010943052139085</v>
      </c>
      <c r="Q61" s="5">
        <v>8.3357014081549767</v>
      </c>
      <c r="R61" s="5">
        <v>11.731651107313821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7.8102608197191197</v>
      </c>
      <c r="D68" s="4">
        <v>8.2688600000000001</v>
      </c>
      <c r="E68" s="4">
        <v>8.1003799999999995</v>
      </c>
      <c r="F68" s="4">
        <v>8.6995799999999992</v>
      </c>
      <c r="G68" s="4">
        <v>10.8</v>
      </c>
      <c r="H68" s="4">
        <v>7.5714149230916199</v>
      </c>
      <c r="I68" s="4">
        <v>7.6</v>
      </c>
      <c r="J68" s="4">
        <v>4.79284</v>
      </c>
      <c r="K68" s="4">
        <v>6.3003799999999996</v>
      </c>
      <c r="L68" s="4">
        <v>5.6</v>
      </c>
      <c r="M68" s="4">
        <v>6.4249406862153089</v>
      </c>
      <c r="N68" s="4">
        <v>8.2879526129741095</v>
      </c>
      <c r="O68" s="4">
        <v>9.9361434399809543</v>
      </c>
      <c r="P68" s="4">
        <v>9.1479450584446145</v>
      </c>
      <c r="Q68" s="4">
        <v>6.8548568490645074</v>
      </c>
      <c r="R68" s="4">
        <v>10.179152779235102</v>
      </c>
    </row>
    <row r="69" spans="1:18" ht="11.25" customHeight="1" x14ac:dyDescent="0.25">
      <c r="A69" s="50" t="s">
        <v>155</v>
      </c>
      <c r="B69" s="51" t="s">
        <v>154</v>
      </c>
      <c r="C69" s="7">
        <v>7.8102608197191197</v>
      </c>
      <c r="D69" s="7">
        <v>8.2688600000000001</v>
      </c>
      <c r="E69" s="7">
        <v>8.1003799999999995</v>
      </c>
      <c r="F69" s="7">
        <v>8.6995799999999992</v>
      </c>
      <c r="G69" s="7">
        <v>10.8</v>
      </c>
      <c r="H69" s="7">
        <v>7.5714149230916199</v>
      </c>
      <c r="I69" s="7">
        <v>7.6</v>
      </c>
      <c r="J69" s="7">
        <v>4.79284</v>
      </c>
      <c r="K69" s="7">
        <v>6.3003799999999996</v>
      </c>
      <c r="L69" s="7">
        <v>5.6</v>
      </c>
      <c r="M69" s="7">
        <v>6.4249406862153089</v>
      </c>
      <c r="N69" s="7">
        <v>8.2879526129741095</v>
      </c>
      <c r="O69" s="7">
        <v>9.9361434399809543</v>
      </c>
      <c r="P69" s="7">
        <v>9.1479450584446145</v>
      </c>
      <c r="Q69" s="7">
        <v>6.8548568490645074</v>
      </c>
      <c r="R69" s="7">
        <v>10.179152779235102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1.9824209420082199</v>
      </c>
      <c r="N78" s="4">
        <v>1.71969045571797</v>
      </c>
      <c r="O78" s="4">
        <v>2.0063055316709701</v>
      </c>
      <c r="P78" s="4">
        <v>1.8629979936944701</v>
      </c>
      <c r="Q78" s="4">
        <v>1.48084455909047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0.33438425527848997</v>
      </c>
      <c r="D80" s="5">
        <v>0.2</v>
      </c>
      <c r="E80" s="5">
        <v>0.1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0.33438425527848997</v>
      </c>
      <c r="D81" s="4">
        <v>0.2</v>
      </c>
      <c r="E81" s="4">
        <v>0.1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170.77481608865963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170.77481608865963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170.77481608865963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144.38234451132132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99.192700869399104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45.189643641922203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26.392471577338299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26.392471577338299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1236.8157065061614</v>
      </c>
      <c r="D2" s="45">
        <v>1140.5999999999999</v>
      </c>
      <c r="E2" s="45">
        <v>1182.7</v>
      </c>
      <c r="F2" s="45">
        <v>1162.4999999999998</v>
      </c>
      <c r="G2" s="45">
        <v>1193.2000000000003</v>
      </c>
      <c r="H2" s="45">
        <v>1243.5750453807195</v>
      </c>
      <c r="I2" s="45">
        <v>1221.2</v>
      </c>
      <c r="J2" s="45">
        <v>1224.1999999999998</v>
      </c>
      <c r="K2" s="45">
        <v>1287.3</v>
      </c>
      <c r="L2" s="45">
        <v>1221.7999999999997</v>
      </c>
      <c r="M2" s="45">
        <v>1241.6881627973594</v>
      </c>
      <c r="N2" s="45">
        <v>1288.74080443298</v>
      </c>
      <c r="O2" s="45">
        <v>1214.5074997611505</v>
      </c>
      <c r="P2" s="45">
        <v>1167.6698194325004</v>
      </c>
      <c r="Q2" s="45">
        <v>1124.9402885258405</v>
      </c>
      <c r="R2" s="45">
        <v>1129.9560523550201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170.77481608865961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170.77481608865961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37.546574949842402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37.546574949842402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35.731346135473402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57.3707843699245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40.126110633419302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224.2524123435565</v>
      </c>
      <c r="D60" s="5">
        <v>223.14998999999995</v>
      </c>
      <c r="E60" s="5">
        <v>212.24999000000008</v>
      </c>
      <c r="F60" s="5">
        <v>228.49999999999997</v>
      </c>
      <c r="G60" s="5">
        <v>232.2</v>
      </c>
      <c r="H60" s="5">
        <v>241.32989395242146</v>
      </c>
      <c r="I60" s="5">
        <v>230.30000000000004</v>
      </c>
      <c r="J60" s="5">
        <v>211.64998999999997</v>
      </c>
      <c r="K60" s="5">
        <v>222.79999999999995</v>
      </c>
      <c r="L60" s="5">
        <v>217.14999</v>
      </c>
      <c r="M60" s="5">
        <v>233.61517149135358</v>
      </c>
      <c r="N60" s="5">
        <v>232.15821152192632</v>
      </c>
      <c r="O60" s="5">
        <v>226.87971720645876</v>
      </c>
      <c r="P60" s="5">
        <v>225.18391134040365</v>
      </c>
      <c r="Q60" s="5">
        <v>195.44759721028029</v>
      </c>
      <c r="R60" s="5">
        <v>207.43766122098006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841.78847807394516</v>
      </c>
      <c r="D79" s="5">
        <v>917.45000999999979</v>
      </c>
      <c r="E79" s="5">
        <v>970.45001000000025</v>
      </c>
      <c r="F79" s="5">
        <v>934</v>
      </c>
      <c r="G79" s="5">
        <v>961</v>
      </c>
      <c r="H79" s="5">
        <v>1002.245151428298</v>
      </c>
      <c r="I79" s="5">
        <v>990.9</v>
      </c>
      <c r="J79" s="5">
        <v>1012.5500099999999</v>
      </c>
      <c r="K79" s="5">
        <v>1064.5</v>
      </c>
      <c r="L79" s="5">
        <v>1004.6500099999996</v>
      </c>
      <c r="M79" s="5">
        <v>1008.072991306006</v>
      </c>
      <c r="N79" s="5">
        <v>1056.5825929110533</v>
      </c>
      <c r="O79" s="5">
        <v>987.62778255469198</v>
      </c>
      <c r="P79" s="5">
        <v>942.48590809209691</v>
      </c>
      <c r="Q79" s="5">
        <v>929.49269131556014</v>
      </c>
      <c r="R79" s="5">
        <v>922.51839113404003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409.38186681952681</v>
      </c>
      <c r="D2" s="45">
        <v>452.02463999999992</v>
      </c>
      <c r="E2" s="45">
        <v>475.32449000000008</v>
      </c>
      <c r="F2" s="45">
        <v>447.7</v>
      </c>
      <c r="G2" s="45">
        <v>469.35116000000005</v>
      </c>
      <c r="H2" s="45">
        <v>505.93543522685837</v>
      </c>
      <c r="I2" s="45">
        <v>477.01184000000001</v>
      </c>
      <c r="J2" s="45">
        <v>489.62747000000002</v>
      </c>
      <c r="K2" s="45">
        <v>532.36192000000005</v>
      </c>
      <c r="L2" s="45">
        <v>493.51231999999993</v>
      </c>
      <c r="M2" s="45">
        <v>486.40966848189362</v>
      </c>
      <c r="N2" s="45">
        <v>534.39380911435899</v>
      </c>
      <c r="O2" s="45">
        <v>475.32721887837806</v>
      </c>
      <c r="P2" s="45">
        <v>455.71797076526099</v>
      </c>
      <c r="Q2" s="45">
        <v>547.72141014617205</v>
      </c>
      <c r="R2" s="45">
        <v>485.63278826999186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409.38186681952681</v>
      </c>
      <c r="D79" s="5">
        <v>452.02463999999992</v>
      </c>
      <c r="E79" s="5">
        <v>475.32449000000008</v>
      </c>
      <c r="F79" s="5">
        <v>447.7</v>
      </c>
      <c r="G79" s="5">
        <v>469.35116000000005</v>
      </c>
      <c r="H79" s="5">
        <v>505.93543522685837</v>
      </c>
      <c r="I79" s="5">
        <v>477.01184000000001</v>
      </c>
      <c r="J79" s="5">
        <v>489.62747000000002</v>
      </c>
      <c r="K79" s="5">
        <v>532.36192000000005</v>
      </c>
      <c r="L79" s="5">
        <v>493.51231999999993</v>
      </c>
      <c r="M79" s="5">
        <v>486.40966848189362</v>
      </c>
      <c r="N79" s="5">
        <v>534.39380911435899</v>
      </c>
      <c r="O79" s="5">
        <v>475.32721887837806</v>
      </c>
      <c r="P79" s="5">
        <v>455.71797076526099</v>
      </c>
      <c r="Q79" s="5">
        <v>547.72141014617205</v>
      </c>
      <c r="R79" s="5">
        <v>485.63278826999186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586.12783032387529</v>
      </c>
      <c r="D2" s="45">
        <v>617.85951999999986</v>
      </c>
      <c r="E2" s="45">
        <v>642.79073000000017</v>
      </c>
      <c r="F2" s="45">
        <v>642.99999999999989</v>
      </c>
      <c r="G2" s="45">
        <v>652.94884000000002</v>
      </c>
      <c r="H2" s="45">
        <v>665.98584116561233</v>
      </c>
      <c r="I2" s="45">
        <v>681.56766000000005</v>
      </c>
      <c r="J2" s="45">
        <v>686.06106999999986</v>
      </c>
      <c r="K2" s="45">
        <v>705.64357999999993</v>
      </c>
      <c r="L2" s="45">
        <v>680.7931699999998</v>
      </c>
      <c r="M2" s="45">
        <v>704.66704882009958</v>
      </c>
      <c r="N2" s="45">
        <v>699.19747778733199</v>
      </c>
      <c r="O2" s="45">
        <v>683.74414827553085</v>
      </c>
      <c r="P2" s="45">
        <v>659.90732779210805</v>
      </c>
      <c r="Q2" s="45">
        <v>533.94000191076611</v>
      </c>
      <c r="R2" s="45">
        <v>606.39453570058186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153.72121906945691</v>
      </c>
      <c r="D60" s="5">
        <v>152.43414999999996</v>
      </c>
      <c r="E60" s="5">
        <v>147.66521000000006</v>
      </c>
      <c r="F60" s="5">
        <v>156.69999999999996</v>
      </c>
      <c r="G60" s="5">
        <v>161.29999999999998</v>
      </c>
      <c r="H60" s="5">
        <v>169.67612496417269</v>
      </c>
      <c r="I60" s="5">
        <v>167.67950000000005</v>
      </c>
      <c r="J60" s="5">
        <v>163.13852999999997</v>
      </c>
      <c r="K60" s="5">
        <v>173.50549999999996</v>
      </c>
      <c r="L60" s="5">
        <v>169.65548000000001</v>
      </c>
      <c r="M60" s="5">
        <v>183.00372599598717</v>
      </c>
      <c r="N60" s="5">
        <v>177.00869399063751</v>
      </c>
      <c r="O60" s="5">
        <v>171.44358459921696</v>
      </c>
      <c r="P60" s="5">
        <v>173.13939046527224</v>
      </c>
      <c r="Q60" s="5">
        <v>152.168720741378</v>
      </c>
      <c r="R60" s="5">
        <v>169.50893283653366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432.40661125441835</v>
      </c>
      <c r="D79" s="5">
        <v>465.42536999999993</v>
      </c>
      <c r="E79" s="5">
        <v>495.12552000000017</v>
      </c>
      <c r="F79" s="5">
        <v>486.3</v>
      </c>
      <c r="G79" s="5">
        <v>491.64884000000001</v>
      </c>
      <c r="H79" s="5">
        <v>496.30971620143958</v>
      </c>
      <c r="I79" s="5">
        <v>513.88815999999997</v>
      </c>
      <c r="J79" s="5">
        <v>522.92253999999991</v>
      </c>
      <c r="K79" s="5">
        <v>532.13807999999995</v>
      </c>
      <c r="L79" s="5">
        <v>511.13768999999974</v>
      </c>
      <c r="M79" s="5">
        <v>521.66332282411236</v>
      </c>
      <c r="N79" s="5">
        <v>522.18878379669445</v>
      </c>
      <c r="O79" s="5">
        <v>512.30056367631391</v>
      </c>
      <c r="P79" s="5">
        <v>486.76793732683592</v>
      </c>
      <c r="Q79" s="5">
        <v>381.77128116938809</v>
      </c>
      <c r="R79" s="5">
        <v>436.88560286404822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56.142595952766399</v>
      </c>
      <c r="D2" s="45">
        <v>63.730090311630235</v>
      </c>
      <c r="E2" s="45">
        <v>64.327033476105427</v>
      </c>
      <c r="F2" s="45">
        <v>70.796632794681429</v>
      </c>
      <c r="G2" s="45">
        <v>61.741802632560393</v>
      </c>
      <c r="H2" s="45">
        <v>59.199248792451023</v>
      </c>
      <c r="I2" s="45">
        <v>62.850120598523482</v>
      </c>
      <c r="J2" s="45">
        <v>68.493749888238227</v>
      </c>
      <c r="K2" s="45">
        <v>61.222938230666287</v>
      </c>
      <c r="L2" s="45">
        <v>63.497080399748121</v>
      </c>
      <c r="M2" s="45">
        <v>50.909890309138603</v>
      </c>
      <c r="N2" s="45">
        <v>65.812243392651027</v>
      </c>
      <c r="O2" s="45">
        <v>56.378185053970128</v>
      </c>
      <c r="P2" s="45">
        <v>47.381094078592618</v>
      </c>
      <c r="Q2" s="45">
        <v>11.930476812840626</v>
      </c>
      <c r="R2" s="45">
        <v>2.4173894844593735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56.142595952766399</v>
      </c>
      <c r="D79" s="5">
        <v>63.730090311630235</v>
      </c>
      <c r="E79" s="5">
        <v>64.327033476105427</v>
      </c>
      <c r="F79" s="5">
        <v>70.796632794681429</v>
      </c>
      <c r="G79" s="5">
        <v>61.741802632560393</v>
      </c>
      <c r="H79" s="5">
        <v>59.199248792451023</v>
      </c>
      <c r="I79" s="5">
        <v>62.850120598523482</v>
      </c>
      <c r="J79" s="5">
        <v>68.493749888238227</v>
      </c>
      <c r="K79" s="5">
        <v>61.222938230666287</v>
      </c>
      <c r="L79" s="5">
        <v>63.497080399748121</v>
      </c>
      <c r="M79" s="5">
        <v>50.909890309138603</v>
      </c>
      <c r="N79" s="5">
        <v>65.812243392651027</v>
      </c>
      <c r="O79" s="5">
        <v>56.378185053970128</v>
      </c>
      <c r="P79" s="5">
        <v>47.381094078592618</v>
      </c>
      <c r="Q79" s="5">
        <v>11.930476812840626</v>
      </c>
      <c r="R79" s="5">
        <v>2.4173894844593735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529.98523437110885</v>
      </c>
      <c r="D2" s="45">
        <v>554.12942968836967</v>
      </c>
      <c r="E2" s="45">
        <v>578.46369652389478</v>
      </c>
      <c r="F2" s="45">
        <v>572.2033672053185</v>
      </c>
      <c r="G2" s="45">
        <v>591.20703736743963</v>
      </c>
      <c r="H2" s="45">
        <v>606.78659237316128</v>
      </c>
      <c r="I2" s="45">
        <v>618.71753940147653</v>
      </c>
      <c r="J2" s="45">
        <v>617.56732011176166</v>
      </c>
      <c r="K2" s="45">
        <v>644.42064176933366</v>
      </c>
      <c r="L2" s="45">
        <v>617.29608960025166</v>
      </c>
      <c r="M2" s="45">
        <v>653.75715851096095</v>
      </c>
      <c r="N2" s="45">
        <v>633.38523439468099</v>
      </c>
      <c r="O2" s="45">
        <v>627.36596322156072</v>
      </c>
      <c r="P2" s="45">
        <v>612.52623371351547</v>
      </c>
      <c r="Q2" s="45">
        <v>522.00952509792546</v>
      </c>
      <c r="R2" s="45">
        <v>603.97714621612249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153.72121906945691</v>
      </c>
      <c r="D60" s="5">
        <v>152.43414999999996</v>
      </c>
      <c r="E60" s="5">
        <v>147.66521000000006</v>
      </c>
      <c r="F60" s="5">
        <v>156.69999999999996</v>
      </c>
      <c r="G60" s="5">
        <v>161.29999999999998</v>
      </c>
      <c r="H60" s="5">
        <v>169.67612496417269</v>
      </c>
      <c r="I60" s="5">
        <v>167.67950000000005</v>
      </c>
      <c r="J60" s="5">
        <v>163.13852999999997</v>
      </c>
      <c r="K60" s="5">
        <v>173.50549999999996</v>
      </c>
      <c r="L60" s="5">
        <v>169.65548000000001</v>
      </c>
      <c r="M60" s="5">
        <v>183.00372599598717</v>
      </c>
      <c r="N60" s="5">
        <v>177.00869399063751</v>
      </c>
      <c r="O60" s="5">
        <v>171.44358459921696</v>
      </c>
      <c r="P60" s="5">
        <v>173.13939046527224</v>
      </c>
      <c r="Q60" s="5">
        <v>152.168720741378</v>
      </c>
      <c r="R60" s="5">
        <v>169.50893283653366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376.26401530165197</v>
      </c>
      <c r="D79" s="5">
        <v>401.69527968836968</v>
      </c>
      <c r="E79" s="5">
        <v>430.79848652389472</v>
      </c>
      <c r="F79" s="5">
        <v>415.50336720531857</v>
      </c>
      <c r="G79" s="5">
        <v>429.90703736743961</v>
      </c>
      <c r="H79" s="5">
        <v>437.11046740898854</v>
      </c>
      <c r="I79" s="5">
        <v>451.03803940147651</v>
      </c>
      <c r="J79" s="5">
        <v>454.42879011176166</v>
      </c>
      <c r="K79" s="5">
        <v>470.91514176933367</v>
      </c>
      <c r="L79" s="5">
        <v>447.64060960025159</v>
      </c>
      <c r="M79" s="5">
        <v>470.75343251497378</v>
      </c>
      <c r="N79" s="5">
        <v>456.37654040404345</v>
      </c>
      <c r="O79" s="5">
        <v>455.92237862234379</v>
      </c>
      <c r="P79" s="5">
        <v>439.38684324824328</v>
      </c>
      <c r="Q79" s="5">
        <v>369.84080435654744</v>
      </c>
      <c r="R79" s="5">
        <v>434.46821337958886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70.531193274099607</v>
      </c>
      <c r="D2" s="45">
        <v>70.715839999999986</v>
      </c>
      <c r="E2" s="45">
        <v>64.584780000000009</v>
      </c>
      <c r="F2" s="45">
        <v>71.800000000000011</v>
      </c>
      <c r="G2" s="45">
        <v>70.900000000000006</v>
      </c>
      <c r="H2" s="45">
        <v>71.653768988248785</v>
      </c>
      <c r="I2" s="45">
        <v>62.6205</v>
      </c>
      <c r="J2" s="45">
        <v>48.51146</v>
      </c>
      <c r="K2" s="45">
        <v>49.294500000000006</v>
      </c>
      <c r="L2" s="45">
        <v>47.494510000000005</v>
      </c>
      <c r="M2" s="45">
        <v>50.611445495366397</v>
      </c>
      <c r="N2" s="45">
        <v>55.149517531288801</v>
      </c>
      <c r="O2" s="45">
        <v>55.436132607241802</v>
      </c>
      <c r="P2" s="45">
        <v>52.044520875131404</v>
      </c>
      <c r="Q2" s="45">
        <v>43.278876468902297</v>
      </c>
      <c r="R2" s="45">
        <v>37.928728384446408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70.531193274099607</v>
      </c>
      <c r="D60" s="5">
        <v>70.715839999999986</v>
      </c>
      <c r="E60" s="5">
        <v>64.584780000000009</v>
      </c>
      <c r="F60" s="5">
        <v>71.800000000000011</v>
      </c>
      <c r="G60" s="5">
        <v>70.900000000000006</v>
      </c>
      <c r="H60" s="5">
        <v>71.653768988248785</v>
      </c>
      <c r="I60" s="5">
        <v>62.6205</v>
      </c>
      <c r="J60" s="5">
        <v>48.51146</v>
      </c>
      <c r="K60" s="5">
        <v>49.294500000000006</v>
      </c>
      <c r="L60" s="5">
        <v>47.494510000000005</v>
      </c>
      <c r="M60" s="5">
        <v>50.611445495366397</v>
      </c>
      <c r="N60" s="5">
        <v>55.149517531288801</v>
      </c>
      <c r="O60" s="5">
        <v>55.436132607241802</v>
      </c>
      <c r="P60" s="5">
        <v>52.044520875131404</v>
      </c>
      <c r="Q60" s="5">
        <v>43.278876468902297</v>
      </c>
      <c r="R60" s="5">
        <v>37.928728384446408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170.77481608865961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170.77481608865961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170.77481608865961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37.546574949842402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37.546574949842402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35.731346135473402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57.3707843699245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40.126110633419302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5.1159076974727213E-13</v>
      </c>
      <c r="N2" s="45">
        <v>3.979039320256561E-13</v>
      </c>
      <c r="O2" s="45">
        <v>0</v>
      </c>
      <c r="P2" s="45">
        <v>0</v>
      </c>
      <c r="Q2" s="45">
        <v>1.1368683772161603E-13</v>
      </c>
      <c r="R2" s="45">
        <v>7.3896444519050419E-13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-329.65510652527001</v>
      </c>
      <c r="D61" s="5">
        <v>-326.39999999999998</v>
      </c>
      <c r="E61" s="5">
        <v>-284.8</v>
      </c>
      <c r="F61" s="5">
        <v>-254.3</v>
      </c>
      <c r="G61" s="5">
        <v>-352</v>
      </c>
      <c r="H61" s="5">
        <v>-297.60198719786001</v>
      </c>
      <c r="I61" s="5">
        <v>-308.8</v>
      </c>
      <c r="J61" s="5">
        <v>-280.8</v>
      </c>
      <c r="K61" s="5">
        <v>-345.6</v>
      </c>
      <c r="L61" s="5">
        <v>-405.7</v>
      </c>
      <c r="M61" s="5">
        <v>-389.58154198910847</v>
      </c>
      <c r="N61" s="5">
        <v>-311.93274099550962</v>
      </c>
      <c r="O61" s="5">
        <v>-349.24047004872432</v>
      </c>
      <c r="P61" s="5">
        <v>-416.83385879430574</v>
      </c>
      <c r="Q61" s="5">
        <v>-546.24056558708287</v>
      </c>
      <c r="R61" s="5">
        <v>-351.53339065634827</v>
      </c>
    </row>
    <row r="62" spans="1:18" ht="11.25" customHeight="1" x14ac:dyDescent="0.25">
      <c r="A62" s="48" t="s">
        <v>169</v>
      </c>
      <c r="B62" s="49" t="s">
        <v>168</v>
      </c>
      <c r="C62" s="4">
        <v>-329.65510652527001</v>
      </c>
      <c r="D62" s="4">
        <v>-326.39999999999998</v>
      </c>
      <c r="E62" s="4">
        <v>-284.8</v>
      </c>
      <c r="F62" s="4">
        <v>-254.3</v>
      </c>
      <c r="G62" s="4">
        <v>-352</v>
      </c>
      <c r="H62" s="4">
        <v>-297.60198719786001</v>
      </c>
      <c r="I62" s="4">
        <v>-308.8</v>
      </c>
      <c r="J62" s="4">
        <v>-280.8</v>
      </c>
      <c r="K62" s="4">
        <v>-345.5</v>
      </c>
      <c r="L62" s="4">
        <v>-405.4</v>
      </c>
      <c r="M62" s="4">
        <v>-388.48285086462198</v>
      </c>
      <c r="N62" s="4">
        <v>-306.27209324543799</v>
      </c>
      <c r="O62" s="4">
        <v>-335.24410050635299</v>
      </c>
      <c r="P62" s="4">
        <v>-398.01280214005902</v>
      </c>
      <c r="Q62" s="4">
        <v>-523.81293589376105</v>
      </c>
      <c r="R62" s="4">
        <v>-327.43383968663397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-0.33438425527848997</v>
      </c>
      <c r="Q63" s="4">
        <v>-0.33438425527848997</v>
      </c>
      <c r="R63" s="4">
        <v>-0.52546097258048996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-0.1</v>
      </c>
      <c r="L64" s="4">
        <v>-0.3</v>
      </c>
      <c r="M64" s="4">
        <v>-1.0986911244864801</v>
      </c>
      <c r="N64" s="4">
        <v>-5.6606477500716501</v>
      </c>
      <c r="O64" s="4">
        <v>-13.996369542371299</v>
      </c>
      <c r="P64" s="4">
        <v>-18.486672398968199</v>
      </c>
      <c r="Q64" s="4">
        <v>-22.0932454380434</v>
      </c>
      <c r="R64" s="4">
        <v>-23.5740899971338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-0.1</v>
      </c>
      <c r="L66" s="7">
        <v>-0.3</v>
      </c>
      <c r="M66" s="7">
        <v>-1.0986911244864801</v>
      </c>
      <c r="N66" s="7">
        <v>-5.6606477500716501</v>
      </c>
      <c r="O66" s="7">
        <v>-13.996369542371299</v>
      </c>
      <c r="P66" s="7">
        <v>-18.486672398968199</v>
      </c>
      <c r="Q66" s="7">
        <v>-22.0932454380434</v>
      </c>
      <c r="R66" s="7">
        <v>-23.5740899971338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329.65510652527001</v>
      </c>
      <c r="D79" s="5">
        <v>326.39999999999998</v>
      </c>
      <c r="E79" s="5">
        <v>284.8</v>
      </c>
      <c r="F79" s="5">
        <v>254.3</v>
      </c>
      <c r="G79" s="5">
        <v>352</v>
      </c>
      <c r="H79" s="5">
        <v>297.60198719786001</v>
      </c>
      <c r="I79" s="5">
        <v>308.8</v>
      </c>
      <c r="J79" s="5">
        <v>280.8</v>
      </c>
      <c r="K79" s="5">
        <v>345.6</v>
      </c>
      <c r="L79" s="5">
        <v>405.7</v>
      </c>
      <c r="M79" s="5">
        <v>389.58154198910898</v>
      </c>
      <c r="N79" s="5">
        <v>311.93274099551002</v>
      </c>
      <c r="O79" s="5">
        <v>349.24047004872432</v>
      </c>
      <c r="P79" s="5">
        <v>416.83385879430574</v>
      </c>
      <c r="Q79" s="5">
        <v>546.24056558708298</v>
      </c>
      <c r="R79" s="5">
        <v>351.53339065634901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5.1159076974727213E-13</v>
      </c>
      <c r="N2" s="45">
        <v>3.979039320256561E-13</v>
      </c>
      <c r="O2" s="45">
        <v>0</v>
      </c>
      <c r="P2" s="45">
        <v>0</v>
      </c>
      <c r="Q2" s="45">
        <v>1.1368683772161603E-13</v>
      </c>
      <c r="R2" s="45">
        <v>7.3896444519050419E-13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-329.65510652527001</v>
      </c>
      <c r="D61" s="5">
        <v>-326.39999999999998</v>
      </c>
      <c r="E61" s="5">
        <v>-284.8</v>
      </c>
      <c r="F61" s="5">
        <v>-254.3</v>
      </c>
      <c r="G61" s="5">
        <v>-352</v>
      </c>
      <c r="H61" s="5">
        <v>-297.60198719786001</v>
      </c>
      <c r="I61" s="5">
        <v>-308.8</v>
      </c>
      <c r="J61" s="5">
        <v>-280.8</v>
      </c>
      <c r="K61" s="5">
        <v>-345.6</v>
      </c>
      <c r="L61" s="5">
        <v>-405.7</v>
      </c>
      <c r="M61" s="5">
        <v>-389.58154198910847</v>
      </c>
      <c r="N61" s="5">
        <v>-311.93274099550962</v>
      </c>
      <c r="O61" s="5">
        <v>-349.24047004872432</v>
      </c>
      <c r="P61" s="5">
        <v>-416.83385879430574</v>
      </c>
      <c r="Q61" s="5">
        <v>-546.24056558708287</v>
      </c>
      <c r="R61" s="5">
        <v>-351.53339065634827</v>
      </c>
    </row>
    <row r="62" spans="1:18" ht="11.25" customHeight="1" x14ac:dyDescent="0.25">
      <c r="A62" s="48" t="s">
        <v>169</v>
      </c>
      <c r="B62" s="49" t="s">
        <v>168</v>
      </c>
      <c r="C62" s="4">
        <v>-329.65510652527001</v>
      </c>
      <c r="D62" s="4">
        <v>-326.39999999999998</v>
      </c>
      <c r="E62" s="4">
        <v>-284.8</v>
      </c>
      <c r="F62" s="4">
        <v>-254.3</v>
      </c>
      <c r="G62" s="4">
        <v>-352</v>
      </c>
      <c r="H62" s="4">
        <v>-297.60198719786001</v>
      </c>
      <c r="I62" s="4">
        <v>-308.8</v>
      </c>
      <c r="J62" s="4">
        <v>-280.8</v>
      </c>
      <c r="K62" s="4">
        <v>-345.5</v>
      </c>
      <c r="L62" s="4">
        <v>-405.4</v>
      </c>
      <c r="M62" s="4">
        <v>-388.48285086462198</v>
      </c>
      <c r="N62" s="4">
        <v>-306.27209324543799</v>
      </c>
      <c r="O62" s="4">
        <v>-335.24410050635299</v>
      </c>
      <c r="P62" s="4">
        <v>-398.01280214005902</v>
      </c>
      <c r="Q62" s="4">
        <v>-523.81293589376105</v>
      </c>
      <c r="R62" s="4">
        <v>-327.43383968663397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-0.33438425527848997</v>
      </c>
      <c r="Q63" s="4">
        <v>-0.33438425527848997</v>
      </c>
      <c r="R63" s="4">
        <v>-0.52546097258048996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-0.1</v>
      </c>
      <c r="L64" s="4">
        <v>-0.3</v>
      </c>
      <c r="M64" s="4">
        <v>-1.0986911244864801</v>
      </c>
      <c r="N64" s="4">
        <v>-5.6606477500716501</v>
      </c>
      <c r="O64" s="4">
        <v>-13.996369542371299</v>
      </c>
      <c r="P64" s="4">
        <v>-18.486672398968199</v>
      </c>
      <c r="Q64" s="4">
        <v>-22.0932454380434</v>
      </c>
      <c r="R64" s="4">
        <v>-23.5740899971338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-0.1</v>
      </c>
      <c r="L66" s="7">
        <v>-0.3</v>
      </c>
      <c r="M66" s="7">
        <v>-1.0986911244864801</v>
      </c>
      <c r="N66" s="7">
        <v>-5.6606477500716501</v>
      </c>
      <c r="O66" s="7">
        <v>-13.996369542371299</v>
      </c>
      <c r="P66" s="7">
        <v>-18.486672398968199</v>
      </c>
      <c r="Q66" s="7">
        <v>-22.0932454380434</v>
      </c>
      <c r="R66" s="7">
        <v>-23.5740899971338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329.65510652527001</v>
      </c>
      <c r="D79" s="5">
        <v>326.39999999999998</v>
      </c>
      <c r="E79" s="5">
        <v>284.8</v>
      </c>
      <c r="F79" s="5">
        <v>254.3</v>
      </c>
      <c r="G79" s="5">
        <v>352</v>
      </c>
      <c r="H79" s="5">
        <v>297.60198719786001</v>
      </c>
      <c r="I79" s="5">
        <v>308.8</v>
      </c>
      <c r="J79" s="5">
        <v>280.8</v>
      </c>
      <c r="K79" s="5">
        <v>345.6</v>
      </c>
      <c r="L79" s="5">
        <v>405.7</v>
      </c>
      <c r="M79" s="5">
        <v>389.58154198910898</v>
      </c>
      <c r="N79" s="5">
        <v>311.93274099551002</v>
      </c>
      <c r="O79" s="5">
        <v>349.24047004872432</v>
      </c>
      <c r="P79" s="5">
        <v>416.83385879430574</v>
      </c>
      <c r="Q79" s="5">
        <v>546.24056558708298</v>
      </c>
      <c r="R79" s="5">
        <v>351.53339065634901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112.30534059424863</v>
      </c>
      <c r="D2" s="45">
        <v>97.6</v>
      </c>
      <c r="E2" s="45">
        <v>99.1</v>
      </c>
      <c r="F2" s="45">
        <v>103.10000000000001</v>
      </c>
      <c r="G2" s="45">
        <v>105</v>
      </c>
      <c r="H2" s="45">
        <v>103.65911913633322</v>
      </c>
      <c r="I2" s="45">
        <v>107.4</v>
      </c>
      <c r="J2" s="45">
        <v>108.29999999999998</v>
      </c>
      <c r="K2" s="45">
        <v>111.9</v>
      </c>
      <c r="L2" s="45">
        <v>110.30000000000001</v>
      </c>
      <c r="M2" s="45">
        <v>117.63160408904177</v>
      </c>
      <c r="N2" s="45">
        <v>114.00114646030401</v>
      </c>
      <c r="O2" s="45">
        <v>116.36572083691601</v>
      </c>
      <c r="P2" s="45">
        <v>116.10299035062528</v>
      </c>
      <c r="Q2" s="45">
        <v>112.04261010795835</v>
      </c>
      <c r="R2" s="45">
        <v>108.81819050348713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17.579057991783728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17.579057991783728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4.2036877806439303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13.375370211139799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6.0428011846756498</v>
      </c>
      <c r="D52" s="5">
        <v>5.1943600000000032</v>
      </c>
      <c r="E52" s="5">
        <v>5.1944400000000002</v>
      </c>
      <c r="F52" s="5">
        <v>4.3</v>
      </c>
      <c r="G52" s="5">
        <v>4.2956300000000027</v>
      </c>
      <c r="H52" s="5">
        <v>3.4393809114359399</v>
      </c>
      <c r="I52" s="5">
        <v>3.4</v>
      </c>
      <c r="J52" s="5">
        <v>2.9000499999999931</v>
      </c>
      <c r="K52" s="5">
        <v>3.2030600000000078</v>
      </c>
      <c r="L52" s="5">
        <v>3.0969300000000004</v>
      </c>
      <c r="M52" s="5">
        <v>6.6876851055698898</v>
      </c>
      <c r="N52" s="5">
        <v>2.293431963691674</v>
      </c>
      <c r="O52" s="5">
        <v>2.2690360179612101</v>
      </c>
      <c r="P52" s="5">
        <v>3.1766504251457</v>
      </c>
      <c r="Q52" s="5">
        <v>3.0333428871691996</v>
      </c>
      <c r="R52" s="5">
        <v>3.0333428871691996</v>
      </c>
    </row>
    <row r="53" spans="1:18" ht="11.25" customHeight="1" x14ac:dyDescent="0.25">
      <c r="A53" s="48" t="s">
        <v>187</v>
      </c>
      <c r="B53" s="49" t="s">
        <v>186</v>
      </c>
      <c r="C53" s="4">
        <v>6.0428011846756498</v>
      </c>
      <c r="D53" s="4">
        <v>5.1943600000000032</v>
      </c>
      <c r="E53" s="4">
        <v>5.1944400000000002</v>
      </c>
      <c r="F53" s="4">
        <v>4.3</v>
      </c>
      <c r="G53" s="4">
        <v>4.2956300000000027</v>
      </c>
      <c r="H53" s="4">
        <v>3.4393809114359399</v>
      </c>
      <c r="I53" s="4">
        <v>3.4</v>
      </c>
      <c r="J53" s="4">
        <v>2.9000499999999931</v>
      </c>
      <c r="K53" s="4">
        <v>3.2030600000000078</v>
      </c>
      <c r="L53" s="4">
        <v>3.0969300000000004</v>
      </c>
      <c r="M53" s="4">
        <v>6.6876851055698898</v>
      </c>
      <c r="N53" s="4">
        <v>2.293431963691674</v>
      </c>
      <c r="O53" s="4">
        <v>2.2690360179612101</v>
      </c>
      <c r="P53" s="4">
        <v>3.1766504251457</v>
      </c>
      <c r="Q53" s="4">
        <v>3.0333428871691996</v>
      </c>
      <c r="R53" s="4">
        <v>3.0333428871691996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5.1829559568166603</v>
      </c>
      <c r="D60" s="5">
        <v>4.50101</v>
      </c>
      <c r="E60" s="5">
        <v>4.7011099999999999</v>
      </c>
      <c r="F60" s="5">
        <v>5.9</v>
      </c>
      <c r="G60" s="5">
        <v>6.6</v>
      </c>
      <c r="H60" s="5">
        <v>5.8994936466991499</v>
      </c>
      <c r="I60" s="5">
        <v>6.7999999999999989</v>
      </c>
      <c r="J60" s="5">
        <v>7.2982800000000001</v>
      </c>
      <c r="K60" s="5">
        <v>7.1</v>
      </c>
      <c r="L60" s="5">
        <v>7.7017699999999998</v>
      </c>
      <c r="M60" s="5">
        <v>7.0698385401738904</v>
      </c>
      <c r="N60" s="5">
        <v>6.8787618228718896</v>
      </c>
      <c r="O60" s="5">
        <v>10.389796503296068</v>
      </c>
      <c r="P60" s="5">
        <v>10.437565682621578</v>
      </c>
      <c r="Q60" s="5">
        <v>10.986911244864821</v>
      </c>
      <c r="R60" s="5">
        <v>9.7449125824018399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83.500525460972597</v>
      </c>
      <c r="D79" s="5">
        <v>87.904629999999997</v>
      </c>
      <c r="E79" s="5">
        <v>89.204449999999994</v>
      </c>
      <c r="F79" s="5">
        <v>92.90000000000002</v>
      </c>
      <c r="G79" s="5">
        <v>94.104370000000003</v>
      </c>
      <c r="H79" s="5">
        <v>94.3202445781981</v>
      </c>
      <c r="I79" s="5">
        <v>97.2</v>
      </c>
      <c r="J79" s="5">
        <v>98.101669999999999</v>
      </c>
      <c r="K79" s="5">
        <v>101.59694</v>
      </c>
      <c r="L79" s="5">
        <v>99.501300000000001</v>
      </c>
      <c r="M79" s="5">
        <v>103.87408044329798</v>
      </c>
      <c r="N79" s="5">
        <v>104.82895267374046</v>
      </c>
      <c r="O79" s="5">
        <v>103.70688831565873</v>
      </c>
      <c r="P79" s="5">
        <v>102.488774242858</v>
      </c>
      <c r="Q79" s="5">
        <v>98.022355975924327</v>
      </c>
      <c r="R79" s="5">
        <v>96.039935033916095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71.271615553644807</v>
      </c>
      <c r="D2" s="45">
        <v>75.217579999999998</v>
      </c>
      <c r="E2" s="45">
        <v>77.803879999999992</v>
      </c>
      <c r="F2" s="45">
        <v>79.513590000000008</v>
      </c>
      <c r="G2" s="45">
        <v>82.715940000000003</v>
      </c>
      <c r="H2" s="45">
        <v>83.237794974682302</v>
      </c>
      <c r="I2" s="45">
        <v>85.728639999999999</v>
      </c>
      <c r="J2" s="45">
        <v>85.90146</v>
      </c>
      <c r="K2" s="45">
        <v>89.617500000000007</v>
      </c>
      <c r="L2" s="45">
        <v>88.397860000000009</v>
      </c>
      <c r="M2" s="45">
        <v>88.564058469475498</v>
      </c>
      <c r="N2" s="45">
        <v>90.996691142725012</v>
      </c>
      <c r="O2" s="45">
        <v>88.659596828126496</v>
      </c>
      <c r="P2" s="45">
        <v>84.770537875616469</v>
      </c>
      <c r="Q2" s="45">
        <v>81.780835005254602</v>
      </c>
      <c r="R2" s="45">
        <v>78.508646221457894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71.271615553644807</v>
      </c>
      <c r="D79" s="5">
        <v>75.217579999999998</v>
      </c>
      <c r="E79" s="5">
        <v>77.803879999999992</v>
      </c>
      <c r="F79" s="5">
        <v>79.513590000000008</v>
      </c>
      <c r="G79" s="5">
        <v>82.715940000000003</v>
      </c>
      <c r="H79" s="5">
        <v>83.237794974682302</v>
      </c>
      <c r="I79" s="5">
        <v>85.728639999999999</v>
      </c>
      <c r="J79" s="5">
        <v>85.90146</v>
      </c>
      <c r="K79" s="5">
        <v>89.617500000000007</v>
      </c>
      <c r="L79" s="5">
        <v>88.397860000000009</v>
      </c>
      <c r="M79" s="5">
        <v>88.564058469475498</v>
      </c>
      <c r="N79" s="5">
        <v>90.996691142725012</v>
      </c>
      <c r="O79" s="5">
        <v>88.659596828126496</v>
      </c>
      <c r="P79" s="5">
        <v>84.770537875616469</v>
      </c>
      <c r="Q79" s="5">
        <v>81.780835005254602</v>
      </c>
      <c r="R79" s="5">
        <v>78.508646221457894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5.1590713671539099</v>
      </c>
      <c r="N2" s="45">
        <v>4.2046252667680788</v>
      </c>
      <c r="O2" s="45">
        <v>5.4218018534441601</v>
      </c>
      <c r="P2" s="45">
        <v>8.4292957380542575</v>
      </c>
      <c r="Q2" s="45">
        <v>7.6430686920798703</v>
      </c>
      <c r="R2" s="45">
        <v>8.3357217922996103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5.1590713671539099</v>
      </c>
      <c r="N79" s="5">
        <v>4.2046252667680788</v>
      </c>
      <c r="O79" s="5">
        <v>5.4218018534441601</v>
      </c>
      <c r="P79" s="5">
        <v>8.4292957380542575</v>
      </c>
      <c r="Q79" s="5">
        <v>7.6430686920798703</v>
      </c>
      <c r="R79" s="5">
        <v>8.3357217922996103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19.824209420082187</v>
      </c>
      <c r="D2" s="45">
        <v>2.0978599999999998</v>
      </c>
      <c r="E2" s="45">
        <v>2.8001399999999999</v>
      </c>
      <c r="F2" s="45">
        <v>1.5983799999999999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17.579057991783728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17.579057991783728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4.2036877806439303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13.375370211139799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2.2451514282984602</v>
      </c>
      <c r="D79" s="5">
        <v>2.0978599999999998</v>
      </c>
      <c r="E79" s="5">
        <v>2.8001399999999999</v>
      </c>
      <c r="F79" s="5">
        <v>1.5983799999999999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6.0428011846756498</v>
      </c>
      <c r="D2" s="45">
        <v>5.1943600000000032</v>
      </c>
      <c r="E2" s="45">
        <v>5.1944400000000002</v>
      </c>
      <c r="F2" s="45">
        <v>4.3</v>
      </c>
      <c r="G2" s="45">
        <v>4.2956300000000027</v>
      </c>
      <c r="H2" s="45">
        <v>3.4393809114359399</v>
      </c>
      <c r="I2" s="45">
        <v>3.4</v>
      </c>
      <c r="J2" s="45">
        <v>2.5133800000000002</v>
      </c>
      <c r="K2" s="45">
        <v>2.60249</v>
      </c>
      <c r="L2" s="45">
        <v>2.5974300000000001</v>
      </c>
      <c r="M2" s="45">
        <v>5.9950320053501498</v>
      </c>
      <c r="N2" s="45">
        <v>1.7200739727687555</v>
      </c>
      <c r="O2" s="45">
        <v>1.71969045571797</v>
      </c>
      <c r="P2" s="45">
        <v>2.5795356835769598</v>
      </c>
      <c r="Q2" s="45">
        <v>2.5795356835769598</v>
      </c>
      <c r="R2" s="45">
        <v>2.5795356835769598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6.0428011846756498</v>
      </c>
      <c r="D52" s="5">
        <v>5.1943600000000032</v>
      </c>
      <c r="E52" s="5">
        <v>5.1944400000000002</v>
      </c>
      <c r="F52" s="5">
        <v>4.3</v>
      </c>
      <c r="G52" s="5">
        <v>4.2956300000000027</v>
      </c>
      <c r="H52" s="5">
        <v>3.4393809114359399</v>
      </c>
      <c r="I52" s="5">
        <v>3.4</v>
      </c>
      <c r="J52" s="5">
        <v>2.5133800000000002</v>
      </c>
      <c r="K52" s="5">
        <v>2.60249</v>
      </c>
      <c r="L52" s="5">
        <v>2.5974300000000001</v>
      </c>
      <c r="M52" s="5">
        <v>5.9950320053501498</v>
      </c>
      <c r="N52" s="5">
        <v>1.7200739727687555</v>
      </c>
      <c r="O52" s="5">
        <v>1.71969045571797</v>
      </c>
      <c r="P52" s="5">
        <v>2.5795356835769598</v>
      </c>
      <c r="Q52" s="5">
        <v>2.5795356835769598</v>
      </c>
      <c r="R52" s="5">
        <v>2.5795356835769598</v>
      </c>
    </row>
    <row r="53" spans="1:18" ht="11.25" customHeight="1" x14ac:dyDescent="0.25">
      <c r="A53" s="48" t="s">
        <v>187</v>
      </c>
      <c r="B53" s="49" t="s">
        <v>186</v>
      </c>
      <c r="C53" s="4">
        <v>6.0428011846756498</v>
      </c>
      <c r="D53" s="4">
        <v>5.1943600000000032</v>
      </c>
      <c r="E53" s="4">
        <v>5.1944400000000002</v>
      </c>
      <c r="F53" s="4">
        <v>4.3</v>
      </c>
      <c r="G53" s="4">
        <v>4.2956300000000027</v>
      </c>
      <c r="H53" s="4">
        <v>3.4393809114359399</v>
      </c>
      <c r="I53" s="4">
        <v>3.4</v>
      </c>
      <c r="J53" s="4">
        <v>2.5133800000000002</v>
      </c>
      <c r="K53" s="4">
        <v>2.60249</v>
      </c>
      <c r="L53" s="4">
        <v>2.5974300000000001</v>
      </c>
      <c r="M53" s="4">
        <v>5.9950320053501498</v>
      </c>
      <c r="N53" s="4">
        <v>1.7200739727687555</v>
      </c>
      <c r="O53" s="4">
        <v>1.71969045571797</v>
      </c>
      <c r="P53" s="4">
        <v>2.5795356835769598</v>
      </c>
      <c r="Q53" s="4">
        <v>2.5795356835769598</v>
      </c>
      <c r="R53" s="4">
        <v>2.5795356835769598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7.1414923091621301</v>
      </c>
      <c r="D2" s="45">
        <v>6.6931700000000003</v>
      </c>
      <c r="E2" s="45">
        <v>6.20031</v>
      </c>
      <c r="F2" s="45">
        <v>8.5086300000000001</v>
      </c>
      <c r="G2" s="45">
        <v>9.4232599999999991</v>
      </c>
      <c r="H2" s="45">
        <v>8.9806057131938495</v>
      </c>
      <c r="I2" s="45">
        <v>8.9891299999999994</v>
      </c>
      <c r="J2" s="45">
        <v>10.09952</v>
      </c>
      <c r="K2" s="45">
        <v>8.3950800000000001</v>
      </c>
      <c r="L2" s="45">
        <v>8.2014200000000006</v>
      </c>
      <c r="M2" s="45">
        <v>7.7624916403936197</v>
      </c>
      <c r="N2" s="45">
        <v>7.23833569111095</v>
      </c>
      <c r="O2" s="45">
        <v>7.3325690264641201</v>
      </c>
      <c r="P2" s="45">
        <v>7.187998254132185</v>
      </c>
      <c r="Q2" s="45">
        <v>6.2099933123149</v>
      </c>
      <c r="R2" s="45">
        <v>6.8071080538836295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1.01624</v>
      </c>
      <c r="G60" s="5">
        <v>2.03077</v>
      </c>
      <c r="H60" s="5">
        <v>1.7674596350434699</v>
      </c>
      <c r="I60" s="5">
        <v>1.71428</v>
      </c>
      <c r="J60" s="5">
        <v>2.5993900000000001</v>
      </c>
      <c r="K60" s="5">
        <v>1.9167099999999999</v>
      </c>
      <c r="L60" s="5">
        <v>2.2015600000000002</v>
      </c>
      <c r="M60" s="5">
        <v>1.91076717301997</v>
      </c>
      <c r="N60" s="5">
        <v>1.3853062004394801</v>
      </c>
      <c r="O60" s="5">
        <v>1.5763829177414701</v>
      </c>
      <c r="P60" s="5">
        <v>1.7674596350434699</v>
      </c>
      <c r="Q60" s="5">
        <v>1.3136524314512299</v>
      </c>
      <c r="R60" s="5">
        <v>1.64803668672972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7.1414923091621301</v>
      </c>
      <c r="D79" s="5">
        <v>6.6931700000000003</v>
      </c>
      <c r="E79" s="5">
        <v>6.20031</v>
      </c>
      <c r="F79" s="5">
        <v>7.4923900000000003</v>
      </c>
      <c r="G79" s="5">
        <v>7.3924899999999996</v>
      </c>
      <c r="H79" s="5">
        <v>7.2131460781503796</v>
      </c>
      <c r="I79" s="5">
        <v>7.2748499999999998</v>
      </c>
      <c r="J79" s="5">
        <v>7.5001300000000004</v>
      </c>
      <c r="K79" s="5">
        <v>6.47837</v>
      </c>
      <c r="L79" s="5">
        <v>5.99986</v>
      </c>
      <c r="M79" s="5">
        <v>5.8517244673736499</v>
      </c>
      <c r="N79" s="5">
        <v>5.8530294906714699</v>
      </c>
      <c r="O79" s="5">
        <v>5.75618610872265</v>
      </c>
      <c r="P79" s="5">
        <v>5.420538619088715</v>
      </c>
      <c r="Q79" s="5">
        <v>4.8963408808636704</v>
      </c>
      <c r="R79" s="5">
        <v>5.1590713671539099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8.025222126683861</v>
      </c>
      <c r="D2" s="45">
        <v>8.3970300000000009</v>
      </c>
      <c r="E2" s="45">
        <v>7.1012299999999993</v>
      </c>
      <c r="F2" s="45">
        <v>9.1794000000000011</v>
      </c>
      <c r="G2" s="45">
        <v>8.5651699999999984</v>
      </c>
      <c r="H2" s="45">
        <v>8.0013375370211097</v>
      </c>
      <c r="I2" s="45">
        <v>9.2822299999999984</v>
      </c>
      <c r="J2" s="45">
        <v>9.7856399999999937</v>
      </c>
      <c r="K2" s="45">
        <v>11.284930000000008</v>
      </c>
      <c r="L2" s="45">
        <v>11.103290000000001</v>
      </c>
      <c r="M2" s="45">
        <v>10.150950606668591</v>
      </c>
      <c r="N2" s="45">
        <v>9.8414203869312189</v>
      </c>
      <c r="O2" s="45">
        <v>13.232062673163268</v>
      </c>
      <c r="P2" s="45">
        <v>13.135622799245398</v>
      </c>
      <c r="Q2" s="45">
        <v>13.829177414732021</v>
      </c>
      <c r="R2" s="45">
        <v>12.58717875226904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0.38666999999999296</v>
      </c>
      <c r="K52" s="5">
        <v>0.60057000000000782</v>
      </c>
      <c r="L52" s="5">
        <v>0.49950000000000028</v>
      </c>
      <c r="M52" s="5">
        <v>0.69265310021974003</v>
      </c>
      <c r="N52" s="5">
        <v>0.5733579909229185</v>
      </c>
      <c r="O52" s="5">
        <v>0.54934556224324005</v>
      </c>
      <c r="P52" s="5">
        <v>0.59711474156874</v>
      </c>
      <c r="Q52" s="5">
        <v>0.45380720359224003</v>
      </c>
      <c r="R52" s="5">
        <v>0.45380720359224003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0.38666999999999296</v>
      </c>
      <c r="K53" s="4">
        <v>0.60057000000000782</v>
      </c>
      <c r="L53" s="4">
        <v>0.49950000000000028</v>
      </c>
      <c r="M53" s="4">
        <v>0.69265310021974003</v>
      </c>
      <c r="N53" s="4">
        <v>0.5733579909229185</v>
      </c>
      <c r="O53" s="4">
        <v>0.54934556224324005</v>
      </c>
      <c r="P53" s="4">
        <v>0.59711474156874</v>
      </c>
      <c r="Q53" s="4">
        <v>0.45380720359224003</v>
      </c>
      <c r="R53" s="4">
        <v>0.45380720359224003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5.1829559568166603</v>
      </c>
      <c r="D60" s="5">
        <v>4.50101</v>
      </c>
      <c r="E60" s="5">
        <v>4.7011099999999999</v>
      </c>
      <c r="F60" s="5">
        <v>4.8837600000000005</v>
      </c>
      <c r="G60" s="5">
        <v>4.5692299999999992</v>
      </c>
      <c r="H60" s="5">
        <v>4.13203401165568</v>
      </c>
      <c r="I60" s="5">
        <v>5.0857199999999994</v>
      </c>
      <c r="J60" s="5">
        <v>4.6988900000000005</v>
      </c>
      <c r="K60" s="5">
        <v>5.1832899999999995</v>
      </c>
      <c r="L60" s="5">
        <v>5.50021</v>
      </c>
      <c r="M60" s="5">
        <v>5.1590713671539206</v>
      </c>
      <c r="N60" s="5">
        <v>5.4934556224324096</v>
      </c>
      <c r="O60" s="5">
        <v>8.8134135855545992</v>
      </c>
      <c r="P60" s="5">
        <v>8.6701060475781091</v>
      </c>
      <c r="Q60" s="5">
        <v>9.6732588134135913</v>
      </c>
      <c r="R60" s="5">
        <v>8.0968758956721203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2.8422661698671998</v>
      </c>
      <c r="D79" s="5">
        <v>3.89602</v>
      </c>
      <c r="E79" s="5">
        <v>2.4001199999999998</v>
      </c>
      <c r="F79" s="5">
        <v>4.2956399999999997</v>
      </c>
      <c r="G79" s="5">
        <v>3.99594</v>
      </c>
      <c r="H79" s="5">
        <v>3.8693035253654302</v>
      </c>
      <c r="I79" s="5">
        <v>4.19651</v>
      </c>
      <c r="J79" s="5">
        <v>4.7000799999999998</v>
      </c>
      <c r="K79" s="5">
        <v>5.5010700000000003</v>
      </c>
      <c r="L79" s="5">
        <v>5.10358</v>
      </c>
      <c r="M79" s="5">
        <v>4.2992261392949302</v>
      </c>
      <c r="N79" s="5">
        <v>3.7746067735758912</v>
      </c>
      <c r="O79" s="5">
        <v>3.8693035253654302</v>
      </c>
      <c r="P79" s="5">
        <v>3.8684020100985492</v>
      </c>
      <c r="Q79" s="5">
        <v>3.7021113977261901</v>
      </c>
      <c r="R79" s="5">
        <v>4.0364956530046801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93.412630171013589</v>
      </c>
      <c r="D2" s="45">
        <v>84.1</v>
      </c>
      <c r="E2" s="45">
        <v>86.2</v>
      </c>
      <c r="F2" s="45">
        <v>107</v>
      </c>
      <c r="G2" s="45">
        <v>105.69999999999999</v>
      </c>
      <c r="H2" s="45">
        <v>121.66809974204651</v>
      </c>
      <c r="I2" s="45">
        <v>107.80000000000001</v>
      </c>
      <c r="J2" s="45">
        <v>108.70000000000002</v>
      </c>
      <c r="K2" s="45">
        <v>101.1</v>
      </c>
      <c r="L2" s="45">
        <v>106.8</v>
      </c>
      <c r="M2" s="45">
        <v>119.1841024171205</v>
      </c>
      <c r="N2" s="45">
        <v>105.61765548867871</v>
      </c>
      <c r="O2" s="45">
        <v>109.15257475876561</v>
      </c>
      <c r="P2" s="45">
        <v>104.6861564918315</v>
      </c>
      <c r="Q2" s="45">
        <v>101.12735263208181</v>
      </c>
      <c r="R2" s="45">
        <v>102.75150472914871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23.669628355784798</v>
      </c>
      <c r="D60" s="5">
        <v>21.404789999999998</v>
      </c>
      <c r="E60" s="5">
        <v>22.80537</v>
      </c>
      <c r="F60" s="5">
        <v>33.4</v>
      </c>
      <c r="G60" s="5">
        <v>30.6</v>
      </c>
      <c r="H60" s="5">
        <v>39.720072609152602</v>
      </c>
      <c r="I60" s="5">
        <v>33.6</v>
      </c>
      <c r="J60" s="5">
        <v>34.191920000000003</v>
      </c>
      <c r="K60" s="5">
        <v>31.3</v>
      </c>
      <c r="L60" s="5">
        <v>30.006910000000001</v>
      </c>
      <c r="M60" s="5">
        <v>34.752077959300699</v>
      </c>
      <c r="N60" s="5">
        <v>34.775962548963399</v>
      </c>
      <c r="O60" s="5">
        <v>33.916117321104402</v>
      </c>
      <c r="P60" s="5">
        <v>31.766504251457</v>
      </c>
      <c r="Q60" s="5">
        <v>30.524505588994</v>
      </c>
      <c r="R60" s="5">
        <v>28.470430877997501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69.743001815228794</v>
      </c>
      <c r="D79" s="5">
        <v>62.695209999999996</v>
      </c>
      <c r="E79" s="5">
        <v>63.394630000000006</v>
      </c>
      <c r="F79" s="5">
        <v>73.599999999999994</v>
      </c>
      <c r="G79" s="5">
        <v>75.099999999999994</v>
      </c>
      <c r="H79" s="5">
        <v>81.948027132893898</v>
      </c>
      <c r="I79" s="5">
        <v>74.2</v>
      </c>
      <c r="J79" s="5">
        <v>74.508080000000007</v>
      </c>
      <c r="K79" s="5">
        <v>69.8</v>
      </c>
      <c r="L79" s="5">
        <v>76.793089999999992</v>
      </c>
      <c r="M79" s="5">
        <v>84.432024457819793</v>
      </c>
      <c r="N79" s="5">
        <v>70.841692939715301</v>
      </c>
      <c r="O79" s="5">
        <v>75.236457437661201</v>
      </c>
      <c r="P79" s="5">
        <v>72.919652240374504</v>
      </c>
      <c r="Q79" s="5">
        <v>70.602847043087806</v>
      </c>
      <c r="R79" s="5">
        <v>74.281073851151206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4702.087513136521</v>
      </c>
      <c r="D2" s="45">
        <v>4883.1000000000004</v>
      </c>
      <c r="E2" s="45">
        <v>4799.5</v>
      </c>
      <c r="F2" s="45">
        <v>4983.5</v>
      </c>
      <c r="G2" s="45">
        <v>5149.3</v>
      </c>
      <c r="H2" s="45">
        <v>5228.3127925862209</v>
      </c>
      <c r="I2" s="45">
        <v>5277.4</v>
      </c>
      <c r="J2" s="45">
        <v>5218.4999999999991</v>
      </c>
      <c r="K2" s="45">
        <v>5552.9000000000005</v>
      </c>
      <c r="L2" s="45">
        <v>5085.8999999999987</v>
      </c>
      <c r="M2" s="45">
        <v>5264.5457151046094</v>
      </c>
      <c r="N2" s="45">
        <v>5156.5157160599983</v>
      </c>
      <c r="O2" s="45">
        <v>5026.6074328842997</v>
      </c>
      <c r="P2" s="45">
        <v>4924.8829655106501</v>
      </c>
      <c r="Q2" s="45">
        <v>4726.4975637718508</v>
      </c>
      <c r="R2" s="45">
        <v>4819.5996942772508</v>
      </c>
    </row>
    <row r="3" spans="1:18" ht="11.25" customHeight="1" x14ac:dyDescent="0.25">
      <c r="A3" s="46" t="s">
        <v>286</v>
      </c>
      <c r="B3" s="47" t="s">
        <v>285</v>
      </c>
      <c r="C3" s="5">
        <v>89.782648373276999</v>
      </c>
      <c r="D3" s="5">
        <v>124.29883000000066</v>
      </c>
      <c r="E3" s="5">
        <v>103.29902000000038</v>
      </c>
      <c r="F3" s="5">
        <v>116.69999999999999</v>
      </c>
      <c r="G3" s="5">
        <v>131.30263999999988</v>
      </c>
      <c r="H3" s="5">
        <v>127.28158238760172</v>
      </c>
      <c r="I3" s="5">
        <v>118.5</v>
      </c>
      <c r="J3" s="5">
        <v>122.80339999999977</v>
      </c>
      <c r="K3" s="5">
        <v>102.9</v>
      </c>
      <c r="L3" s="5">
        <v>81.0993299999991</v>
      </c>
      <c r="M3" s="5">
        <v>71.845183982009075</v>
      </c>
      <c r="N3" s="5">
        <v>67.855792871867379</v>
      </c>
      <c r="O3" s="5">
        <v>64.798891755039222</v>
      </c>
      <c r="P3" s="5">
        <v>69.647112649599876</v>
      </c>
      <c r="Q3" s="5">
        <v>47.028511394424633</v>
      </c>
      <c r="R3" s="5">
        <v>49.655806873947768</v>
      </c>
    </row>
    <row r="4" spans="1:18" ht="11.25" customHeight="1" x14ac:dyDescent="0.25">
      <c r="A4" s="48" t="s">
        <v>284</v>
      </c>
      <c r="B4" s="49" t="s">
        <v>283</v>
      </c>
      <c r="C4" s="4">
        <v>87.179214302330678</v>
      </c>
      <c r="D4" s="4">
        <v>110.08753000000064</v>
      </c>
      <c r="E4" s="4">
        <v>97.693650000000389</v>
      </c>
      <c r="F4" s="4">
        <v>120.69678999999999</v>
      </c>
      <c r="G4" s="4">
        <v>128.60052999999988</v>
      </c>
      <c r="H4" s="4">
        <v>130.79260127592261</v>
      </c>
      <c r="I4" s="4">
        <v>109.7</v>
      </c>
      <c r="J4" s="4">
        <v>107.30296999999977</v>
      </c>
      <c r="K4" s="4">
        <v>101.19835</v>
      </c>
      <c r="L4" s="4">
        <v>69.785469999999094</v>
      </c>
      <c r="M4" s="4">
        <v>61.55087736756559</v>
      </c>
      <c r="N4" s="4">
        <v>58.9292833628704</v>
      </c>
      <c r="O4" s="4">
        <v>54.43679926362914</v>
      </c>
      <c r="P4" s="4">
        <v>54.236345013582053</v>
      </c>
      <c r="Q4" s="4">
        <v>49.727482672612751</v>
      </c>
      <c r="R4" s="4">
        <v>45.667100886478181</v>
      </c>
    </row>
    <row r="5" spans="1:18" ht="11.25" customHeight="1" x14ac:dyDescent="0.25">
      <c r="A5" s="50" t="s">
        <v>282</v>
      </c>
      <c r="B5" s="51" t="s">
        <v>281</v>
      </c>
      <c r="C5" s="7">
        <v>38.167776563047774</v>
      </c>
      <c r="D5" s="7">
        <v>69.25506000000064</v>
      </c>
      <c r="E5" s="7">
        <v>58.856420000000405</v>
      </c>
      <c r="F5" s="7">
        <v>76.461320000000001</v>
      </c>
      <c r="G5" s="7">
        <v>85.666969999999864</v>
      </c>
      <c r="H5" s="7">
        <v>89.949769248561822</v>
      </c>
      <c r="I5" s="7">
        <v>71.599999999999994</v>
      </c>
      <c r="J5" s="7">
        <v>71.901989999999799</v>
      </c>
      <c r="K5" s="7">
        <v>74.672570000000007</v>
      </c>
      <c r="L5" s="7">
        <v>49.360449999999091</v>
      </c>
      <c r="M5" s="7">
        <v>39.099257373187768</v>
      </c>
      <c r="N5" s="7">
        <v>35.109346223889169</v>
      </c>
      <c r="O5" s="7">
        <v>30.608761691216031</v>
      </c>
      <c r="P5" s="7">
        <v>29.053478209918804</v>
      </c>
      <c r="Q5" s="7">
        <v>24.553243125574383</v>
      </c>
      <c r="R5" s="7">
        <v>25.938531152047737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6.7832594142087288</v>
      </c>
      <c r="D8" s="6">
        <v>9.8077900000006366</v>
      </c>
      <c r="E8" s="6">
        <v>22.621690000000399</v>
      </c>
      <c r="F8" s="6">
        <v>34.727850000000004</v>
      </c>
      <c r="G8" s="6">
        <v>29.623159999999871</v>
      </c>
      <c r="H8" s="6">
        <v>28.661636510428607</v>
      </c>
      <c r="I8" s="6">
        <v>28.700000000000003</v>
      </c>
      <c r="J8" s="6">
        <v>40.001109999999784</v>
      </c>
      <c r="K8" s="6">
        <v>38.237160000000003</v>
      </c>
      <c r="L8" s="6">
        <v>13.015939999999091</v>
      </c>
      <c r="M8" s="6">
        <v>9.4583420401847107</v>
      </c>
      <c r="N8" s="6">
        <v>8.9742448539648763</v>
      </c>
      <c r="O8" s="6">
        <v>7.9267619980372359</v>
      </c>
      <c r="P8" s="6">
        <v>2.6281929301735829</v>
      </c>
      <c r="Q8" s="6">
        <v>1.8152203088946095</v>
      </c>
      <c r="R8" s="6">
        <v>4.7530089311763311</v>
      </c>
    </row>
    <row r="9" spans="1:18" ht="11.25" customHeight="1" x14ac:dyDescent="0.25">
      <c r="A9" s="52" t="s">
        <v>274</v>
      </c>
      <c r="B9" s="53" t="s">
        <v>273</v>
      </c>
      <c r="C9" s="6">
        <v>31.384517148839048</v>
      </c>
      <c r="D9" s="6">
        <v>59.447270000000003</v>
      </c>
      <c r="E9" s="6">
        <v>36.234729999999999</v>
      </c>
      <c r="F9" s="6">
        <v>41.733469999999997</v>
      </c>
      <c r="G9" s="6">
        <v>56.043810000000001</v>
      </c>
      <c r="H9" s="6">
        <v>61.288132738133214</v>
      </c>
      <c r="I9" s="6">
        <v>42.900000000000006</v>
      </c>
      <c r="J9" s="6">
        <v>31.900880000000001</v>
      </c>
      <c r="K9" s="6">
        <v>36.435409999999997</v>
      </c>
      <c r="L9" s="6">
        <v>36.34451</v>
      </c>
      <c r="M9" s="6">
        <v>29.640915333003051</v>
      </c>
      <c r="N9" s="6">
        <v>26.135101369924293</v>
      </c>
      <c r="O9" s="6">
        <v>22.681999693178795</v>
      </c>
      <c r="P9" s="6">
        <v>26.425285279745225</v>
      </c>
      <c r="Q9" s="6">
        <v>22.738022816679774</v>
      </c>
      <c r="R9" s="6">
        <v>21.185522220871405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49.011437739282876</v>
      </c>
      <c r="D11" s="7">
        <v>40.832470000000001</v>
      </c>
      <c r="E11" s="7">
        <v>38.837229999999998</v>
      </c>
      <c r="F11" s="7">
        <v>44.235469999999999</v>
      </c>
      <c r="G11" s="7">
        <v>42.93356</v>
      </c>
      <c r="H11" s="7">
        <v>40.842832027360757</v>
      </c>
      <c r="I11" s="7">
        <v>38.1</v>
      </c>
      <c r="J11" s="7">
        <v>35.400979999999997</v>
      </c>
      <c r="K11" s="7">
        <v>26.525780000000001</v>
      </c>
      <c r="L11" s="7">
        <v>20.42502</v>
      </c>
      <c r="M11" s="7">
        <v>22.451619994377829</v>
      </c>
      <c r="N11" s="7">
        <v>23.819937138981235</v>
      </c>
      <c r="O11" s="7">
        <v>23.828037572413113</v>
      </c>
      <c r="P11" s="7">
        <v>25.182866803663249</v>
      </c>
      <c r="Q11" s="7">
        <v>25.174239547038365</v>
      </c>
      <c r="R11" s="7">
        <v>19.728569734430444</v>
      </c>
    </row>
    <row r="12" spans="1:18" ht="11.25" customHeight="1" x14ac:dyDescent="0.25">
      <c r="A12" s="52" t="s">
        <v>268</v>
      </c>
      <c r="B12" s="53" t="s">
        <v>267</v>
      </c>
      <c r="C12" s="6">
        <v>49.011437739282876</v>
      </c>
      <c r="D12" s="6">
        <v>40.832470000000001</v>
      </c>
      <c r="E12" s="6">
        <v>38.837229999999998</v>
      </c>
      <c r="F12" s="6">
        <v>44.235469999999999</v>
      </c>
      <c r="G12" s="6">
        <v>42.93356</v>
      </c>
      <c r="H12" s="6">
        <v>40.842832027360757</v>
      </c>
      <c r="I12" s="6">
        <v>38.1</v>
      </c>
      <c r="J12" s="6">
        <v>35.400979999999997</v>
      </c>
      <c r="K12" s="6">
        <v>26.525780000000001</v>
      </c>
      <c r="L12" s="6">
        <v>20.42502</v>
      </c>
      <c r="M12" s="6">
        <v>22.451619994377829</v>
      </c>
      <c r="N12" s="6">
        <v>23.819937138981235</v>
      </c>
      <c r="O12" s="6">
        <v>23.828037572413113</v>
      </c>
      <c r="P12" s="6">
        <v>25.182866803663249</v>
      </c>
      <c r="Q12" s="6">
        <v>25.174239547038365</v>
      </c>
      <c r="R12" s="6">
        <v>19.728569734430444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2.6034340709463151</v>
      </c>
      <c r="D15" s="4">
        <v>14.2113</v>
      </c>
      <c r="E15" s="4">
        <v>5.6053699999999997</v>
      </c>
      <c r="F15" s="4">
        <v>-3.9967899999999998</v>
      </c>
      <c r="G15" s="4">
        <v>2.7021099999999998</v>
      </c>
      <c r="H15" s="4">
        <v>-3.5110188883208759</v>
      </c>
      <c r="I15" s="4">
        <v>8.8000000000000007</v>
      </c>
      <c r="J15" s="4">
        <v>15.50043</v>
      </c>
      <c r="K15" s="4">
        <v>1.7016500000000001</v>
      </c>
      <c r="L15" s="4">
        <v>11.31386</v>
      </c>
      <c r="M15" s="4">
        <v>10.294306614443485</v>
      </c>
      <c r="N15" s="4">
        <v>8.9265095089969773</v>
      </c>
      <c r="O15" s="4">
        <v>10.362092491410085</v>
      </c>
      <c r="P15" s="4">
        <v>15.410767636017827</v>
      </c>
      <c r="Q15" s="4">
        <v>-2.6989712781881092</v>
      </c>
      <c r="R15" s="4">
        <v>3.9887059874695847</v>
      </c>
    </row>
    <row r="16" spans="1:18" ht="11.25" customHeight="1" x14ac:dyDescent="0.25">
      <c r="A16" s="50" t="s">
        <v>260</v>
      </c>
      <c r="B16" s="51" t="s">
        <v>259</v>
      </c>
      <c r="C16" s="7">
        <v>2.6034340709463151</v>
      </c>
      <c r="D16" s="7">
        <v>14.2113</v>
      </c>
      <c r="E16" s="7">
        <v>5.6053699999999997</v>
      </c>
      <c r="F16" s="7">
        <v>-3.9967899999999998</v>
      </c>
      <c r="G16" s="7">
        <v>2.7021099999999998</v>
      </c>
      <c r="H16" s="7">
        <v>-3.5110188883208759</v>
      </c>
      <c r="I16" s="7">
        <v>8.8000000000000007</v>
      </c>
      <c r="J16" s="7">
        <v>15.50043</v>
      </c>
      <c r="K16" s="7">
        <v>1.7016500000000001</v>
      </c>
      <c r="L16" s="7">
        <v>11.31386</v>
      </c>
      <c r="M16" s="7">
        <v>10.294306614443485</v>
      </c>
      <c r="N16" s="7">
        <v>8.9265095089969773</v>
      </c>
      <c r="O16" s="7">
        <v>10.362092491410085</v>
      </c>
      <c r="P16" s="7">
        <v>15.410767636017827</v>
      </c>
      <c r="Q16" s="7">
        <v>-2.6989712781881092</v>
      </c>
      <c r="R16" s="7">
        <v>3.9887059874695847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2384.3873382431238</v>
      </c>
      <c r="D21" s="5">
        <v>2474.6766600000001</v>
      </c>
      <c r="E21" s="5">
        <v>2421.7771699999998</v>
      </c>
      <c r="F21" s="5">
        <v>2457.4999999999995</v>
      </c>
      <c r="G21" s="5">
        <v>2535.5511800000004</v>
      </c>
      <c r="H21" s="5">
        <v>2566.8173793297497</v>
      </c>
      <c r="I21" s="5">
        <v>2629</v>
      </c>
      <c r="J21" s="5">
        <v>2584.6717899999999</v>
      </c>
      <c r="K21" s="5">
        <v>3003.4</v>
      </c>
      <c r="L21" s="5">
        <v>2562.5784199999998</v>
      </c>
      <c r="M21" s="5">
        <v>2592.9471470315598</v>
      </c>
      <c r="N21" s="5">
        <v>2570.5904835014676</v>
      </c>
      <c r="O21" s="5">
        <v>2495.5096971433982</v>
      </c>
      <c r="P21" s="5">
        <v>2349.1330992931016</v>
      </c>
      <c r="Q21" s="5">
        <v>2313.0193501568642</v>
      </c>
      <c r="R21" s="5">
        <v>2280.6799840209087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2384.3873382431238</v>
      </c>
      <c r="D30" s="4">
        <v>2474.6766600000001</v>
      </c>
      <c r="E30" s="4">
        <v>2421.7771699999998</v>
      </c>
      <c r="F30" s="4">
        <v>2457.4999999999995</v>
      </c>
      <c r="G30" s="4">
        <v>2535.5511800000004</v>
      </c>
      <c r="H30" s="4">
        <v>2566.8173793297497</v>
      </c>
      <c r="I30" s="4">
        <v>2629</v>
      </c>
      <c r="J30" s="4">
        <v>2584.6717899999999</v>
      </c>
      <c r="K30" s="4">
        <v>3003.4</v>
      </c>
      <c r="L30" s="4">
        <v>2562.5784199999998</v>
      </c>
      <c r="M30" s="4">
        <v>2592.9471470315598</v>
      </c>
      <c r="N30" s="4">
        <v>2570.5904835014676</v>
      </c>
      <c r="O30" s="4">
        <v>2495.5096971433982</v>
      </c>
      <c r="P30" s="4">
        <v>2349.1330992931016</v>
      </c>
      <c r="Q30" s="4">
        <v>2313.0193501568642</v>
      </c>
      <c r="R30" s="4">
        <v>2280.6799840209087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101.08011915820953</v>
      </c>
      <c r="D34" s="7">
        <v>96.695180000000164</v>
      </c>
      <c r="E34" s="7">
        <v>92.29531999999972</v>
      </c>
      <c r="F34" s="7">
        <v>96.696069999999509</v>
      </c>
      <c r="G34" s="7">
        <v>91.201830000000427</v>
      </c>
      <c r="H34" s="7">
        <v>97.783064270071009</v>
      </c>
      <c r="I34" s="7">
        <v>91.199999999999989</v>
      </c>
      <c r="J34" s="7">
        <v>92.402559999999994</v>
      </c>
      <c r="K34" s="7">
        <v>93.496890000000349</v>
      </c>
      <c r="L34" s="7">
        <v>87.992409999999822</v>
      </c>
      <c r="M34" s="7">
        <v>93.48472410425029</v>
      </c>
      <c r="N34" s="7">
        <v>87.991222682642274</v>
      </c>
      <c r="O34" s="7">
        <v>92.387361299297012</v>
      </c>
      <c r="P34" s="7">
        <v>84.694328345499784</v>
      </c>
      <c r="Q34" s="7">
        <v>81.399096925213598</v>
      </c>
      <c r="R34" s="7">
        <v>90.187747357394983</v>
      </c>
    </row>
    <row r="35" spans="1:18" ht="11.25" customHeight="1" x14ac:dyDescent="0.25">
      <c r="A35" s="50" t="s">
        <v>223</v>
      </c>
      <c r="B35" s="51" t="s">
        <v>222</v>
      </c>
      <c r="C35" s="7">
        <v>866.48973601642808</v>
      </c>
      <c r="D35" s="7">
        <v>858.95719000000008</v>
      </c>
      <c r="E35" s="7">
        <v>823.55822999999998</v>
      </c>
      <c r="F35" s="7">
        <v>804.26728000000003</v>
      </c>
      <c r="G35" s="7">
        <v>715.31443999999999</v>
      </c>
      <c r="H35" s="7">
        <v>703.49349658296796</v>
      </c>
      <c r="I35" s="7">
        <v>671.40000000000009</v>
      </c>
      <c r="J35" s="7">
        <v>649.41803999999991</v>
      </c>
      <c r="K35" s="7">
        <v>678.67740000000003</v>
      </c>
      <c r="L35" s="7">
        <v>620.04638</v>
      </c>
      <c r="M35" s="7">
        <v>605.35777527394623</v>
      </c>
      <c r="N35" s="7">
        <v>587.5635390860491</v>
      </c>
      <c r="O35" s="7">
        <v>531.01236204911925</v>
      </c>
      <c r="P35" s="7">
        <v>483.87546473533274</v>
      </c>
      <c r="Q35" s="7">
        <v>453.49901799267298</v>
      </c>
      <c r="R35" s="7">
        <v>443.03297821300941</v>
      </c>
    </row>
    <row r="36" spans="1:18" ht="11.25" customHeight="1" x14ac:dyDescent="0.25">
      <c r="A36" s="56" t="s">
        <v>221</v>
      </c>
      <c r="B36" s="53" t="s">
        <v>220</v>
      </c>
      <c r="C36" s="6">
        <v>865.43880850155062</v>
      </c>
      <c r="D36" s="6">
        <v>857.85724000000005</v>
      </c>
      <c r="E36" s="6">
        <v>822.45829000000003</v>
      </c>
      <c r="F36" s="6">
        <v>803.16732000000002</v>
      </c>
      <c r="G36" s="6">
        <v>714.21442000000002</v>
      </c>
      <c r="H36" s="6">
        <v>702.44257942911281</v>
      </c>
      <c r="I36" s="6">
        <v>670.30000000000007</v>
      </c>
      <c r="J36" s="6">
        <v>648.31800999999996</v>
      </c>
      <c r="K36" s="6">
        <v>677.57744000000002</v>
      </c>
      <c r="L36" s="6">
        <v>618.94647999999995</v>
      </c>
      <c r="M36" s="6">
        <v>604.30684838059233</v>
      </c>
      <c r="N36" s="6">
        <v>586.51261243077329</v>
      </c>
      <c r="O36" s="6">
        <v>529.96141998676944</v>
      </c>
      <c r="P36" s="6">
        <v>482.8245480835555</v>
      </c>
      <c r="Q36" s="6">
        <v>452.44809068495306</v>
      </c>
      <c r="R36" s="6">
        <v>441.98206166541263</v>
      </c>
    </row>
    <row r="37" spans="1:18" ht="11.25" customHeight="1" x14ac:dyDescent="0.25">
      <c r="A37" s="52" t="s">
        <v>219</v>
      </c>
      <c r="B37" s="53" t="s">
        <v>218</v>
      </c>
      <c r="C37" s="6">
        <v>1.0509275148774118</v>
      </c>
      <c r="D37" s="6">
        <v>1.09995</v>
      </c>
      <c r="E37" s="6">
        <v>1.0999399999999999</v>
      </c>
      <c r="F37" s="6">
        <v>1.09996</v>
      </c>
      <c r="G37" s="6">
        <v>1.10002</v>
      </c>
      <c r="H37" s="6">
        <v>1.0509171538551814</v>
      </c>
      <c r="I37" s="6">
        <v>1.1000000000000001</v>
      </c>
      <c r="J37" s="6">
        <v>1.1000300000000001</v>
      </c>
      <c r="K37" s="6">
        <v>1.09996</v>
      </c>
      <c r="L37" s="6">
        <v>1.0999000000000001</v>
      </c>
      <c r="M37" s="6">
        <v>1.0509268933538607</v>
      </c>
      <c r="N37" s="6">
        <v>1.050926655275858</v>
      </c>
      <c r="O37" s="6">
        <v>1.0509420623498198</v>
      </c>
      <c r="P37" s="6">
        <v>1.0509166517772148</v>
      </c>
      <c r="Q37" s="6">
        <v>1.05092730771989</v>
      </c>
      <c r="R37" s="6">
        <v>1.0509165475967646</v>
      </c>
    </row>
    <row r="38" spans="1:18" ht="11.25" customHeight="1" x14ac:dyDescent="0.25">
      <c r="A38" s="50" t="s">
        <v>217</v>
      </c>
      <c r="B38" s="51" t="s">
        <v>216</v>
      </c>
      <c r="C38" s="7">
        <v>24.649027167124821</v>
      </c>
      <c r="D38" s="7">
        <v>29.79852</v>
      </c>
      <c r="E38" s="7">
        <v>30.898429999999998</v>
      </c>
      <c r="F38" s="7">
        <v>27.798860000000001</v>
      </c>
      <c r="G38" s="7">
        <v>20.500409999999999</v>
      </c>
      <c r="H38" s="7">
        <v>23.621751480972176</v>
      </c>
      <c r="I38" s="7">
        <v>25.6</v>
      </c>
      <c r="J38" s="7">
        <v>33.200920000000004</v>
      </c>
      <c r="K38" s="7">
        <v>36.398789999999998</v>
      </c>
      <c r="L38" s="7">
        <v>28.097570000000001</v>
      </c>
      <c r="M38" s="7">
        <v>28.088409695094136</v>
      </c>
      <c r="N38" s="7">
        <v>23.908581407525777</v>
      </c>
      <c r="O38" s="7">
        <v>23.908931918458407</v>
      </c>
      <c r="P38" s="7">
        <v>25.986302662127592</v>
      </c>
      <c r="Q38" s="7">
        <v>25.98656615452828</v>
      </c>
      <c r="R38" s="7">
        <v>25.986300086029182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24.649027167124821</v>
      </c>
      <c r="D40" s="6">
        <v>26.69867</v>
      </c>
      <c r="E40" s="6">
        <v>28.798539999999999</v>
      </c>
      <c r="F40" s="6">
        <v>25.69895</v>
      </c>
      <c r="G40" s="6">
        <v>19.500389999999999</v>
      </c>
      <c r="H40" s="6">
        <v>22.59471880788643</v>
      </c>
      <c r="I40" s="6">
        <v>24.6</v>
      </c>
      <c r="J40" s="6">
        <v>32.200890000000001</v>
      </c>
      <c r="K40" s="6">
        <v>35.398820000000001</v>
      </c>
      <c r="L40" s="6">
        <v>28.097570000000001</v>
      </c>
      <c r="M40" s="6">
        <v>28.088409695094136</v>
      </c>
      <c r="N40" s="6">
        <v>23.908581407525777</v>
      </c>
      <c r="O40" s="6">
        <v>23.908931918458407</v>
      </c>
      <c r="P40" s="6">
        <v>25.986302662127592</v>
      </c>
      <c r="Q40" s="6">
        <v>25.98656615452828</v>
      </c>
      <c r="R40" s="6">
        <v>25.986300086029182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3.09985</v>
      </c>
      <c r="E41" s="6">
        <v>2.0998899999999998</v>
      </c>
      <c r="F41" s="6">
        <v>2.0999099999999999</v>
      </c>
      <c r="G41" s="6">
        <v>1.0000199999999999</v>
      </c>
      <c r="H41" s="6">
        <v>1.0270326730857449</v>
      </c>
      <c r="I41" s="6">
        <v>1</v>
      </c>
      <c r="J41" s="6">
        <v>1.00003</v>
      </c>
      <c r="K41" s="6">
        <v>0.99997000000000003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10.509275148774119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1174.2443048617813</v>
      </c>
      <c r="D43" s="7">
        <v>1274.6364699999999</v>
      </c>
      <c r="E43" s="7">
        <v>1292.0344700000001</v>
      </c>
      <c r="F43" s="7">
        <v>1341.2454200000002</v>
      </c>
      <c r="G43" s="7">
        <v>1460.1294700000003</v>
      </c>
      <c r="H43" s="7">
        <v>1506.2270107629442</v>
      </c>
      <c r="I43" s="7">
        <v>1570</v>
      </c>
      <c r="J43" s="7">
        <v>1592.4442300000001</v>
      </c>
      <c r="K43" s="7">
        <v>1960.63472</v>
      </c>
      <c r="L43" s="7">
        <v>1644.1578300000001</v>
      </c>
      <c r="M43" s="7">
        <v>1710.4074036355325</v>
      </c>
      <c r="N43" s="7">
        <v>1728.7026938386603</v>
      </c>
      <c r="O43" s="7">
        <v>1711.4352634898171</v>
      </c>
      <c r="P43" s="7">
        <v>1608.6428957692599</v>
      </c>
      <c r="Q43" s="7">
        <v>1582.1949464838353</v>
      </c>
      <c r="R43" s="7">
        <v>1582.1787468739217</v>
      </c>
    </row>
    <row r="44" spans="1:18" ht="11.25" customHeight="1" x14ac:dyDescent="0.25">
      <c r="A44" s="50" t="s">
        <v>205</v>
      </c>
      <c r="B44" s="51" t="s">
        <v>204</v>
      </c>
      <c r="C44" s="7">
        <v>97.449642288632887</v>
      </c>
      <c r="D44" s="7">
        <v>96.495189999999994</v>
      </c>
      <c r="E44" s="7">
        <v>68.796509999999984</v>
      </c>
      <c r="F44" s="7">
        <v>49.697980000000001</v>
      </c>
      <c r="G44" s="7">
        <v>44.900910000000003</v>
      </c>
      <c r="H44" s="7">
        <v>42.036686154207359</v>
      </c>
      <c r="I44" s="7">
        <v>41.1</v>
      </c>
      <c r="J44" s="7">
        <v>16.20045</v>
      </c>
      <c r="K44" s="7">
        <v>14.299520000000001</v>
      </c>
      <c r="L44" s="7">
        <v>15.298679999999999</v>
      </c>
      <c r="M44" s="7">
        <v>7.6431046789371848</v>
      </c>
      <c r="N44" s="7">
        <v>6.6877150790282052</v>
      </c>
      <c r="O44" s="7">
        <v>7.6432149989077969</v>
      </c>
      <c r="P44" s="7">
        <v>6.6876514204004751</v>
      </c>
      <c r="Q44" s="7">
        <v>5.7323307693812264</v>
      </c>
      <c r="R44" s="7">
        <v>2.8661360389002715</v>
      </c>
    </row>
    <row r="45" spans="1:18" ht="11.25" customHeight="1" x14ac:dyDescent="0.25">
      <c r="A45" s="50" t="s">
        <v>203</v>
      </c>
      <c r="B45" s="51" t="s">
        <v>202</v>
      </c>
      <c r="C45" s="7">
        <v>109.96523360217304</v>
      </c>
      <c r="D45" s="7">
        <v>118.09411</v>
      </c>
      <c r="E45" s="7">
        <v>114.19420999999998</v>
      </c>
      <c r="F45" s="7">
        <v>137.79439000000002</v>
      </c>
      <c r="G45" s="7">
        <v>203.50412000000003</v>
      </c>
      <c r="H45" s="7">
        <v>193.65537007858703</v>
      </c>
      <c r="I45" s="7">
        <v>229.7</v>
      </c>
      <c r="J45" s="7">
        <v>201.00558999999998</v>
      </c>
      <c r="K45" s="7">
        <v>219.89267999999998</v>
      </c>
      <c r="L45" s="7">
        <v>166.98554999999999</v>
      </c>
      <c r="M45" s="7">
        <v>147.96572964379953</v>
      </c>
      <c r="N45" s="7">
        <v>135.73673140756179</v>
      </c>
      <c r="O45" s="7">
        <v>129.12256338779855</v>
      </c>
      <c r="P45" s="7">
        <v>139.24645636048123</v>
      </c>
      <c r="Q45" s="7">
        <v>164.20739183123302</v>
      </c>
      <c r="R45" s="7">
        <v>136.42807545165294</v>
      </c>
    </row>
    <row r="46" spans="1:18" ht="11.25" customHeight="1" x14ac:dyDescent="0.25">
      <c r="A46" s="52" t="s">
        <v>201</v>
      </c>
      <c r="B46" s="53" t="s">
        <v>200</v>
      </c>
      <c r="C46" s="6">
        <v>1.0509275148774118</v>
      </c>
      <c r="D46" s="6">
        <v>5.1997400000000003</v>
      </c>
      <c r="E46" s="6">
        <v>4.1997900000000001</v>
      </c>
      <c r="F46" s="6">
        <v>6.1997499999999999</v>
      </c>
      <c r="G46" s="6">
        <v>8.3001699999999996</v>
      </c>
      <c r="H46" s="6">
        <v>5.2068168077370443</v>
      </c>
      <c r="I46" s="6">
        <v>3.1</v>
      </c>
      <c r="J46" s="6">
        <v>3.1000899999999998</v>
      </c>
      <c r="K46" s="6">
        <v>3.0998999999999999</v>
      </c>
      <c r="L46" s="6">
        <v>3.0997300000000001</v>
      </c>
      <c r="M46" s="6">
        <v>5.159095658282598</v>
      </c>
      <c r="N46" s="6">
        <v>3.1050105724059534</v>
      </c>
      <c r="O46" s="6">
        <v>2.0541140309564652</v>
      </c>
      <c r="P46" s="6">
        <v>2.0540643648372829</v>
      </c>
      <c r="Q46" s="6">
        <v>2.0540851923616019</v>
      </c>
      <c r="R46" s="6">
        <v>2.0540641612118571</v>
      </c>
    </row>
    <row r="47" spans="1:18" ht="11.25" customHeight="1" x14ac:dyDescent="0.25">
      <c r="A47" s="52" t="s">
        <v>199</v>
      </c>
      <c r="B47" s="53" t="s">
        <v>198</v>
      </c>
      <c r="C47" s="6">
        <v>11.034738906212835</v>
      </c>
      <c r="D47" s="6">
        <v>25.098749999999999</v>
      </c>
      <c r="E47" s="6">
        <v>26.098680000000002</v>
      </c>
      <c r="F47" s="6">
        <v>16.099340000000002</v>
      </c>
      <c r="G47" s="6">
        <v>33.100670000000001</v>
      </c>
      <c r="H47" s="6">
        <v>28.088149384856703</v>
      </c>
      <c r="I47" s="6">
        <v>30.1</v>
      </c>
      <c r="J47" s="6">
        <v>22.10061</v>
      </c>
      <c r="K47" s="6">
        <v>16.099460000000001</v>
      </c>
      <c r="L47" s="6">
        <v>12.09895</v>
      </c>
      <c r="M47" s="6">
        <v>12.08565927356943</v>
      </c>
      <c r="N47" s="6">
        <v>14.091971059380892</v>
      </c>
      <c r="O47" s="6">
        <v>21.138266481354385</v>
      </c>
      <c r="P47" s="6">
        <v>19.131459956217043</v>
      </c>
      <c r="Q47" s="6">
        <v>24.14744336601839</v>
      </c>
      <c r="R47" s="6">
        <v>27.180523435570883</v>
      </c>
    </row>
    <row r="48" spans="1:18" ht="11.25" customHeight="1" x14ac:dyDescent="0.25">
      <c r="A48" s="52" t="s">
        <v>197</v>
      </c>
      <c r="B48" s="53" t="s">
        <v>196</v>
      </c>
      <c r="C48" s="6">
        <v>95.01340123141712</v>
      </c>
      <c r="D48" s="6">
        <v>79.19605</v>
      </c>
      <c r="E48" s="6">
        <v>78.196029999999993</v>
      </c>
      <c r="F48" s="6">
        <v>83.796589999999995</v>
      </c>
      <c r="G48" s="6">
        <v>82.001660000000001</v>
      </c>
      <c r="H48" s="6">
        <v>72.656590500624304</v>
      </c>
      <c r="I48" s="6">
        <v>101.5</v>
      </c>
      <c r="J48" s="6">
        <v>97.802719999999994</v>
      </c>
      <c r="K48" s="6">
        <v>111.79628</v>
      </c>
      <c r="L48" s="6">
        <v>104.29098</v>
      </c>
      <c r="M48" s="6">
        <v>86.629814595328682</v>
      </c>
      <c r="N48" s="6">
        <v>64.273718848803227</v>
      </c>
      <c r="O48" s="6">
        <v>56.82252650750516</v>
      </c>
      <c r="P48" s="6">
        <v>54.026669689092408</v>
      </c>
      <c r="Q48" s="6">
        <v>73.947066925017822</v>
      </c>
      <c r="R48" s="6">
        <v>51.590448700204888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25.998940000000001</v>
      </c>
      <c r="G49" s="6">
        <v>77.201560000000001</v>
      </c>
      <c r="H49" s="6">
        <v>84.837675693036672</v>
      </c>
      <c r="I49" s="6">
        <v>94</v>
      </c>
      <c r="J49" s="6">
        <v>78.002170000000007</v>
      </c>
      <c r="K49" s="6">
        <v>80.297330000000002</v>
      </c>
      <c r="L49" s="6">
        <v>42.696309999999997</v>
      </c>
      <c r="M49" s="6">
        <v>38.358831607415951</v>
      </c>
      <c r="N49" s="6">
        <v>49.489091584808726</v>
      </c>
      <c r="O49" s="6">
        <v>45.286048868528667</v>
      </c>
      <c r="P49" s="6">
        <v>61.168126027305739</v>
      </c>
      <c r="Q49" s="6">
        <v>62.434635963177186</v>
      </c>
      <c r="R49" s="6">
        <v>53.97889539928849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2.8661659496656728</v>
      </c>
      <c r="D51" s="6">
        <v>8.5995699999999999</v>
      </c>
      <c r="E51" s="6">
        <v>5.6997099999999996</v>
      </c>
      <c r="F51" s="6">
        <v>5.69977</v>
      </c>
      <c r="G51" s="6">
        <v>2.9000599999999999</v>
      </c>
      <c r="H51" s="6">
        <v>2.866137692332317</v>
      </c>
      <c r="I51" s="6">
        <v>1</v>
      </c>
      <c r="J51" s="6">
        <v>0</v>
      </c>
      <c r="K51" s="6">
        <v>8.59971</v>
      </c>
      <c r="L51" s="6">
        <v>4.7995799999999997</v>
      </c>
      <c r="M51" s="6">
        <v>5.7323285092028859</v>
      </c>
      <c r="N51" s="6">
        <v>4.7769393421630024</v>
      </c>
      <c r="O51" s="6">
        <v>3.8216074994538931</v>
      </c>
      <c r="P51" s="6">
        <v>2.8661363230287726</v>
      </c>
      <c r="Q51" s="6">
        <v>1.6241603846580126</v>
      </c>
      <c r="R51" s="6">
        <v>1.624143755376819</v>
      </c>
    </row>
    <row r="52" spans="1:18" ht="11.25" customHeight="1" x14ac:dyDescent="0.25">
      <c r="A52" s="46" t="s">
        <v>189</v>
      </c>
      <c r="B52" s="47" t="s">
        <v>188</v>
      </c>
      <c r="C52" s="5">
        <v>693.13446549414891</v>
      </c>
      <c r="D52" s="5">
        <v>720.79319999999984</v>
      </c>
      <c r="E52" s="5">
        <v>687.39351999999997</v>
      </c>
      <c r="F52" s="5">
        <v>755.5</v>
      </c>
      <c r="G52" s="5">
        <v>768.91552000000001</v>
      </c>
      <c r="H52" s="5">
        <v>790.94194047014139</v>
      </c>
      <c r="I52" s="5">
        <v>770.3</v>
      </c>
      <c r="J52" s="5">
        <v>775.9215499999998</v>
      </c>
      <c r="K52" s="5">
        <v>736.3</v>
      </c>
      <c r="L52" s="5">
        <v>663.69441000000006</v>
      </c>
      <c r="M52" s="5">
        <v>699.32019342062983</v>
      </c>
      <c r="N52" s="5">
        <v>583.09168299222586</v>
      </c>
      <c r="O52" s="5">
        <v>551.61459826120154</v>
      </c>
      <c r="P52" s="5">
        <v>544.92416841584691</v>
      </c>
      <c r="Q52" s="5">
        <v>522.52043868757005</v>
      </c>
      <c r="R52" s="5">
        <v>562.9807714409867</v>
      </c>
    </row>
    <row r="53" spans="1:18" ht="11.25" customHeight="1" x14ac:dyDescent="0.25">
      <c r="A53" s="48" t="s">
        <v>187</v>
      </c>
      <c r="B53" s="49" t="s">
        <v>186</v>
      </c>
      <c r="C53" s="4">
        <v>693.13446549414891</v>
      </c>
      <c r="D53" s="4">
        <v>720.79319999999984</v>
      </c>
      <c r="E53" s="4">
        <v>687.39351999999997</v>
      </c>
      <c r="F53" s="4">
        <v>755.5</v>
      </c>
      <c r="G53" s="4">
        <v>768.91552000000001</v>
      </c>
      <c r="H53" s="4">
        <v>790.94194047014139</v>
      </c>
      <c r="I53" s="4">
        <v>770.3</v>
      </c>
      <c r="J53" s="4">
        <v>775.9215499999998</v>
      </c>
      <c r="K53" s="4">
        <v>736.3</v>
      </c>
      <c r="L53" s="4">
        <v>663.69441000000006</v>
      </c>
      <c r="M53" s="4">
        <v>699.32019342062983</v>
      </c>
      <c r="N53" s="4">
        <v>583.09168299222586</v>
      </c>
      <c r="O53" s="4">
        <v>551.61459826120154</v>
      </c>
      <c r="P53" s="4">
        <v>544.92416841584691</v>
      </c>
      <c r="Q53" s="4">
        <v>522.52043868757005</v>
      </c>
      <c r="R53" s="4">
        <v>562.9807714409867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195.39982803095418</v>
      </c>
      <c r="D60" s="5">
        <v>197.24419</v>
      </c>
      <c r="E60" s="5">
        <v>184.74350999999999</v>
      </c>
      <c r="F60" s="5">
        <v>189.2</v>
      </c>
      <c r="G60" s="5">
        <v>195</v>
      </c>
      <c r="H60" s="5">
        <v>195.71032769657</v>
      </c>
      <c r="I60" s="5">
        <v>189.9</v>
      </c>
      <c r="J60" s="5">
        <v>170.15978999999999</v>
      </c>
      <c r="K60" s="5">
        <v>184.4</v>
      </c>
      <c r="L60" s="5">
        <v>179.44130999999999</v>
      </c>
      <c r="M60" s="5">
        <v>191.793254991879</v>
      </c>
      <c r="N60" s="5">
        <v>190.50348715009076</v>
      </c>
      <c r="O60" s="5">
        <v>182.5738033820582</v>
      </c>
      <c r="P60" s="5">
        <v>182.97984140632471</v>
      </c>
      <c r="Q60" s="5">
        <v>153.93618037642116</v>
      </c>
      <c r="R60" s="5">
        <v>169.22231776058101</v>
      </c>
    </row>
    <row r="61" spans="1:18" ht="11.25" customHeight="1" x14ac:dyDescent="0.25">
      <c r="A61" s="46" t="s">
        <v>171</v>
      </c>
      <c r="B61" s="47" t="s">
        <v>170</v>
      </c>
      <c r="C61" s="5">
        <v>434.72572041554099</v>
      </c>
      <c r="D61" s="5">
        <v>425.29599000000002</v>
      </c>
      <c r="E61" s="5">
        <v>397.19626</v>
      </c>
      <c r="F61" s="5">
        <v>423.29999999999995</v>
      </c>
      <c r="G61" s="5">
        <v>430.00868000000003</v>
      </c>
      <c r="H61" s="5">
        <v>439.62184376546634</v>
      </c>
      <c r="I61" s="5">
        <v>422.20000000000005</v>
      </c>
      <c r="J61" s="5">
        <v>412.21144999999996</v>
      </c>
      <c r="K61" s="5">
        <v>410.6</v>
      </c>
      <c r="L61" s="5">
        <v>608.89487000000008</v>
      </c>
      <c r="M61" s="5">
        <v>658.78785392014095</v>
      </c>
      <c r="N61" s="5">
        <v>646.55273250315531</v>
      </c>
      <c r="O61" s="5">
        <v>639.22327314416668</v>
      </c>
      <c r="P61" s="5">
        <v>677.88900933502373</v>
      </c>
      <c r="Q61" s="5">
        <v>583.18697954172865</v>
      </c>
      <c r="R61" s="5">
        <v>622.30978744622223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7.6</v>
      </c>
      <c r="M64" s="4">
        <v>8.1446450749976105</v>
      </c>
      <c r="N64" s="4">
        <v>8.9328365338683398</v>
      </c>
      <c r="O64" s="4">
        <v>9.7687971720645805</v>
      </c>
      <c r="P64" s="4">
        <v>10.437565682621653</v>
      </c>
      <c r="Q64" s="4">
        <v>10.795834527562818</v>
      </c>
      <c r="R64" s="4">
        <v>10.915257475876601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434.72572041554099</v>
      </c>
      <c r="D68" s="4">
        <v>425.29599000000002</v>
      </c>
      <c r="E68" s="4">
        <v>397.19626</v>
      </c>
      <c r="F68" s="4">
        <v>423.29999999999995</v>
      </c>
      <c r="G68" s="4">
        <v>430.00868000000003</v>
      </c>
      <c r="H68" s="4">
        <v>439.62184376546634</v>
      </c>
      <c r="I68" s="4">
        <v>422.20000000000005</v>
      </c>
      <c r="J68" s="4">
        <v>412.21144999999996</v>
      </c>
      <c r="K68" s="4">
        <v>410.6</v>
      </c>
      <c r="L68" s="4">
        <v>594.99486999999999</v>
      </c>
      <c r="M68" s="4">
        <v>624.89562118869912</v>
      </c>
      <c r="N68" s="4">
        <v>609.74657983285829</v>
      </c>
      <c r="O68" s="4">
        <v>599.90923855928088</v>
      </c>
      <c r="P68" s="4">
        <v>633.77417222792531</v>
      </c>
      <c r="Q68" s="4">
        <v>536.89864477531978</v>
      </c>
      <c r="R68" s="4">
        <v>569.62038265019669</v>
      </c>
    </row>
    <row r="69" spans="1:18" ht="11.25" customHeight="1" x14ac:dyDescent="0.25">
      <c r="A69" s="50" t="s">
        <v>155</v>
      </c>
      <c r="B69" s="51" t="s">
        <v>154</v>
      </c>
      <c r="C69" s="7">
        <v>434.056948360619</v>
      </c>
      <c r="D69" s="7">
        <v>424.096</v>
      </c>
      <c r="E69" s="7">
        <v>395.99626999999998</v>
      </c>
      <c r="F69" s="7">
        <v>422.2</v>
      </c>
      <c r="G69" s="7">
        <v>428.40902000000006</v>
      </c>
      <c r="H69" s="7">
        <v>438.1648768813148</v>
      </c>
      <c r="I69" s="7">
        <v>419.00076000000001</v>
      </c>
      <c r="J69" s="7">
        <v>405.51125999999999</v>
      </c>
      <c r="K69" s="7">
        <v>399.1</v>
      </c>
      <c r="L69" s="7">
        <v>562.38968</v>
      </c>
      <c r="M69" s="7">
        <v>576.17267870188732</v>
      </c>
      <c r="N69" s="7">
        <v>570.90891378740901</v>
      </c>
      <c r="O69" s="7">
        <v>545.68906132048619</v>
      </c>
      <c r="P69" s="7">
        <v>571.26853783107288</v>
      </c>
      <c r="Q69" s="7">
        <v>490.72999490874685</v>
      </c>
      <c r="R69" s="7">
        <v>537.9257100108066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0.66877205492199232</v>
      </c>
      <c r="D71" s="7">
        <v>1.1999899999999999</v>
      </c>
      <c r="E71" s="7">
        <v>1.1999899999999999</v>
      </c>
      <c r="F71" s="7">
        <v>1.1000000000000001</v>
      </c>
      <c r="G71" s="7">
        <v>1.5996600000000001</v>
      </c>
      <c r="H71" s="7">
        <v>1.4569668841515566</v>
      </c>
      <c r="I71" s="7">
        <v>1.39967</v>
      </c>
      <c r="J71" s="7">
        <v>1.7000500000000001</v>
      </c>
      <c r="K71" s="7">
        <v>1.9</v>
      </c>
      <c r="L71" s="7">
        <v>2.10033</v>
      </c>
      <c r="M71" s="7">
        <v>2.555566101023961</v>
      </c>
      <c r="N71" s="7">
        <v>2.436311154142571</v>
      </c>
      <c r="O71" s="7">
        <v>2.3885540633830278</v>
      </c>
      <c r="P71" s="7">
        <v>2.3167927155119168</v>
      </c>
      <c r="Q71" s="7">
        <v>2.0779475108079866</v>
      </c>
      <c r="R71" s="7">
        <v>1.8868719958642126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1.7995699999999997</v>
      </c>
      <c r="J73" s="7">
        <v>5.00014</v>
      </c>
      <c r="K73" s="7">
        <v>9.6000000000000014</v>
      </c>
      <c r="L73" s="7">
        <v>30.504860000000001</v>
      </c>
      <c r="M73" s="7">
        <v>46.167376385787954</v>
      </c>
      <c r="N73" s="7">
        <v>36.40135489130666</v>
      </c>
      <c r="O73" s="7">
        <v>51.831623175411721</v>
      </c>
      <c r="P73" s="7">
        <v>60.188841681340527</v>
      </c>
      <c r="Q73" s="7">
        <v>44.090702355764989</v>
      </c>
      <c r="R73" s="7">
        <v>29.807800643525798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0.60002</v>
      </c>
      <c r="K74" s="6">
        <v>2.6</v>
      </c>
      <c r="L74" s="6">
        <v>2.6004100000000001</v>
      </c>
      <c r="M74" s="6">
        <v>4.3229669559377264</v>
      </c>
      <c r="N74" s="6">
        <v>5.0637055360610237</v>
      </c>
      <c r="O74" s="6">
        <v>5.9952706990914004</v>
      </c>
      <c r="P74" s="6">
        <v>7.5952585931215433</v>
      </c>
      <c r="Q74" s="6">
        <v>7.595256418815417</v>
      </c>
      <c r="R74" s="6">
        <v>6.52045639077126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1.7995699999999997</v>
      </c>
      <c r="J75" s="6">
        <v>4.4001199999999994</v>
      </c>
      <c r="K75" s="6">
        <v>7</v>
      </c>
      <c r="L75" s="6">
        <v>27.904450000000001</v>
      </c>
      <c r="M75" s="6">
        <v>41.844409429850231</v>
      </c>
      <c r="N75" s="6">
        <v>31.337649355245638</v>
      </c>
      <c r="O75" s="6">
        <v>45.836352476320322</v>
      </c>
      <c r="P75" s="6">
        <v>52.593583088218985</v>
      </c>
      <c r="Q75" s="6">
        <v>36.495445936949572</v>
      </c>
      <c r="R75" s="6">
        <v>23.28734425275454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25.747587656444171</v>
      </c>
      <c r="N78" s="4">
        <v>27.873316136428706</v>
      </c>
      <c r="O78" s="4">
        <v>29.545237412821251</v>
      </c>
      <c r="P78" s="4">
        <v>33.677271424476835</v>
      </c>
      <c r="Q78" s="4">
        <v>35.492500238845999</v>
      </c>
      <c r="R78" s="4">
        <v>41.774147320148998</v>
      </c>
    </row>
    <row r="79" spans="1:18" ht="11.25" customHeight="1" x14ac:dyDescent="0.25">
      <c r="A79" s="58" t="s">
        <v>135</v>
      </c>
      <c r="B79" s="47" t="s">
        <v>134</v>
      </c>
      <c r="C79" s="5">
        <v>904.65751257947659</v>
      </c>
      <c r="D79" s="5">
        <v>940.79112999999995</v>
      </c>
      <c r="E79" s="5">
        <v>1005.09052</v>
      </c>
      <c r="F79" s="5">
        <v>1035.9000000000001</v>
      </c>
      <c r="G79" s="5">
        <v>1078.82178</v>
      </c>
      <c r="H79" s="5">
        <v>1095.6152121789507</v>
      </c>
      <c r="I79" s="5">
        <v>1131.9999999999998</v>
      </c>
      <c r="J79" s="5">
        <v>1140.5316800000001</v>
      </c>
      <c r="K79" s="5">
        <v>1101.1999999999998</v>
      </c>
      <c r="L79" s="5">
        <v>970.99181999999996</v>
      </c>
      <c r="M79" s="5">
        <v>1027.0660759343095</v>
      </c>
      <c r="N79" s="5">
        <v>1074.8730188710576</v>
      </c>
      <c r="O79" s="5">
        <v>1068.5965415114192</v>
      </c>
      <c r="P79" s="5">
        <v>1073.0097859339041</v>
      </c>
      <c r="Q79" s="5">
        <v>1071.2660198388617</v>
      </c>
      <c r="R79" s="5">
        <v>1099.5930913240943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5.4</v>
      </c>
      <c r="G80" s="5">
        <v>9.7002000000000006</v>
      </c>
      <c r="H80" s="5">
        <v>12.324506757740998</v>
      </c>
      <c r="I80" s="5">
        <v>15.5</v>
      </c>
      <c r="J80" s="5">
        <v>12.200340000000001</v>
      </c>
      <c r="K80" s="5">
        <v>14.1</v>
      </c>
      <c r="L80" s="5">
        <v>19.199839999999998</v>
      </c>
      <c r="M80" s="5">
        <v>22.78600582408145</v>
      </c>
      <c r="N80" s="5">
        <v>23.048518170134713</v>
      </c>
      <c r="O80" s="5">
        <v>24.29062768701629</v>
      </c>
      <c r="P80" s="5">
        <v>27.299948476849149</v>
      </c>
      <c r="Q80" s="5">
        <v>35.540083775979525</v>
      </c>
      <c r="R80" s="5">
        <v>35.157935410510021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5.4</v>
      </c>
      <c r="G81" s="4">
        <v>9.7002000000000006</v>
      </c>
      <c r="H81" s="4">
        <v>12.324506757740998</v>
      </c>
      <c r="I81" s="4">
        <v>15.5</v>
      </c>
      <c r="J81" s="4">
        <v>12.200340000000001</v>
      </c>
      <c r="K81" s="4">
        <v>14.1</v>
      </c>
      <c r="L81" s="4">
        <v>19.199839999999998</v>
      </c>
      <c r="M81" s="4">
        <v>22.78600582408145</v>
      </c>
      <c r="N81" s="4">
        <v>23.048518170134713</v>
      </c>
      <c r="O81" s="4">
        <v>24.29062768701629</v>
      </c>
      <c r="P81" s="4">
        <v>27.299948476849149</v>
      </c>
      <c r="Q81" s="4">
        <v>35.540083775979525</v>
      </c>
      <c r="R81" s="4">
        <v>35.157935410510021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237.6635019163416</v>
      </c>
      <c r="D2" s="45">
        <v>232.00678000000005</v>
      </c>
      <c r="E2" s="45">
        <v>214.59400000000005</v>
      </c>
      <c r="F2" s="45">
        <v>267.65127999999999</v>
      </c>
      <c r="G2" s="45">
        <v>305.39603000000028</v>
      </c>
      <c r="H2" s="45">
        <v>309.48736135306348</v>
      </c>
      <c r="I2" s="45">
        <v>316.49909000000014</v>
      </c>
      <c r="J2" s="45">
        <v>314.60791999999981</v>
      </c>
      <c r="K2" s="45">
        <v>282.83155000000033</v>
      </c>
      <c r="L2" s="45">
        <v>229.01221999999979</v>
      </c>
      <c r="M2" s="45">
        <v>208.52453378439532</v>
      </c>
      <c r="N2" s="45">
        <v>124.02986160577699</v>
      </c>
      <c r="O2" s="45">
        <v>120.51044240175095</v>
      </c>
      <c r="P2" s="45">
        <v>115.26037189814916</v>
      </c>
      <c r="Q2" s="45">
        <v>141.11383863511102</v>
      </c>
      <c r="R2" s="45">
        <v>125.59867563013499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2.7025399999999991</v>
      </c>
      <c r="F3" s="5">
        <v>28.894370000000002</v>
      </c>
      <c r="G3" s="5">
        <v>29.71597999999987</v>
      </c>
      <c r="H3" s="5">
        <v>25.581657110675515</v>
      </c>
      <c r="I3" s="5">
        <v>20.6</v>
      </c>
      <c r="J3" s="5">
        <v>19.800549999999781</v>
      </c>
      <c r="K3" s="5">
        <v>4.6876999999999995</v>
      </c>
      <c r="L3" s="5">
        <v>2.7033099999999983</v>
      </c>
      <c r="M3" s="5">
        <v>4.7733083361710413</v>
      </c>
      <c r="N3" s="5">
        <v>4.0848138355258037</v>
      </c>
      <c r="O3" s="5">
        <v>4.0852501674959107</v>
      </c>
      <c r="P3" s="5">
        <v>4.7751526951702878</v>
      </c>
      <c r="Q3" s="5">
        <v>6.11442630364499</v>
      </c>
      <c r="R3" s="5">
        <v>6.4669611358270762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2.7025399999999991</v>
      </c>
      <c r="F4" s="4">
        <v>28.894370000000002</v>
      </c>
      <c r="G4" s="4">
        <v>29.71597999999987</v>
      </c>
      <c r="H4" s="4">
        <v>25.581657110675515</v>
      </c>
      <c r="I4" s="4">
        <v>20.6</v>
      </c>
      <c r="J4" s="4">
        <v>19.800549999999781</v>
      </c>
      <c r="K4" s="4">
        <v>4.6876999999999995</v>
      </c>
      <c r="L4" s="4">
        <v>2.7033099999999983</v>
      </c>
      <c r="M4" s="4">
        <v>4.7733083361710413</v>
      </c>
      <c r="N4" s="4">
        <v>4.0848138355258037</v>
      </c>
      <c r="O4" s="4">
        <v>4.0852501674959107</v>
      </c>
      <c r="P4" s="4">
        <v>4.7751526951702878</v>
      </c>
      <c r="Q4" s="4">
        <v>6.11442630364499</v>
      </c>
      <c r="R4" s="4">
        <v>6.4669611358270762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7.7815700000000021</v>
      </c>
      <c r="G5" s="7">
        <v>8.5856199999998708</v>
      </c>
      <c r="H5" s="7">
        <v>5.8521102029162364</v>
      </c>
      <c r="I5" s="7">
        <v>5.6</v>
      </c>
      <c r="J5" s="7">
        <v>4.1001199999997837</v>
      </c>
      <c r="K5" s="7">
        <v>0.60036999999999807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2.3882877039691008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7.7815700000000021</v>
      </c>
      <c r="G8" s="6">
        <v>8.5856199999998708</v>
      </c>
      <c r="H8" s="6">
        <v>5.8521102029162364</v>
      </c>
      <c r="I8" s="6">
        <v>5.6</v>
      </c>
      <c r="J8" s="6">
        <v>4.1001199999997837</v>
      </c>
      <c r="K8" s="6">
        <v>0.60036999999999807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2.3882877039691008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2.7025399999999991</v>
      </c>
      <c r="F11" s="7">
        <v>21.1128</v>
      </c>
      <c r="G11" s="7">
        <v>21.13036</v>
      </c>
      <c r="H11" s="7">
        <v>19.729546907759278</v>
      </c>
      <c r="I11" s="7">
        <v>15</v>
      </c>
      <c r="J11" s="7">
        <v>15.700429999999997</v>
      </c>
      <c r="K11" s="7">
        <v>4.0873300000000015</v>
      </c>
      <c r="L11" s="7">
        <v>2.7033099999999983</v>
      </c>
      <c r="M11" s="7">
        <v>4.7733083361710413</v>
      </c>
      <c r="N11" s="7">
        <v>4.0848138355258037</v>
      </c>
      <c r="O11" s="7">
        <v>4.0852501674959107</v>
      </c>
      <c r="P11" s="7">
        <v>4.7751526951702878</v>
      </c>
      <c r="Q11" s="7">
        <v>6.11442630364499</v>
      </c>
      <c r="R11" s="7">
        <v>4.0786734318579754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2.7025399999999991</v>
      </c>
      <c r="F12" s="6">
        <v>21.1128</v>
      </c>
      <c r="G12" s="6">
        <v>21.13036</v>
      </c>
      <c r="H12" s="6">
        <v>19.729546907759278</v>
      </c>
      <c r="I12" s="6">
        <v>15</v>
      </c>
      <c r="J12" s="6">
        <v>15.700429999999997</v>
      </c>
      <c r="K12" s="6">
        <v>4.0873300000000015</v>
      </c>
      <c r="L12" s="6">
        <v>2.7033099999999983</v>
      </c>
      <c r="M12" s="6">
        <v>4.7733083361710413</v>
      </c>
      <c r="N12" s="6">
        <v>4.0848138355258037</v>
      </c>
      <c r="O12" s="6">
        <v>4.0852501674959107</v>
      </c>
      <c r="P12" s="6">
        <v>4.7751526951702878</v>
      </c>
      <c r="Q12" s="6">
        <v>6.11442630364499</v>
      </c>
      <c r="R12" s="6">
        <v>4.0786734318579754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120.47450875094717</v>
      </c>
      <c r="D21" s="5">
        <v>118.09411</v>
      </c>
      <c r="E21" s="5">
        <v>114.19420999999998</v>
      </c>
      <c r="F21" s="5">
        <v>115.6117</v>
      </c>
      <c r="G21" s="5">
        <v>173.29130000000043</v>
      </c>
      <c r="H21" s="5">
        <v>157.73470944324293</v>
      </c>
      <c r="I21" s="5">
        <v>182.79909000000009</v>
      </c>
      <c r="J21" s="5">
        <v>164.10374000000007</v>
      </c>
      <c r="K21" s="5">
        <v>181.98647000000034</v>
      </c>
      <c r="L21" s="5">
        <v>135.89604999999992</v>
      </c>
      <c r="M21" s="5">
        <v>124.79642311185505</v>
      </c>
      <c r="N21" s="5">
        <v>114.93047102994326</v>
      </c>
      <c r="O21" s="5">
        <v>112.10208150529735</v>
      </c>
      <c r="P21" s="5">
        <v>106.18691977182877</v>
      </c>
      <c r="Q21" s="5">
        <v>130.53301739456538</v>
      </c>
      <c r="R21" s="5">
        <v>114.09306710460663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120.47450875094717</v>
      </c>
      <c r="D30" s="4">
        <v>118.09411</v>
      </c>
      <c r="E30" s="4">
        <v>114.19420999999998</v>
      </c>
      <c r="F30" s="4">
        <v>115.6117</v>
      </c>
      <c r="G30" s="4">
        <v>173.29130000000043</v>
      </c>
      <c r="H30" s="4">
        <v>157.73470944324293</v>
      </c>
      <c r="I30" s="4">
        <v>182.79909000000009</v>
      </c>
      <c r="J30" s="4">
        <v>164.10374000000007</v>
      </c>
      <c r="K30" s="4">
        <v>181.98647000000034</v>
      </c>
      <c r="L30" s="4">
        <v>135.89604999999992</v>
      </c>
      <c r="M30" s="4">
        <v>124.79642311185505</v>
      </c>
      <c r="N30" s="4">
        <v>114.93047102994326</v>
      </c>
      <c r="O30" s="4">
        <v>112.10208150529735</v>
      </c>
      <c r="P30" s="4">
        <v>106.18691977182877</v>
      </c>
      <c r="Q30" s="4">
        <v>130.53301739456538</v>
      </c>
      <c r="R30" s="4">
        <v>114.09306710460663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1.0993500000004275</v>
      </c>
      <c r="H34" s="7">
        <v>0</v>
      </c>
      <c r="I34" s="7">
        <v>0</v>
      </c>
      <c r="J34" s="7">
        <v>1.0999899999999911</v>
      </c>
      <c r="K34" s="7">
        <v>1.0995900000003473</v>
      </c>
      <c r="L34" s="7">
        <v>1.1007599999998376</v>
      </c>
      <c r="M34" s="7">
        <v>1.0985719378296892</v>
      </c>
      <c r="N34" s="7">
        <v>1.0984765666329395</v>
      </c>
      <c r="O34" s="7">
        <v>1.0987121560929864</v>
      </c>
      <c r="P34" s="7">
        <v>1.0984554837842353</v>
      </c>
      <c r="Q34" s="7">
        <v>1.0988950591104043</v>
      </c>
      <c r="R34" s="7">
        <v>2.1969523924369128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10.509275148774119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2.0000500000001011</v>
      </c>
      <c r="J43" s="7">
        <v>1.0000500000001011</v>
      </c>
      <c r="K43" s="7">
        <v>0</v>
      </c>
      <c r="L43" s="7">
        <v>2.0015000000000782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109.96523360217304</v>
      </c>
      <c r="D45" s="7">
        <v>118.09411</v>
      </c>
      <c r="E45" s="7">
        <v>114.19420999999998</v>
      </c>
      <c r="F45" s="7">
        <v>115.6117</v>
      </c>
      <c r="G45" s="7">
        <v>172.19195000000002</v>
      </c>
      <c r="H45" s="7">
        <v>157.73470944324293</v>
      </c>
      <c r="I45" s="7">
        <v>180.79903999999999</v>
      </c>
      <c r="J45" s="7">
        <v>162.00369999999998</v>
      </c>
      <c r="K45" s="7">
        <v>180.88687999999999</v>
      </c>
      <c r="L45" s="7">
        <v>132.79379</v>
      </c>
      <c r="M45" s="7">
        <v>123.69785117402536</v>
      </c>
      <c r="N45" s="7">
        <v>113.83199446331032</v>
      </c>
      <c r="O45" s="7">
        <v>111.00336934920436</v>
      </c>
      <c r="P45" s="7">
        <v>105.08846428804453</v>
      </c>
      <c r="Q45" s="7">
        <v>129.43412233545499</v>
      </c>
      <c r="R45" s="7">
        <v>111.89611471216972</v>
      </c>
    </row>
    <row r="46" spans="1:18" ht="11.25" customHeight="1" x14ac:dyDescent="0.25">
      <c r="A46" s="52" t="s">
        <v>201</v>
      </c>
      <c r="B46" s="53" t="s">
        <v>200</v>
      </c>
      <c r="C46" s="6">
        <v>1.0509275148774118</v>
      </c>
      <c r="D46" s="6">
        <v>5.1997400000000003</v>
      </c>
      <c r="E46" s="6">
        <v>4.1997900000000001</v>
      </c>
      <c r="F46" s="6">
        <v>6.1997499999999999</v>
      </c>
      <c r="G46" s="6">
        <v>8.3001699999999996</v>
      </c>
      <c r="H46" s="6">
        <v>5.2068168077370443</v>
      </c>
      <c r="I46" s="6">
        <v>3.1</v>
      </c>
      <c r="J46" s="6">
        <v>3.1000899999999998</v>
      </c>
      <c r="K46" s="6">
        <v>3.0998999999999999</v>
      </c>
      <c r="L46" s="6">
        <v>3.0997300000000001</v>
      </c>
      <c r="M46" s="6">
        <v>5.159095658282598</v>
      </c>
      <c r="N46" s="6">
        <v>3.1050105724059534</v>
      </c>
      <c r="O46" s="6">
        <v>2.0541140309564652</v>
      </c>
      <c r="P46" s="6">
        <v>2.0540643648372829</v>
      </c>
      <c r="Q46" s="6">
        <v>2.0540851923616019</v>
      </c>
      <c r="R46" s="6">
        <v>2.0540641612118571</v>
      </c>
    </row>
    <row r="47" spans="1:18" ht="11.25" customHeight="1" x14ac:dyDescent="0.25">
      <c r="A47" s="52" t="s">
        <v>199</v>
      </c>
      <c r="B47" s="53" t="s">
        <v>198</v>
      </c>
      <c r="C47" s="6">
        <v>11.034738906212835</v>
      </c>
      <c r="D47" s="6">
        <v>25.098749999999999</v>
      </c>
      <c r="E47" s="6">
        <v>26.098680000000002</v>
      </c>
      <c r="F47" s="6">
        <v>16.099340000000002</v>
      </c>
      <c r="G47" s="6">
        <v>33.100670000000001</v>
      </c>
      <c r="H47" s="6">
        <v>28.088149384856703</v>
      </c>
      <c r="I47" s="6">
        <v>30.1</v>
      </c>
      <c r="J47" s="6">
        <v>22.10061</v>
      </c>
      <c r="K47" s="6">
        <v>16.099460000000001</v>
      </c>
      <c r="L47" s="6">
        <v>12.09895</v>
      </c>
      <c r="M47" s="6">
        <v>12.08565927356943</v>
      </c>
      <c r="N47" s="6">
        <v>14.091971059380892</v>
      </c>
      <c r="O47" s="6">
        <v>21.138266481354385</v>
      </c>
      <c r="P47" s="6">
        <v>19.131459956217043</v>
      </c>
      <c r="Q47" s="6">
        <v>24.14744336601839</v>
      </c>
      <c r="R47" s="6">
        <v>27.180523435570883</v>
      </c>
    </row>
    <row r="48" spans="1:18" ht="11.25" customHeight="1" x14ac:dyDescent="0.25">
      <c r="A48" s="52" t="s">
        <v>197</v>
      </c>
      <c r="B48" s="53" t="s">
        <v>196</v>
      </c>
      <c r="C48" s="6">
        <v>95.01340123141712</v>
      </c>
      <c r="D48" s="6">
        <v>79.19605</v>
      </c>
      <c r="E48" s="6">
        <v>78.196029999999993</v>
      </c>
      <c r="F48" s="6">
        <v>83.796589999999995</v>
      </c>
      <c r="G48" s="6">
        <v>82.001660000000001</v>
      </c>
      <c r="H48" s="6">
        <v>72.656590500624304</v>
      </c>
      <c r="I48" s="6">
        <v>101.5</v>
      </c>
      <c r="J48" s="6">
        <v>97.802719999999994</v>
      </c>
      <c r="K48" s="6">
        <v>111.79628</v>
      </c>
      <c r="L48" s="6">
        <v>104.29098</v>
      </c>
      <c r="M48" s="6">
        <v>86.629814595328682</v>
      </c>
      <c r="N48" s="6">
        <v>64.273718848803227</v>
      </c>
      <c r="O48" s="6">
        <v>56.82252650750516</v>
      </c>
      <c r="P48" s="6">
        <v>54.026669689092408</v>
      </c>
      <c r="Q48" s="6">
        <v>73.947066925017822</v>
      </c>
      <c r="R48" s="6">
        <v>51.590448700204888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3.8162500000000037</v>
      </c>
      <c r="G49" s="6">
        <v>45.889390000000006</v>
      </c>
      <c r="H49" s="6">
        <v>48.917015057692581</v>
      </c>
      <c r="I49" s="6">
        <v>45.099040000000002</v>
      </c>
      <c r="J49" s="6">
        <v>39.000280000000004</v>
      </c>
      <c r="K49" s="6">
        <v>41.291530000000002</v>
      </c>
      <c r="L49" s="6">
        <v>8.5045499999999947</v>
      </c>
      <c r="M49" s="6">
        <v>14.090953137641765</v>
      </c>
      <c r="N49" s="6">
        <v>27.584354640557255</v>
      </c>
      <c r="O49" s="6">
        <v>27.166854829934465</v>
      </c>
      <c r="P49" s="6">
        <v>27.010133954869033</v>
      </c>
      <c r="Q49" s="6">
        <v>27.661366467399169</v>
      </c>
      <c r="R49" s="6">
        <v>29.446934659805265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2.8661659496656728</v>
      </c>
      <c r="D51" s="6">
        <v>8.5995699999999999</v>
      </c>
      <c r="E51" s="6">
        <v>5.6997099999999996</v>
      </c>
      <c r="F51" s="6">
        <v>5.69977</v>
      </c>
      <c r="G51" s="6">
        <v>2.9000599999999999</v>
      </c>
      <c r="H51" s="6">
        <v>2.866137692332317</v>
      </c>
      <c r="I51" s="6">
        <v>1</v>
      </c>
      <c r="J51" s="6">
        <v>0</v>
      </c>
      <c r="K51" s="6">
        <v>8.59971</v>
      </c>
      <c r="L51" s="6">
        <v>4.7995799999999997</v>
      </c>
      <c r="M51" s="6">
        <v>5.7323285092028859</v>
      </c>
      <c r="N51" s="6">
        <v>4.7769393421630024</v>
      </c>
      <c r="O51" s="6">
        <v>3.8216074994538931</v>
      </c>
      <c r="P51" s="6">
        <v>2.8661363230287726</v>
      </c>
      <c r="Q51" s="6">
        <v>1.6241603846580126</v>
      </c>
      <c r="R51" s="6">
        <v>1.624143755376819</v>
      </c>
    </row>
    <row r="52" spans="1:18" ht="11.25" customHeight="1" x14ac:dyDescent="0.25">
      <c r="A52" s="46" t="s">
        <v>189</v>
      </c>
      <c r="B52" s="47" t="s">
        <v>188</v>
      </c>
      <c r="C52" s="5">
        <v>117.18899316539444</v>
      </c>
      <c r="D52" s="5">
        <v>113.91267000000005</v>
      </c>
      <c r="E52" s="5">
        <v>97.697250000000054</v>
      </c>
      <c r="F52" s="5">
        <v>123.14521000000002</v>
      </c>
      <c r="G52" s="5">
        <v>102.38874999999996</v>
      </c>
      <c r="H52" s="5">
        <v>126.17099479914498</v>
      </c>
      <c r="I52" s="5">
        <v>113.1</v>
      </c>
      <c r="J52" s="5">
        <v>130.70362999999998</v>
      </c>
      <c r="K52" s="5">
        <v>96.157379999999989</v>
      </c>
      <c r="L52" s="5">
        <v>90.41285999999991</v>
      </c>
      <c r="M52" s="5">
        <v>78.954802336369198</v>
      </c>
      <c r="N52" s="5">
        <v>5.0145767403079162</v>
      </c>
      <c r="O52" s="5">
        <v>4.3231107289576798</v>
      </c>
      <c r="P52" s="5">
        <v>4.2982994311500988</v>
      </c>
      <c r="Q52" s="5">
        <v>4.4663949369006559</v>
      </c>
      <c r="R52" s="5">
        <v>5.038647389701282</v>
      </c>
    </row>
    <row r="53" spans="1:18" ht="11.25" customHeight="1" x14ac:dyDescent="0.25">
      <c r="A53" s="48" t="s">
        <v>187</v>
      </c>
      <c r="B53" s="49" t="s">
        <v>186</v>
      </c>
      <c r="C53" s="4">
        <v>117.18899316539444</v>
      </c>
      <c r="D53" s="4">
        <v>113.91267000000005</v>
      </c>
      <c r="E53" s="4">
        <v>97.697250000000054</v>
      </c>
      <c r="F53" s="4">
        <v>123.14521000000002</v>
      </c>
      <c r="G53" s="4">
        <v>102.38874999999996</v>
      </c>
      <c r="H53" s="4">
        <v>126.17099479914498</v>
      </c>
      <c r="I53" s="4">
        <v>113.1</v>
      </c>
      <c r="J53" s="4">
        <v>130.70362999999998</v>
      </c>
      <c r="K53" s="4">
        <v>96.157379999999989</v>
      </c>
      <c r="L53" s="4">
        <v>90.41285999999991</v>
      </c>
      <c r="M53" s="4">
        <v>78.954802336369198</v>
      </c>
      <c r="N53" s="4">
        <v>5.0145767403079162</v>
      </c>
      <c r="O53" s="4">
        <v>4.3231107289576798</v>
      </c>
      <c r="P53" s="4">
        <v>4.2982994311500988</v>
      </c>
      <c r="Q53" s="4">
        <v>4.4663949369006559</v>
      </c>
      <c r="R53" s="4">
        <v>5.038647389701282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237.6635019163416</v>
      </c>
      <c r="D2" s="45">
        <v>232.00678000000005</v>
      </c>
      <c r="E2" s="45">
        <v>211.89146000000005</v>
      </c>
      <c r="F2" s="45">
        <v>183.82470000000001</v>
      </c>
      <c r="G2" s="45">
        <v>245.8662200000004</v>
      </c>
      <c r="H2" s="45">
        <v>261.54983024219587</v>
      </c>
      <c r="I2" s="45">
        <v>245.5990900000001</v>
      </c>
      <c r="J2" s="45">
        <v>261.30644000000007</v>
      </c>
      <c r="K2" s="45">
        <v>237.13426000000032</v>
      </c>
      <c r="L2" s="45">
        <v>203.02697999999981</v>
      </c>
      <c r="M2" s="45">
        <v>189.77867470704223</v>
      </c>
      <c r="N2" s="45">
        <v>108.76498166681833</v>
      </c>
      <c r="O2" s="45">
        <v>99.657889330401076</v>
      </c>
      <c r="P2" s="45">
        <v>110.48521920297887</v>
      </c>
      <c r="Q2" s="45">
        <v>134.99941233146603</v>
      </c>
      <c r="R2" s="45">
        <v>119.13171449430791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120.47450875094717</v>
      </c>
      <c r="D21" s="5">
        <v>118.09411</v>
      </c>
      <c r="E21" s="5">
        <v>114.19420999999998</v>
      </c>
      <c r="F21" s="5">
        <v>60.679490000000001</v>
      </c>
      <c r="G21" s="5">
        <v>143.47747000000044</v>
      </c>
      <c r="H21" s="5">
        <v>135.37883544305086</v>
      </c>
      <c r="I21" s="5">
        <v>132.49909000000011</v>
      </c>
      <c r="J21" s="5">
        <v>130.60281000000009</v>
      </c>
      <c r="K21" s="5">
        <v>140.97688000000034</v>
      </c>
      <c r="L21" s="5">
        <v>112.61411999999991</v>
      </c>
      <c r="M21" s="5">
        <v>110.82387237067302</v>
      </c>
      <c r="N21" s="5">
        <v>103.75040492651041</v>
      </c>
      <c r="O21" s="5">
        <v>95.334778601443389</v>
      </c>
      <c r="P21" s="5">
        <v>106.18691977182877</v>
      </c>
      <c r="Q21" s="5">
        <v>130.53301739456538</v>
      </c>
      <c r="R21" s="5">
        <v>114.09306710460663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120.47450875094717</v>
      </c>
      <c r="D30" s="4">
        <v>118.09411</v>
      </c>
      <c r="E30" s="4">
        <v>114.19420999999998</v>
      </c>
      <c r="F30" s="4">
        <v>60.679490000000001</v>
      </c>
      <c r="G30" s="4">
        <v>143.47747000000044</v>
      </c>
      <c r="H30" s="4">
        <v>135.37883544305086</v>
      </c>
      <c r="I30" s="4">
        <v>132.49909000000011</v>
      </c>
      <c r="J30" s="4">
        <v>130.60281000000009</v>
      </c>
      <c r="K30" s="4">
        <v>140.97688000000034</v>
      </c>
      <c r="L30" s="4">
        <v>112.61411999999991</v>
      </c>
      <c r="M30" s="4">
        <v>110.82387237067302</v>
      </c>
      <c r="N30" s="4">
        <v>103.75040492651041</v>
      </c>
      <c r="O30" s="4">
        <v>95.334778601443389</v>
      </c>
      <c r="P30" s="4">
        <v>106.18691977182877</v>
      </c>
      <c r="Q30" s="4">
        <v>130.53301739456538</v>
      </c>
      <c r="R30" s="4">
        <v>114.09306710460663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1.0993500000004275</v>
      </c>
      <c r="H34" s="7">
        <v>0</v>
      </c>
      <c r="I34" s="7">
        <v>0</v>
      </c>
      <c r="J34" s="7">
        <v>1.0999899999999911</v>
      </c>
      <c r="K34" s="7">
        <v>1.0995900000003473</v>
      </c>
      <c r="L34" s="7">
        <v>1.1007599999998376</v>
      </c>
      <c r="M34" s="7">
        <v>1.0985719378296892</v>
      </c>
      <c r="N34" s="7">
        <v>1.0984765666329395</v>
      </c>
      <c r="O34" s="7">
        <v>1.0987121560929864</v>
      </c>
      <c r="P34" s="7">
        <v>1.0984554837842353</v>
      </c>
      <c r="Q34" s="7">
        <v>1.0988950591104043</v>
      </c>
      <c r="R34" s="7">
        <v>2.1969523924369128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10.509275148774119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2.0000500000001011</v>
      </c>
      <c r="J43" s="7">
        <v>1.0000500000001011</v>
      </c>
      <c r="K43" s="7">
        <v>0</v>
      </c>
      <c r="L43" s="7">
        <v>2.0015000000000782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109.96523360217304</v>
      </c>
      <c r="D45" s="7">
        <v>118.09411</v>
      </c>
      <c r="E45" s="7">
        <v>114.19420999999998</v>
      </c>
      <c r="F45" s="7">
        <v>60.679490000000001</v>
      </c>
      <c r="G45" s="7">
        <v>142.37812000000002</v>
      </c>
      <c r="H45" s="7">
        <v>135.37883544305086</v>
      </c>
      <c r="I45" s="7">
        <v>130.49904000000001</v>
      </c>
      <c r="J45" s="7">
        <v>128.50277</v>
      </c>
      <c r="K45" s="7">
        <v>139.87728999999999</v>
      </c>
      <c r="L45" s="7">
        <v>109.51186</v>
      </c>
      <c r="M45" s="7">
        <v>109.72530043284333</v>
      </c>
      <c r="N45" s="7">
        <v>102.65192835987747</v>
      </c>
      <c r="O45" s="7">
        <v>94.236066445350403</v>
      </c>
      <c r="P45" s="7">
        <v>105.08846428804453</v>
      </c>
      <c r="Q45" s="7">
        <v>129.43412233545499</v>
      </c>
      <c r="R45" s="7">
        <v>111.89611471216972</v>
      </c>
    </row>
    <row r="46" spans="1:18" ht="11.25" customHeight="1" x14ac:dyDescent="0.25">
      <c r="A46" s="52" t="s">
        <v>201</v>
      </c>
      <c r="B46" s="53" t="s">
        <v>200</v>
      </c>
      <c r="C46" s="6">
        <v>1.0509275148774118</v>
      </c>
      <c r="D46" s="6">
        <v>5.1997400000000003</v>
      </c>
      <c r="E46" s="6">
        <v>4.1997900000000001</v>
      </c>
      <c r="F46" s="6">
        <v>6.1997499999999999</v>
      </c>
      <c r="G46" s="6">
        <v>8.3001699999999996</v>
      </c>
      <c r="H46" s="6">
        <v>5.2068168077370443</v>
      </c>
      <c r="I46" s="6">
        <v>3.1</v>
      </c>
      <c r="J46" s="6">
        <v>3.1000899999999998</v>
      </c>
      <c r="K46" s="6">
        <v>3.0998999999999999</v>
      </c>
      <c r="L46" s="6">
        <v>3.0997300000000001</v>
      </c>
      <c r="M46" s="6">
        <v>5.159095658282598</v>
      </c>
      <c r="N46" s="6">
        <v>3.1050105724059534</v>
      </c>
      <c r="O46" s="6">
        <v>2.0541140309564652</v>
      </c>
      <c r="P46" s="6">
        <v>2.0540643648372829</v>
      </c>
      <c r="Q46" s="6">
        <v>2.0540851923616019</v>
      </c>
      <c r="R46" s="6">
        <v>2.0540641612118571</v>
      </c>
    </row>
    <row r="47" spans="1:18" ht="11.25" customHeight="1" x14ac:dyDescent="0.25">
      <c r="A47" s="52" t="s">
        <v>199</v>
      </c>
      <c r="B47" s="53" t="s">
        <v>198</v>
      </c>
      <c r="C47" s="6">
        <v>11.034738906212835</v>
      </c>
      <c r="D47" s="6">
        <v>25.098749999999999</v>
      </c>
      <c r="E47" s="6">
        <v>26.098680000000002</v>
      </c>
      <c r="F47" s="6">
        <v>16.099340000000002</v>
      </c>
      <c r="G47" s="6">
        <v>33.100670000000001</v>
      </c>
      <c r="H47" s="6">
        <v>28.088149384856703</v>
      </c>
      <c r="I47" s="6">
        <v>30.1</v>
      </c>
      <c r="J47" s="6">
        <v>22.10061</v>
      </c>
      <c r="K47" s="6">
        <v>16.099460000000001</v>
      </c>
      <c r="L47" s="6">
        <v>12.09895</v>
      </c>
      <c r="M47" s="6">
        <v>12.08565927356943</v>
      </c>
      <c r="N47" s="6">
        <v>14.091971059380892</v>
      </c>
      <c r="O47" s="6">
        <v>21.138266481354385</v>
      </c>
      <c r="P47" s="6">
        <v>19.131459956217043</v>
      </c>
      <c r="Q47" s="6">
        <v>24.14744336601839</v>
      </c>
      <c r="R47" s="6">
        <v>27.180523435570883</v>
      </c>
    </row>
    <row r="48" spans="1:18" ht="11.25" customHeight="1" x14ac:dyDescent="0.25">
      <c r="A48" s="52" t="s">
        <v>197</v>
      </c>
      <c r="B48" s="53" t="s">
        <v>196</v>
      </c>
      <c r="C48" s="6">
        <v>95.01340123141712</v>
      </c>
      <c r="D48" s="6">
        <v>79.19605</v>
      </c>
      <c r="E48" s="6">
        <v>78.196029999999993</v>
      </c>
      <c r="F48" s="6">
        <v>28.864379999999997</v>
      </c>
      <c r="G48" s="6">
        <v>52.187830000000005</v>
      </c>
      <c r="H48" s="6">
        <v>50.300716500432216</v>
      </c>
      <c r="I48" s="6">
        <v>51.2</v>
      </c>
      <c r="J48" s="6">
        <v>64.301789999999997</v>
      </c>
      <c r="K48" s="6">
        <v>70.786689999999993</v>
      </c>
      <c r="L48" s="6">
        <v>81.009050000000002</v>
      </c>
      <c r="M48" s="6">
        <v>72.657263854146649</v>
      </c>
      <c r="N48" s="6">
        <v>53.093652745370377</v>
      </c>
      <c r="O48" s="6">
        <v>40.0552236036512</v>
      </c>
      <c r="P48" s="6">
        <v>54.026669689092408</v>
      </c>
      <c r="Q48" s="6">
        <v>73.947066925017822</v>
      </c>
      <c r="R48" s="6">
        <v>51.590448700204888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3.8162500000000037</v>
      </c>
      <c r="G49" s="6">
        <v>45.889390000000006</v>
      </c>
      <c r="H49" s="6">
        <v>48.917015057692581</v>
      </c>
      <c r="I49" s="6">
        <v>45.099040000000002</v>
      </c>
      <c r="J49" s="6">
        <v>39.000280000000004</v>
      </c>
      <c r="K49" s="6">
        <v>41.291530000000002</v>
      </c>
      <c r="L49" s="6">
        <v>8.5045499999999947</v>
      </c>
      <c r="M49" s="6">
        <v>14.090953137641765</v>
      </c>
      <c r="N49" s="6">
        <v>27.584354640557255</v>
      </c>
      <c r="O49" s="6">
        <v>27.166854829934465</v>
      </c>
      <c r="P49" s="6">
        <v>27.010133954869033</v>
      </c>
      <c r="Q49" s="6">
        <v>27.661366467399169</v>
      </c>
      <c r="R49" s="6">
        <v>29.446934659805265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2.8661659496656728</v>
      </c>
      <c r="D51" s="6">
        <v>8.5995699999999999</v>
      </c>
      <c r="E51" s="6">
        <v>5.6997099999999996</v>
      </c>
      <c r="F51" s="6">
        <v>5.69977</v>
      </c>
      <c r="G51" s="6">
        <v>2.9000599999999999</v>
      </c>
      <c r="H51" s="6">
        <v>2.866137692332317</v>
      </c>
      <c r="I51" s="6">
        <v>1</v>
      </c>
      <c r="J51" s="6">
        <v>0</v>
      </c>
      <c r="K51" s="6">
        <v>8.59971</v>
      </c>
      <c r="L51" s="6">
        <v>4.7995799999999997</v>
      </c>
      <c r="M51" s="6">
        <v>5.7323285092028859</v>
      </c>
      <c r="N51" s="6">
        <v>4.7769393421630024</v>
      </c>
      <c r="O51" s="6">
        <v>3.8216074994538931</v>
      </c>
      <c r="P51" s="6">
        <v>2.8661363230287726</v>
      </c>
      <c r="Q51" s="6">
        <v>1.6241603846580126</v>
      </c>
      <c r="R51" s="6">
        <v>1.624143755376819</v>
      </c>
    </row>
    <row r="52" spans="1:18" ht="11.25" customHeight="1" x14ac:dyDescent="0.25">
      <c r="A52" s="46" t="s">
        <v>189</v>
      </c>
      <c r="B52" s="47" t="s">
        <v>188</v>
      </c>
      <c r="C52" s="5">
        <v>117.18899316539444</v>
      </c>
      <c r="D52" s="5">
        <v>113.91267000000005</v>
      </c>
      <c r="E52" s="5">
        <v>97.697250000000054</v>
      </c>
      <c r="F52" s="5">
        <v>123.14521000000002</v>
      </c>
      <c r="G52" s="5">
        <v>102.38874999999996</v>
      </c>
      <c r="H52" s="5">
        <v>126.17099479914498</v>
      </c>
      <c r="I52" s="5">
        <v>113.1</v>
      </c>
      <c r="J52" s="5">
        <v>130.70362999999998</v>
      </c>
      <c r="K52" s="5">
        <v>96.157379999999989</v>
      </c>
      <c r="L52" s="5">
        <v>90.41285999999991</v>
      </c>
      <c r="M52" s="5">
        <v>78.954802336369198</v>
      </c>
      <c r="N52" s="5">
        <v>5.0145767403079162</v>
      </c>
      <c r="O52" s="5">
        <v>4.3231107289576798</v>
      </c>
      <c r="P52" s="5">
        <v>4.2982994311500988</v>
      </c>
      <c r="Q52" s="5">
        <v>4.4663949369006559</v>
      </c>
      <c r="R52" s="5">
        <v>5.038647389701282</v>
      </c>
    </row>
    <row r="53" spans="1:18" ht="11.25" customHeight="1" x14ac:dyDescent="0.25">
      <c r="A53" s="48" t="s">
        <v>187</v>
      </c>
      <c r="B53" s="49" t="s">
        <v>186</v>
      </c>
      <c r="C53" s="4">
        <v>117.18899316539444</v>
      </c>
      <c r="D53" s="4">
        <v>113.91267000000005</v>
      </c>
      <c r="E53" s="4">
        <v>97.697250000000054</v>
      </c>
      <c r="F53" s="4">
        <v>123.14521000000002</v>
      </c>
      <c r="G53" s="4">
        <v>102.38874999999996</v>
      </c>
      <c r="H53" s="4">
        <v>126.17099479914498</v>
      </c>
      <c r="I53" s="4">
        <v>113.1</v>
      </c>
      <c r="J53" s="4">
        <v>130.70362999999998</v>
      </c>
      <c r="K53" s="4">
        <v>96.157379999999989</v>
      </c>
      <c r="L53" s="4">
        <v>90.41285999999991</v>
      </c>
      <c r="M53" s="4">
        <v>78.954802336369198</v>
      </c>
      <c r="N53" s="4">
        <v>5.0145767403079162</v>
      </c>
      <c r="O53" s="4">
        <v>4.3231107289576798</v>
      </c>
      <c r="P53" s="4">
        <v>4.2982994311500988</v>
      </c>
      <c r="Q53" s="4">
        <v>4.4663949369006559</v>
      </c>
      <c r="R53" s="4">
        <v>5.038647389701282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128.74919582904596</v>
      </c>
      <c r="D2" s="45">
        <v>119.11241000000005</v>
      </c>
      <c r="E2" s="45">
        <v>101.89704000000006</v>
      </c>
      <c r="F2" s="45">
        <v>156.42653000000001</v>
      </c>
      <c r="G2" s="45">
        <v>141.17389000000026</v>
      </c>
      <c r="H2" s="45">
        <v>156.71974697460189</v>
      </c>
      <c r="I2" s="45">
        <v>136.39999999999998</v>
      </c>
      <c r="J2" s="45">
        <v>152.30370999999997</v>
      </c>
      <c r="K2" s="45">
        <v>100.35687000000034</v>
      </c>
      <c r="L2" s="45">
        <v>94.613349999999741</v>
      </c>
      <c r="M2" s="45">
        <v>85.212469932481483</v>
      </c>
      <c r="N2" s="45">
        <v>9.2180638793468095</v>
      </c>
      <c r="O2" s="45">
        <v>7.4759369160071314</v>
      </c>
      <c r="P2" s="45">
        <v>7.4508192797716166</v>
      </c>
      <c r="Q2" s="45">
        <v>7.6193751883726621</v>
      </c>
      <c r="R2" s="45">
        <v>9.2896639433500514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24.781570000000002</v>
      </c>
      <c r="G3" s="5">
        <v>26.28561999999987</v>
      </c>
      <c r="H3" s="5">
        <v>21.520401021679938</v>
      </c>
      <c r="I3" s="5">
        <v>17.899999999999999</v>
      </c>
      <c r="J3" s="5">
        <v>15.9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24.781570000000002</v>
      </c>
      <c r="G4" s="4">
        <v>26.28561999999987</v>
      </c>
      <c r="H4" s="4">
        <v>21.520401021679938</v>
      </c>
      <c r="I4" s="4">
        <v>17.899999999999999</v>
      </c>
      <c r="J4" s="4">
        <v>15.9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7.7815700000000021</v>
      </c>
      <c r="G5" s="7">
        <v>8.5856199999998708</v>
      </c>
      <c r="H5" s="7">
        <v>5.8521102029162364</v>
      </c>
      <c r="I5" s="7">
        <v>5.6</v>
      </c>
      <c r="J5" s="7">
        <v>3.6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7.7815700000000021</v>
      </c>
      <c r="G8" s="6">
        <v>8.5856199999998708</v>
      </c>
      <c r="H8" s="6">
        <v>5.8521102029162364</v>
      </c>
      <c r="I8" s="6">
        <v>5.6</v>
      </c>
      <c r="J8" s="6">
        <v>3.6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17</v>
      </c>
      <c r="G11" s="7">
        <v>17.7</v>
      </c>
      <c r="H11" s="7">
        <v>15.668290818763699</v>
      </c>
      <c r="I11" s="7">
        <v>12.3</v>
      </c>
      <c r="J11" s="7">
        <v>12.3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17</v>
      </c>
      <c r="G12" s="6">
        <v>17.7</v>
      </c>
      <c r="H12" s="6">
        <v>15.668290818763699</v>
      </c>
      <c r="I12" s="6">
        <v>12.3</v>
      </c>
      <c r="J12" s="6">
        <v>12.3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11.56020266365153</v>
      </c>
      <c r="D21" s="5">
        <v>5.1997400000000003</v>
      </c>
      <c r="E21" s="5">
        <v>4.1997900000000001</v>
      </c>
      <c r="F21" s="5">
        <v>8.4997499999999988</v>
      </c>
      <c r="G21" s="5">
        <v>12.499520000000427</v>
      </c>
      <c r="H21" s="5">
        <v>9.0283511537769741</v>
      </c>
      <c r="I21" s="5">
        <v>5.4</v>
      </c>
      <c r="J21" s="5">
        <v>5.7000799999999909</v>
      </c>
      <c r="K21" s="5">
        <v>4.1994900000003472</v>
      </c>
      <c r="L21" s="5">
        <v>4.2004899999998377</v>
      </c>
      <c r="M21" s="5">
        <v>6.2576675961122872</v>
      </c>
      <c r="N21" s="5">
        <v>4.2034871390388933</v>
      </c>
      <c r="O21" s="5">
        <v>3.1528261870494516</v>
      </c>
      <c r="P21" s="5">
        <v>3.1525198486215182</v>
      </c>
      <c r="Q21" s="5">
        <v>3.1529802514720062</v>
      </c>
      <c r="R21" s="5">
        <v>4.2510165536487694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11.56020266365153</v>
      </c>
      <c r="D30" s="4">
        <v>5.1997400000000003</v>
      </c>
      <c r="E30" s="4">
        <v>4.1997900000000001</v>
      </c>
      <c r="F30" s="4">
        <v>8.4997499999999988</v>
      </c>
      <c r="G30" s="4">
        <v>12.499520000000427</v>
      </c>
      <c r="H30" s="4">
        <v>9.0283511537769741</v>
      </c>
      <c r="I30" s="4">
        <v>5.4</v>
      </c>
      <c r="J30" s="4">
        <v>5.7000799999999909</v>
      </c>
      <c r="K30" s="4">
        <v>4.1994900000003472</v>
      </c>
      <c r="L30" s="4">
        <v>4.2004899999998377</v>
      </c>
      <c r="M30" s="4">
        <v>6.2576675961122872</v>
      </c>
      <c r="N30" s="4">
        <v>4.2034871390388933</v>
      </c>
      <c r="O30" s="4">
        <v>3.1528261870494516</v>
      </c>
      <c r="P30" s="4">
        <v>3.1525198486215182</v>
      </c>
      <c r="Q30" s="4">
        <v>3.1529802514720062</v>
      </c>
      <c r="R30" s="4">
        <v>4.2510165536487694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1.0993500000004275</v>
      </c>
      <c r="H34" s="7">
        <v>0</v>
      </c>
      <c r="I34" s="7">
        <v>0</v>
      </c>
      <c r="J34" s="7">
        <v>1.0999899999999911</v>
      </c>
      <c r="K34" s="7">
        <v>1.0995900000003473</v>
      </c>
      <c r="L34" s="7">
        <v>1.1007599999998376</v>
      </c>
      <c r="M34" s="7">
        <v>1.0985719378296892</v>
      </c>
      <c r="N34" s="7">
        <v>1.0984765666329395</v>
      </c>
      <c r="O34" s="7">
        <v>1.0987121560929864</v>
      </c>
      <c r="P34" s="7">
        <v>1.0984554837842353</v>
      </c>
      <c r="Q34" s="7">
        <v>1.0988950591104043</v>
      </c>
      <c r="R34" s="7">
        <v>2.1969523924369128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10.509275148774119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1.0509275148774118</v>
      </c>
      <c r="D45" s="7">
        <v>5.1997400000000003</v>
      </c>
      <c r="E45" s="7">
        <v>4.1997900000000001</v>
      </c>
      <c r="F45" s="7">
        <v>8.4997499999999988</v>
      </c>
      <c r="G45" s="7">
        <v>11.400169999999999</v>
      </c>
      <c r="H45" s="7">
        <v>9.0283511537769741</v>
      </c>
      <c r="I45" s="7">
        <v>5.4</v>
      </c>
      <c r="J45" s="7">
        <v>4.6000899999999998</v>
      </c>
      <c r="K45" s="7">
        <v>3.0998999999999999</v>
      </c>
      <c r="L45" s="7">
        <v>3.0997300000000001</v>
      </c>
      <c r="M45" s="7">
        <v>5.159095658282598</v>
      </c>
      <c r="N45" s="7">
        <v>3.1050105724059534</v>
      </c>
      <c r="O45" s="7">
        <v>2.0541140309564652</v>
      </c>
      <c r="P45" s="7">
        <v>2.0540643648372829</v>
      </c>
      <c r="Q45" s="7">
        <v>2.0540851923616019</v>
      </c>
      <c r="R45" s="7">
        <v>2.0540641612118571</v>
      </c>
    </row>
    <row r="46" spans="1:18" ht="11.25" customHeight="1" x14ac:dyDescent="0.25">
      <c r="A46" s="52" t="s">
        <v>201</v>
      </c>
      <c r="B46" s="53" t="s">
        <v>200</v>
      </c>
      <c r="C46" s="6">
        <v>1.0509275148774118</v>
      </c>
      <c r="D46" s="6">
        <v>5.1997400000000003</v>
      </c>
      <c r="E46" s="6">
        <v>4.1997900000000001</v>
      </c>
      <c r="F46" s="6">
        <v>6.1997499999999999</v>
      </c>
      <c r="G46" s="6">
        <v>8.3001699999999996</v>
      </c>
      <c r="H46" s="6">
        <v>5.2068168077370443</v>
      </c>
      <c r="I46" s="6">
        <v>3.1</v>
      </c>
      <c r="J46" s="6">
        <v>3.1000899999999998</v>
      </c>
      <c r="K46" s="6">
        <v>3.0998999999999999</v>
      </c>
      <c r="L46" s="6">
        <v>3.0997300000000001</v>
      </c>
      <c r="M46" s="6">
        <v>5.159095658282598</v>
      </c>
      <c r="N46" s="6">
        <v>3.1050105724059534</v>
      </c>
      <c r="O46" s="6">
        <v>2.0541140309564652</v>
      </c>
      <c r="P46" s="6">
        <v>2.0540643648372829</v>
      </c>
      <c r="Q46" s="6">
        <v>2.0540851923616019</v>
      </c>
      <c r="R46" s="6">
        <v>2.0540641612118571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2.2999999999999998</v>
      </c>
      <c r="G49" s="6">
        <v>3.1</v>
      </c>
      <c r="H49" s="6">
        <v>3.8215343460399298</v>
      </c>
      <c r="I49" s="6">
        <v>2.2999999999999998</v>
      </c>
      <c r="J49" s="6">
        <v>1.5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117.18899316539444</v>
      </c>
      <c r="D52" s="5">
        <v>113.91267000000005</v>
      </c>
      <c r="E52" s="5">
        <v>97.697250000000054</v>
      </c>
      <c r="F52" s="5">
        <v>123.14521000000002</v>
      </c>
      <c r="G52" s="5">
        <v>102.38874999999996</v>
      </c>
      <c r="H52" s="5">
        <v>126.17099479914498</v>
      </c>
      <c r="I52" s="5">
        <v>113.1</v>
      </c>
      <c r="J52" s="5">
        <v>130.70362999999998</v>
      </c>
      <c r="K52" s="5">
        <v>96.157379999999989</v>
      </c>
      <c r="L52" s="5">
        <v>90.41285999999991</v>
      </c>
      <c r="M52" s="5">
        <v>78.954802336369198</v>
      </c>
      <c r="N52" s="5">
        <v>5.0145767403079162</v>
      </c>
      <c r="O52" s="5">
        <v>4.3231107289576798</v>
      </c>
      <c r="P52" s="5">
        <v>4.2982994311500988</v>
      </c>
      <c r="Q52" s="5">
        <v>4.4663949369006559</v>
      </c>
      <c r="R52" s="5">
        <v>5.038647389701282</v>
      </c>
    </row>
    <row r="53" spans="1:18" ht="11.25" customHeight="1" x14ac:dyDescent="0.25">
      <c r="A53" s="48" t="s">
        <v>187</v>
      </c>
      <c r="B53" s="49" t="s">
        <v>186</v>
      </c>
      <c r="C53" s="4">
        <v>117.18899316539444</v>
      </c>
      <c r="D53" s="4">
        <v>113.91267000000005</v>
      </c>
      <c r="E53" s="4">
        <v>97.697250000000054</v>
      </c>
      <c r="F53" s="4">
        <v>123.14521000000002</v>
      </c>
      <c r="G53" s="4">
        <v>102.38874999999996</v>
      </c>
      <c r="H53" s="4">
        <v>126.17099479914498</v>
      </c>
      <c r="I53" s="4">
        <v>113.1</v>
      </c>
      <c r="J53" s="4">
        <v>130.70362999999998</v>
      </c>
      <c r="K53" s="4">
        <v>96.157379999999989</v>
      </c>
      <c r="L53" s="4">
        <v>90.41285999999991</v>
      </c>
      <c r="M53" s="4">
        <v>78.954802336369198</v>
      </c>
      <c r="N53" s="4">
        <v>5.0145767403079162</v>
      </c>
      <c r="O53" s="4">
        <v>4.3231107289576798</v>
      </c>
      <c r="P53" s="4">
        <v>4.2982994311500988</v>
      </c>
      <c r="Q53" s="4">
        <v>4.4663949369006559</v>
      </c>
      <c r="R53" s="4">
        <v>5.038647389701282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54.932209999999998</v>
      </c>
      <c r="G2" s="45">
        <v>29.813829999999999</v>
      </c>
      <c r="H2" s="45">
        <v>22.355874000192088</v>
      </c>
      <c r="I2" s="45">
        <v>50.3</v>
      </c>
      <c r="J2" s="45">
        <v>33.500929999999997</v>
      </c>
      <c r="K2" s="45">
        <v>41.009590000000003</v>
      </c>
      <c r="L2" s="45">
        <v>23.281929999999999</v>
      </c>
      <c r="M2" s="45">
        <v>13.972550741182031</v>
      </c>
      <c r="N2" s="45">
        <v>11.180066103432853</v>
      </c>
      <c r="O2" s="45">
        <v>16.767302903853963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54.932209999999998</v>
      </c>
      <c r="G21" s="5">
        <v>29.813829999999999</v>
      </c>
      <c r="H21" s="5">
        <v>22.355874000192088</v>
      </c>
      <c r="I21" s="5">
        <v>50.3</v>
      </c>
      <c r="J21" s="5">
        <v>33.500929999999997</v>
      </c>
      <c r="K21" s="5">
        <v>41.009590000000003</v>
      </c>
      <c r="L21" s="5">
        <v>23.281929999999999</v>
      </c>
      <c r="M21" s="5">
        <v>13.972550741182031</v>
      </c>
      <c r="N21" s="5">
        <v>11.180066103432853</v>
      </c>
      <c r="O21" s="5">
        <v>16.767302903853963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54.932209999999998</v>
      </c>
      <c r="G30" s="4">
        <v>29.813829999999999</v>
      </c>
      <c r="H30" s="4">
        <v>22.355874000192088</v>
      </c>
      <c r="I30" s="4">
        <v>50.3</v>
      </c>
      <c r="J30" s="4">
        <v>33.500929999999997</v>
      </c>
      <c r="K30" s="4">
        <v>41.009590000000003</v>
      </c>
      <c r="L30" s="4">
        <v>23.281929999999999</v>
      </c>
      <c r="M30" s="4">
        <v>13.972550741182031</v>
      </c>
      <c r="N30" s="4">
        <v>11.180066103432853</v>
      </c>
      <c r="O30" s="4">
        <v>16.767302903853963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54.932209999999998</v>
      </c>
      <c r="G45" s="7">
        <v>29.813829999999999</v>
      </c>
      <c r="H45" s="7">
        <v>22.355874000192088</v>
      </c>
      <c r="I45" s="7">
        <v>50.3</v>
      </c>
      <c r="J45" s="7">
        <v>33.500929999999997</v>
      </c>
      <c r="K45" s="7">
        <v>41.009590000000003</v>
      </c>
      <c r="L45" s="7">
        <v>23.281929999999999</v>
      </c>
      <c r="M45" s="7">
        <v>13.972550741182031</v>
      </c>
      <c r="N45" s="7">
        <v>11.180066103432853</v>
      </c>
      <c r="O45" s="7">
        <v>16.767302903853963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54.932209999999998</v>
      </c>
      <c r="G48" s="6">
        <v>29.813829999999999</v>
      </c>
      <c r="H48" s="6">
        <v>22.355874000192088</v>
      </c>
      <c r="I48" s="6">
        <v>50.3</v>
      </c>
      <c r="J48" s="6">
        <v>33.500929999999997</v>
      </c>
      <c r="K48" s="6">
        <v>41.009590000000003</v>
      </c>
      <c r="L48" s="6">
        <v>23.281929999999999</v>
      </c>
      <c r="M48" s="6">
        <v>13.972550741182031</v>
      </c>
      <c r="N48" s="6">
        <v>11.180066103432853</v>
      </c>
      <c r="O48" s="6">
        <v>16.767302903853963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2.7025399999999991</v>
      </c>
      <c r="F2" s="45">
        <v>28.894370000000002</v>
      </c>
      <c r="G2" s="45">
        <v>29.71597999999987</v>
      </c>
      <c r="H2" s="45">
        <v>25.581657110675515</v>
      </c>
      <c r="I2" s="45">
        <v>20.6</v>
      </c>
      <c r="J2" s="45">
        <v>19.800549999999781</v>
      </c>
      <c r="K2" s="45">
        <v>4.6876999999999995</v>
      </c>
      <c r="L2" s="45">
        <v>2.7033099999999983</v>
      </c>
      <c r="M2" s="45">
        <v>4.7733083361710413</v>
      </c>
      <c r="N2" s="45">
        <v>4.0848138355258037</v>
      </c>
      <c r="O2" s="45">
        <v>4.0852501674959107</v>
      </c>
      <c r="P2" s="45">
        <v>4.7751526951702878</v>
      </c>
      <c r="Q2" s="45">
        <v>6.11442630364499</v>
      </c>
      <c r="R2" s="45">
        <v>6.4669611358270762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2.7025399999999991</v>
      </c>
      <c r="F3" s="5">
        <v>28.894370000000002</v>
      </c>
      <c r="G3" s="5">
        <v>29.71597999999987</v>
      </c>
      <c r="H3" s="5">
        <v>25.581657110675515</v>
      </c>
      <c r="I3" s="5">
        <v>20.6</v>
      </c>
      <c r="J3" s="5">
        <v>19.800549999999781</v>
      </c>
      <c r="K3" s="5">
        <v>4.6876999999999995</v>
      </c>
      <c r="L3" s="5">
        <v>2.7033099999999983</v>
      </c>
      <c r="M3" s="5">
        <v>4.7733083361710413</v>
      </c>
      <c r="N3" s="5">
        <v>4.0848138355258037</v>
      </c>
      <c r="O3" s="5">
        <v>4.0852501674959107</v>
      </c>
      <c r="P3" s="5">
        <v>4.7751526951702878</v>
      </c>
      <c r="Q3" s="5">
        <v>6.11442630364499</v>
      </c>
      <c r="R3" s="5">
        <v>6.4669611358270762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2.7025399999999991</v>
      </c>
      <c r="F4" s="4">
        <v>28.894370000000002</v>
      </c>
      <c r="G4" s="4">
        <v>29.71597999999987</v>
      </c>
      <c r="H4" s="4">
        <v>25.581657110675515</v>
      </c>
      <c r="I4" s="4">
        <v>20.6</v>
      </c>
      <c r="J4" s="4">
        <v>19.800549999999781</v>
      </c>
      <c r="K4" s="4">
        <v>4.6876999999999995</v>
      </c>
      <c r="L4" s="4">
        <v>2.7033099999999983</v>
      </c>
      <c r="M4" s="4">
        <v>4.7733083361710413</v>
      </c>
      <c r="N4" s="4">
        <v>4.0848138355258037</v>
      </c>
      <c r="O4" s="4">
        <v>4.0852501674959107</v>
      </c>
      <c r="P4" s="4">
        <v>4.7751526951702878</v>
      </c>
      <c r="Q4" s="4">
        <v>6.11442630364499</v>
      </c>
      <c r="R4" s="4">
        <v>6.4669611358270762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7.7815700000000021</v>
      </c>
      <c r="G5" s="7">
        <v>8.5856199999998708</v>
      </c>
      <c r="H5" s="7">
        <v>5.8521102029162364</v>
      </c>
      <c r="I5" s="7">
        <v>5.6</v>
      </c>
      <c r="J5" s="7">
        <v>4.1001199999997837</v>
      </c>
      <c r="K5" s="7">
        <v>0.60036999999999807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2.3882877039691008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7.7815700000000021</v>
      </c>
      <c r="G8" s="6">
        <v>8.5856199999998708</v>
      </c>
      <c r="H8" s="6">
        <v>5.8521102029162364</v>
      </c>
      <c r="I8" s="6">
        <v>5.6</v>
      </c>
      <c r="J8" s="6">
        <v>4.1001199999997837</v>
      </c>
      <c r="K8" s="6">
        <v>0.60036999999999807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2.3882877039691008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2.7025399999999991</v>
      </c>
      <c r="F11" s="7">
        <v>21.1128</v>
      </c>
      <c r="G11" s="7">
        <v>21.13036</v>
      </c>
      <c r="H11" s="7">
        <v>19.729546907759278</v>
      </c>
      <c r="I11" s="7">
        <v>15</v>
      </c>
      <c r="J11" s="7">
        <v>15.700429999999997</v>
      </c>
      <c r="K11" s="7">
        <v>4.0873300000000015</v>
      </c>
      <c r="L11" s="7">
        <v>2.7033099999999983</v>
      </c>
      <c r="M11" s="7">
        <v>4.7733083361710413</v>
      </c>
      <c r="N11" s="7">
        <v>4.0848138355258037</v>
      </c>
      <c r="O11" s="7">
        <v>4.0852501674959107</v>
      </c>
      <c r="P11" s="7">
        <v>4.7751526951702878</v>
      </c>
      <c r="Q11" s="7">
        <v>6.11442630364499</v>
      </c>
      <c r="R11" s="7">
        <v>4.0786734318579754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2.7025399999999991</v>
      </c>
      <c r="F12" s="6">
        <v>21.1128</v>
      </c>
      <c r="G12" s="6">
        <v>21.13036</v>
      </c>
      <c r="H12" s="6">
        <v>19.729546907759278</v>
      </c>
      <c r="I12" s="6">
        <v>15</v>
      </c>
      <c r="J12" s="6">
        <v>15.700429999999997</v>
      </c>
      <c r="K12" s="6">
        <v>4.0873300000000015</v>
      </c>
      <c r="L12" s="6">
        <v>2.7033099999999983</v>
      </c>
      <c r="M12" s="6">
        <v>4.7733083361710413</v>
      </c>
      <c r="N12" s="6">
        <v>4.0848138355258037</v>
      </c>
      <c r="O12" s="6">
        <v>4.0852501674959107</v>
      </c>
      <c r="P12" s="6">
        <v>4.7751526951702878</v>
      </c>
      <c r="Q12" s="6">
        <v>6.11442630364499</v>
      </c>
      <c r="R12" s="6">
        <v>4.0786734318579754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4457.3542276044709</v>
      </c>
      <c r="D2" s="45">
        <v>4605.4811200000004</v>
      </c>
      <c r="E2" s="45">
        <v>4586.0051199999998</v>
      </c>
      <c r="F2" s="45">
        <v>4712.2397000000001</v>
      </c>
      <c r="G2" s="45">
        <v>4819.0063700000001</v>
      </c>
      <c r="H2" s="45">
        <v>4897.0920385095678</v>
      </c>
      <c r="I2" s="45">
        <v>4944.0006799999992</v>
      </c>
      <c r="J2" s="45">
        <v>4891.6927099999994</v>
      </c>
      <c r="K2" s="45">
        <v>5266.5505400000002</v>
      </c>
      <c r="L2" s="45">
        <v>4835.0889499999994</v>
      </c>
      <c r="M2" s="45">
        <v>5036.4211089894407</v>
      </c>
      <c r="N2" s="45">
        <v>5021.9051569817238</v>
      </c>
      <c r="O2" s="45">
        <v>4895.7852578604079</v>
      </c>
      <c r="P2" s="45">
        <v>4795.7953878976896</v>
      </c>
      <c r="Q2" s="45">
        <v>4589.3665932774165</v>
      </c>
      <c r="R2" s="45">
        <v>4688.8605363107063</v>
      </c>
    </row>
    <row r="3" spans="1:18" ht="11.25" customHeight="1" x14ac:dyDescent="0.25">
      <c r="A3" s="46" t="s">
        <v>286</v>
      </c>
      <c r="B3" s="47" t="s">
        <v>285</v>
      </c>
      <c r="C3" s="5">
        <v>89.782648373276999</v>
      </c>
      <c r="D3" s="5">
        <v>85.687510000000657</v>
      </c>
      <c r="E3" s="5">
        <v>101.39559000000038</v>
      </c>
      <c r="F3" s="5">
        <v>85.302249999999987</v>
      </c>
      <c r="G3" s="5">
        <v>77.388980000000004</v>
      </c>
      <c r="H3" s="5">
        <v>79.942648504242001</v>
      </c>
      <c r="I3" s="5">
        <v>78.400000000000006</v>
      </c>
      <c r="J3" s="5">
        <v>82.002269999999996</v>
      </c>
      <c r="K3" s="5">
        <v>79.794390000000007</v>
      </c>
      <c r="L3" s="5">
        <v>56.297189999999091</v>
      </c>
      <c r="M3" s="5">
        <v>47.854693721031069</v>
      </c>
      <c r="N3" s="5">
        <v>52.879794264528371</v>
      </c>
      <c r="O3" s="5">
        <v>50.40178771794325</v>
      </c>
      <c r="P3" s="5">
        <v>46.888797018552303</v>
      </c>
      <c r="Q3" s="5">
        <v>44.443086012110456</v>
      </c>
      <c r="R3" s="5">
        <v>38.43264214713232</v>
      </c>
    </row>
    <row r="4" spans="1:18" ht="11.25" customHeight="1" x14ac:dyDescent="0.25">
      <c r="A4" s="48" t="s">
        <v>284</v>
      </c>
      <c r="B4" s="49" t="s">
        <v>283</v>
      </c>
      <c r="C4" s="4">
        <v>87.179214302330678</v>
      </c>
      <c r="D4" s="4">
        <v>83.784040000000644</v>
      </c>
      <c r="E4" s="4">
        <v>95.890310000000383</v>
      </c>
      <c r="F4" s="4">
        <v>81.60120999999998</v>
      </c>
      <c r="G4" s="4">
        <v>77.388980000000004</v>
      </c>
      <c r="H4" s="4">
        <v>79.942648504242001</v>
      </c>
      <c r="I4" s="4">
        <v>78.400000000000006</v>
      </c>
      <c r="J4" s="4">
        <v>82.002269999999996</v>
      </c>
      <c r="K4" s="4">
        <v>79.794390000000007</v>
      </c>
      <c r="L4" s="4">
        <v>56.297189999999091</v>
      </c>
      <c r="M4" s="4">
        <v>43.900161319799935</v>
      </c>
      <c r="N4" s="4">
        <v>45.88330755602005</v>
      </c>
      <c r="O4" s="4">
        <v>43.853129921893448</v>
      </c>
      <c r="P4" s="4">
        <v>39.901009685635728</v>
      </c>
      <c r="Q4" s="4">
        <v>37.946482859448196</v>
      </c>
      <c r="R4" s="4">
        <v>33.23011427850868</v>
      </c>
    </row>
    <row r="5" spans="1:18" ht="11.25" customHeight="1" x14ac:dyDescent="0.25">
      <c r="A5" s="50" t="s">
        <v>282</v>
      </c>
      <c r="B5" s="51" t="s">
        <v>281</v>
      </c>
      <c r="C5" s="7">
        <v>38.167776563047774</v>
      </c>
      <c r="D5" s="7">
        <v>42.951570000000643</v>
      </c>
      <c r="E5" s="7">
        <v>59.755620000000405</v>
      </c>
      <c r="F5" s="7">
        <v>58.478539999999995</v>
      </c>
      <c r="G5" s="7">
        <v>55.58578</v>
      </c>
      <c r="H5" s="7">
        <v>58.829363384640516</v>
      </c>
      <c r="I5" s="7">
        <v>55.3</v>
      </c>
      <c r="J5" s="7">
        <v>62.301720000000003</v>
      </c>
      <c r="K5" s="7">
        <v>57.355940000000004</v>
      </c>
      <c r="L5" s="7">
        <v>38.575479999999089</v>
      </c>
      <c r="M5" s="7">
        <v>26.221849661593151</v>
      </c>
      <c r="N5" s="7">
        <v>26.148184252564619</v>
      </c>
      <c r="O5" s="7">
        <v>24.110342516976246</v>
      </c>
      <c r="P5" s="7">
        <v>19.493295577142767</v>
      </c>
      <c r="Q5" s="7">
        <v>18.886669616054817</v>
      </c>
      <c r="R5" s="7">
        <v>17.580217975936215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6.7832594142087288</v>
      </c>
      <c r="D8" s="6">
        <v>9.8077900000006366</v>
      </c>
      <c r="E8" s="6">
        <v>22.621690000000399</v>
      </c>
      <c r="F8" s="6">
        <v>24.451250000000002</v>
      </c>
      <c r="G8" s="6">
        <v>21.03754</v>
      </c>
      <c r="H8" s="6">
        <v>22.809526307512371</v>
      </c>
      <c r="I8" s="6">
        <v>23.1</v>
      </c>
      <c r="J8" s="6">
        <v>35.000970000000002</v>
      </c>
      <c r="K8" s="6">
        <v>36.035220000000002</v>
      </c>
      <c r="L8" s="6">
        <v>13.21419999999909</v>
      </c>
      <c r="M8" s="6">
        <v>9.6732030378237859</v>
      </c>
      <c r="N8" s="6">
        <v>9.0700529266561656</v>
      </c>
      <c r="O8" s="6">
        <v>7.9028802529418982</v>
      </c>
      <c r="P8" s="6">
        <v>2.5086720934229527</v>
      </c>
      <c r="Q8" s="6">
        <v>1.8152203088946095</v>
      </c>
      <c r="R8" s="6">
        <v>1.7915655688466443</v>
      </c>
    </row>
    <row r="9" spans="1:18" ht="11.25" customHeight="1" x14ac:dyDescent="0.25">
      <c r="A9" s="52" t="s">
        <v>274</v>
      </c>
      <c r="B9" s="53" t="s">
        <v>273</v>
      </c>
      <c r="C9" s="6">
        <v>31.384517148839048</v>
      </c>
      <c r="D9" s="6">
        <v>33.143780000000007</v>
      </c>
      <c r="E9" s="6">
        <v>37.133929999999999</v>
      </c>
      <c r="F9" s="6">
        <v>34.027289999999994</v>
      </c>
      <c r="G9" s="6">
        <v>34.54824</v>
      </c>
      <c r="H9" s="6">
        <v>36.019837077128145</v>
      </c>
      <c r="I9" s="6">
        <v>32.200000000000003</v>
      </c>
      <c r="J9" s="6">
        <v>27.300750000000001</v>
      </c>
      <c r="K9" s="6">
        <v>21.320719999999998</v>
      </c>
      <c r="L9" s="6">
        <v>25.361280000000001</v>
      </c>
      <c r="M9" s="6">
        <v>16.548646623769365</v>
      </c>
      <c r="N9" s="6">
        <v>17.078131325908451</v>
      </c>
      <c r="O9" s="6">
        <v>16.207462264034348</v>
      </c>
      <c r="P9" s="6">
        <v>16.984623483719815</v>
      </c>
      <c r="Q9" s="6">
        <v>17.071449307160208</v>
      </c>
      <c r="R9" s="6">
        <v>15.78865240708957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49.011437739282876</v>
      </c>
      <c r="D11" s="7">
        <v>40.832470000000001</v>
      </c>
      <c r="E11" s="7">
        <v>36.134689999999999</v>
      </c>
      <c r="F11" s="7">
        <v>23.122669999999999</v>
      </c>
      <c r="G11" s="7">
        <v>21.8032</v>
      </c>
      <c r="H11" s="7">
        <v>21.113285119601482</v>
      </c>
      <c r="I11" s="7">
        <v>23.1</v>
      </c>
      <c r="J11" s="7">
        <v>19.70055</v>
      </c>
      <c r="K11" s="7">
        <v>22.43845</v>
      </c>
      <c r="L11" s="7">
        <v>17.721710000000002</v>
      </c>
      <c r="M11" s="7">
        <v>17.678311658206788</v>
      </c>
      <c r="N11" s="7">
        <v>19.735123303455431</v>
      </c>
      <c r="O11" s="7">
        <v>19.742787404917202</v>
      </c>
      <c r="P11" s="7">
        <v>20.407714108492961</v>
      </c>
      <c r="Q11" s="7">
        <v>19.059813243393375</v>
      </c>
      <c r="R11" s="7">
        <v>15.649896302572468</v>
      </c>
    </row>
    <row r="12" spans="1:18" ht="11.25" customHeight="1" x14ac:dyDescent="0.25">
      <c r="A12" s="52" t="s">
        <v>268</v>
      </c>
      <c r="B12" s="53" t="s">
        <v>267</v>
      </c>
      <c r="C12" s="6">
        <v>49.011437739282876</v>
      </c>
      <c r="D12" s="6">
        <v>40.832470000000001</v>
      </c>
      <c r="E12" s="6">
        <v>36.134689999999999</v>
      </c>
      <c r="F12" s="6">
        <v>23.122669999999999</v>
      </c>
      <c r="G12" s="6">
        <v>21.8032</v>
      </c>
      <c r="H12" s="6">
        <v>21.113285119601482</v>
      </c>
      <c r="I12" s="6">
        <v>23.1</v>
      </c>
      <c r="J12" s="6">
        <v>19.70055</v>
      </c>
      <c r="K12" s="6">
        <v>22.43845</v>
      </c>
      <c r="L12" s="6">
        <v>17.721710000000002</v>
      </c>
      <c r="M12" s="6">
        <v>17.678311658206788</v>
      </c>
      <c r="N12" s="6">
        <v>19.735123303455431</v>
      </c>
      <c r="O12" s="6">
        <v>19.742787404917202</v>
      </c>
      <c r="P12" s="6">
        <v>20.407714108492961</v>
      </c>
      <c r="Q12" s="6">
        <v>19.059813243393375</v>
      </c>
      <c r="R12" s="6">
        <v>15.649896302572468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2.6034340709463151</v>
      </c>
      <c r="D15" s="4">
        <v>1.9034700000000004</v>
      </c>
      <c r="E15" s="4">
        <v>5.50528</v>
      </c>
      <c r="F15" s="4">
        <v>3.7010399999999999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3.9545324012311331</v>
      </c>
      <c r="N15" s="4">
        <v>6.9964867085083231</v>
      </c>
      <c r="O15" s="4">
        <v>6.5486577960498042</v>
      </c>
      <c r="P15" s="4">
        <v>6.9877873329165734</v>
      </c>
      <c r="Q15" s="4">
        <v>6.4966031526622654</v>
      </c>
      <c r="R15" s="4">
        <v>5.2025278686236387</v>
      </c>
    </row>
    <row r="16" spans="1:18" ht="11.25" customHeight="1" x14ac:dyDescent="0.25">
      <c r="A16" s="50" t="s">
        <v>260</v>
      </c>
      <c r="B16" s="51" t="s">
        <v>259</v>
      </c>
      <c r="C16" s="7">
        <v>2.6034340709463151</v>
      </c>
      <c r="D16" s="7">
        <v>1.9034700000000004</v>
      </c>
      <c r="E16" s="7">
        <v>5.50528</v>
      </c>
      <c r="F16" s="7">
        <v>3.7010399999999999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3.9545324012311331</v>
      </c>
      <c r="N16" s="7">
        <v>6.9964867085083231</v>
      </c>
      <c r="O16" s="7">
        <v>6.5486577960498042</v>
      </c>
      <c r="P16" s="7">
        <v>6.9877873329165734</v>
      </c>
      <c r="Q16" s="7">
        <v>6.4966031526622654</v>
      </c>
      <c r="R16" s="7">
        <v>5.2025278686236387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2263.9128294921766</v>
      </c>
      <c r="D21" s="5">
        <v>2356.5825500000001</v>
      </c>
      <c r="E21" s="5">
        <v>2307.5829599999997</v>
      </c>
      <c r="F21" s="5">
        <v>2340.3826299999996</v>
      </c>
      <c r="G21" s="5">
        <v>2362.2598800000001</v>
      </c>
      <c r="H21" s="5">
        <v>2409.0826698865067</v>
      </c>
      <c r="I21" s="5">
        <v>2446.20091</v>
      </c>
      <c r="J21" s="5">
        <v>2420.5680499999999</v>
      </c>
      <c r="K21" s="5">
        <v>2821.4135299999998</v>
      </c>
      <c r="L21" s="5">
        <v>2426.68237</v>
      </c>
      <c r="M21" s="5">
        <v>2468.1507239197049</v>
      </c>
      <c r="N21" s="5">
        <v>2455.6600124715242</v>
      </c>
      <c r="O21" s="5">
        <v>2383.4076156381007</v>
      </c>
      <c r="P21" s="5">
        <v>2242.9461795212728</v>
      </c>
      <c r="Q21" s="5">
        <v>2183.2745826119417</v>
      </c>
      <c r="R21" s="5">
        <v>2166.586916916302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2263.9128294921766</v>
      </c>
      <c r="D30" s="4">
        <v>2356.5825500000001</v>
      </c>
      <c r="E30" s="4">
        <v>2307.5829599999997</v>
      </c>
      <c r="F30" s="4">
        <v>2340.3826299999996</v>
      </c>
      <c r="G30" s="4">
        <v>2362.2598800000001</v>
      </c>
      <c r="H30" s="4">
        <v>2409.0826698865067</v>
      </c>
      <c r="I30" s="4">
        <v>2446.20091</v>
      </c>
      <c r="J30" s="4">
        <v>2420.5680499999999</v>
      </c>
      <c r="K30" s="4">
        <v>2821.4135299999998</v>
      </c>
      <c r="L30" s="4">
        <v>2426.68237</v>
      </c>
      <c r="M30" s="4">
        <v>2468.1507239197049</v>
      </c>
      <c r="N30" s="4">
        <v>2455.6600124715242</v>
      </c>
      <c r="O30" s="4">
        <v>2383.4076156381007</v>
      </c>
      <c r="P30" s="4">
        <v>2242.9461795212728</v>
      </c>
      <c r="Q30" s="4">
        <v>2183.2745826119417</v>
      </c>
      <c r="R30" s="4">
        <v>2166.586916916302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101.08011915820953</v>
      </c>
      <c r="D34" s="7">
        <v>96.695180000000164</v>
      </c>
      <c r="E34" s="7">
        <v>92.29531999999972</v>
      </c>
      <c r="F34" s="7">
        <v>96.696069999999509</v>
      </c>
      <c r="G34" s="7">
        <v>90.10248</v>
      </c>
      <c r="H34" s="7">
        <v>97.783064270071009</v>
      </c>
      <c r="I34" s="7">
        <v>91.199999999999989</v>
      </c>
      <c r="J34" s="7">
        <v>91.302570000000003</v>
      </c>
      <c r="K34" s="7">
        <v>92.397300000000001</v>
      </c>
      <c r="L34" s="7">
        <v>86.891649999999984</v>
      </c>
      <c r="M34" s="7">
        <v>92.386152166420601</v>
      </c>
      <c r="N34" s="7">
        <v>86.892746116009334</v>
      </c>
      <c r="O34" s="7">
        <v>91.288649143204026</v>
      </c>
      <c r="P34" s="7">
        <v>83.595872861715549</v>
      </c>
      <c r="Q34" s="7">
        <v>80.300201866103194</v>
      </c>
      <c r="R34" s="7">
        <v>87.99079496495807</v>
      </c>
    </row>
    <row r="35" spans="1:18" ht="11.25" customHeight="1" x14ac:dyDescent="0.25">
      <c r="A35" s="50" t="s">
        <v>223</v>
      </c>
      <c r="B35" s="51" t="s">
        <v>222</v>
      </c>
      <c r="C35" s="7">
        <v>866.48973601642808</v>
      </c>
      <c r="D35" s="7">
        <v>858.95719000000008</v>
      </c>
      <c r="E35" s="7">
        <v>823.55822999999998</v>
      </c>
      <c r="F35" s="7">
        <v>804.26728000000003</v>
      </c>
      <c r="G35" s="7">
        <v>715.31443999999999</v>
      </c>
      <c r="H35" s="7">
        <v>703.49349658296796</v>
      </c>
      <c r="I35" s="7">
        <v>671.40000000000009</v>
      </c>
      <c r="J35" s="7">
        <v>649.41803999999991</v>
      </c>
      <c r="K35" s="7">
        <v>678.67740000000003</v>
      </c>
      <c r="L35" s="7">
        <v>620.04638</v>
      </c>
      <c r="M35" s="7">
        <v>605.35777527394623</v>
      </c>
      <c r="N35" s="7">
        <v>587.5635390860491</v>
      </c>
      <c r="O35" s="7">
        <v>531.01236204911925</v>
      </c>
      <c r="P35" s="7">
        <v>483.87546473533274</v>
      </c>
      <c r="Q35" s="7">
        <v>453.49901799267298</v>
      </c>
      <c r="R35" s="7">
        <v>443.03297821300941</v>
      </c>
    </row>
    <row r="36" spans="1:18" ht="11.25" customHeight="1" x14ac:dyDescent="0.25">
      <c r="A36" s="56" t="s">
        <v>221</v>
      </c>
      <c r="B36" s="53" t="s">
        <v>220</v>
      </c>
      <c r="C36" s="6">
        <v>865.43880850155062</v>
      </c>
      <c r="D36" s="6">
        <v>857.85724000000005</v>
      </c>
      <c r="E36" s="6">
        <v>822.45829000000003</v>
      </c>
      <c r="F36" s="6">
        <v>803.16732000000002</v>
      </c>
      <c r="G36" s="6">
        <v>714.21442000000002</v>
      </c>
      <c r="H36" s="6">
        <v>702.44257942911281</v>
      </c>
      <c r="I36" s="6">
        <v>670.30000000000007</v>
      </c>
      <c r="J36" s="6">
        <v>648.31800999999996</v>
      </c>
      <c r="K36" s="6">
        <v>677.57744000000002</v>
      </c>
      <c r="L36" s="6">
        <v>618.94647999999995</v>
      </c>
      <c r="M36" s="6">
        <v>604.30684838059233</v>
      </c>
      <c r="N36" s="6">
        <v>586.51261243077329</v>
      </c>
      <c r="O36" s="6">
        <v>529.96141998676944</v>
      </c>
      <c r="P36" s="6">
        <v>482.8245480835555</v>
      </c>
      <c r="Q36" s="6">
        <v>452.44809068495306</v>
      </c>
      <c r="R36" s="6">
        <v>441.98206166541263</v>
      </c>
    </row>
    <row r="37" spans="1:18" ht="11.25" customHeight="1" x14ac:dyDescent="0.25">
      <c r="A37" s="52" t="s">
        <v>219</v>
      </c>
      <c r="B37" s="53" t="s">
        <v>218</v>
      </c>
      <c r="C37" s="6">
        <v>1.0509275148774118</v>
      </c>
      <c r="D37" s="6">
        <v>1.09995</v>
      </c>
      <c r="E37" s="6">
        <v>1.0999399999999999</v>
      </c>
      <c r="F37" s="6">
        <v>1.09996</v>
      </c>
      <c r="G37" s="6">
        <v>1.10002</v>
      </c>
      <c r="H37" s="6">
        <v>1.0509171538551814</v>
      </c>
      <c r="I37" s="6">
        <v>1.1000000000000001</v>
      </c>
      <c r="J37" s="6">
        <v>1.1000300000000001</v>
      </c>
      <c r="K37" s="6">
        <v>1.09996</v>
      </c>
      <c r="L37" s="6">
        <v>1.0999000000000001</v>
      </c>
      <c r="M37" s="6">
        <v>1.0509268933538607</v>
      </c>
      <c r="N37" s="6">
        <v>1.050926655275858</v>
      </c>
      <c r="O37" s="6">
        <v>1.0509420623498198</v>
      </c>
      <c r="P37" s="6">
        <v>1.0509166517772148</v>
      </c>
      <c r="Q37" s="6">
        <v>1.05092730771989</v>
      </c>
      <c r="R37" s="6">
        <v>1.0509165475967646</v>
      </c>
    </row>
    <row r="38" spans="1:18" ht="11.25" customHeight="1" x14ac:dyDescent="0.25">
      <c r="A38" s="50" t="s">
        <v>217</v>
      </c>
      <c r="B38" s="51" t="s">
        <v>216</v>
      </c>
      <c r="C38" s="7">
        <v>24.649027167124821</v>
      </c>
      <c r="D38" s="7">
        <v>29.79852</v>
      </c>
      <c r="E38" s="7">
        <v>30.898429999999998</v>
      </c>
      <c r="F38" s="7">
        <v>27.798860000000001</v>
      </c>
      <c r="G38" s="7">
        <v>20.500409999999999</v>
      </c>
      <c r="H38" s="7">
        <v>23.621751480972176</v>
      </c>
      <c r="I38" s="7">
        <v>25.6</v>
      </c>
      <c r="J38" s="7">
        <v>33.200920000000004</v>
      </c>
      <c r="K38" s="7">
        <v>36.398789999999998</v>
      </c>
      <c r="L38" s="7">
        <v>28.097570000000001</v>
      </c>
      <c r="M38" s="7">
        <v>28.088409695094136</v>
      </c>
      <c r="N38" s="7">
        <v>23.908581407525777</v>
      </c>
      <c r="O38" s="7">
        <v>23.908931918458407</v>
      </c>
      <c r="P38" s="7">
        <v>25.986302662127592</v>
      </c>
      <c r="Q38" s="7">
        <v>25.98656615452828</v>
      </c>
      <c r="R38" s="7">
        <v>25.986300086029182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24.649027167124821</v>
      </c>
      <c r="D40" s="6">
        <v>26.69867</v>
      </c>
      <c r="E40" s="6">
        <v>28.798539999999999</v>
      </c>
      <c r="F40" s="6">
        <v>25.69895</v>
      </c>
      <c r="G40" s="6">
        <v>19.500389999999999</v>
      </c>
      <c r="H40" s="6">
        <v>22.59471880788643</v>
      </c>
      <c r="I40" s="6">
        <v>24.6</v>
      </c>
      <c r="J40" s="6">
        <v>32.200890000000001</v>
      </c>
      <c r="K40" s="6">
        <v>35.398820000000001</v>
      </c>
      <c r="L40" s="6">
        <v>28.097570000000001</v>
      </c>
      <c r="M40" s="6">
        <v>28.088409695094136</v>
      </c>
      <c r="N40" s="6">
        <v>23.908581407525777</v>
      </c>
      <c r="O40" s="6">
        <v>23.908931918458407</v>
      </c>
      <c r="P40" s="6">
        <v>25.986302662127592</v>
      </c>
      <c r="Q40" s="6">
        <v>25.98656615452828</v>
      </c>
      <c r="R40" s="6">
        <v>25.986300086029182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3.09985</v>
      </c>
      <c r="E41" s="6">
        <v>2.0998899999999998</v>
      </c>
      <c r="F41" s="6">
        <v>2.0999099999999999</v>
      </c>
      <c r="G41" s="6">
        <v>1.0000199999999999</v>
      </c>
      <c r="H41" s="6">
        <v>1.0270326730857449</v>
      </c>
      <c r="I41" s="6">
        <v>1</v>
      </c>
      <c r="J41" s="6">
        <v>1.00003</v>
      </c>
      <c r="K41" s="6">
        <v>0.99997000000000003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1174.2443048617813</v>
      </c>
      <c r="D43" s="7">
        <v>1274.6364699999999</v>
      </c>
      <c r="E43" s="7">
        <v>1292.0344700000001</v>
      </c>
      <c r="F43" s="7">
        <v>1341.2454200000002</v>
      </c>
      <c r="G43" s="7">
        <v>1460.1294700000003</v>
      </c>
      <c r="H43" s="7">
        <v>1506.2270107629442</v>
      </c>
      <c r="I43" s="7">
        <v>1567.9999499999999</v>
      </c>
      <c r="J43" s="7">
        <v>1591.44418</v>
      </c>
      <c r="K43" s="7">
        <v>1960.63472</v>
      </c>
      <c r="L43" s="7">
        <v>1642.15633</v>
      </c>
      <c r="M43" s="7">
        <v>1710.4074036355325</v>
      </c>
      <c r="N43" s="7">
        <v>1728.7026938386603</v>
      </c>
      <c r="O43" s="7">
        <v>1711.4352634898171</v>
      </c>
      <c r="P43" s="7">
        <v>1608.6428957692599</v>
      </c>
      <c r="Q43" s="7">
        <v>1582.1949464838353</v>
      </c>
      <c r="R43" s="7">
        <v>1582.1787468739217</v>
      </c>
    </row>
    <row r="44" spans="1:18" ht="11.25" customHeight="1" x14ac:dyDescent="0.25">
      <c r="A44" s="50" t="s">
        <v>205</v>
      </c>
      <c r="B44" s="51" t="s">
        <v>204</v>
      </c>
      <c r="C44" s="7">
        <v>97.449642288632887</v>
      </c>
      <c r="D44" s="7">
        <v>96.495189999999994</v>
      </c>
      <c r="E44" s="7">
        <v>68.796509999999984</v>
      </c>
      <c r="F44" s="7">
        <v>49.697980000000001</v>
      </c>
      <c r="G44" s="7">
        <v>44.900910000000003</v>
      </c>
      <c r="H44" s="7">
        <v>42.036686154207359</v>
      </c>
      <c r="I44" s="7">
        <v>41.1</v>
      </c>
      <c r="J44" s="7">
        <v>16.20045</v>
      </c>
      <c r="K44" s="7">
        <v>14.299520000000001</v>
      </c>
      <c r="L44" s="7">
        <v>15.298679999999999</v>
      </c>
      <c r="M44" s="7">
        <v>7.6431046789371848</v>
      </c>
      <c r="N44" s="7">
        <v>6.6877150790282052</v>
      </c>
      <c r="O44" s="7">
        <v>7.6432149989077969</v>
      </c>
      <c r="P44" s="7">
        <v>6.6876514204004751</v>
      </c>
      <c r="Q44" s="7">
        <v>5.7323307693812264</v>
      </c>
      <c r="R44" s="7">
        <v>2.8661360389002715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20.677019999999999</v>
      </c>
      <c r="G45" s="7">
        <v>31.312169999999998</v>
      </c>
      <c r="H45" s="7">
        <v>35.920660635344092</v>
      </c>
      <c r="I45" s="7">
        <v>48.900959999999998</v>
      </c>
      <c r="J45" s="7">
        <v>39.001890000000003</v>
      </c>
      <c r="K45" s="7">
        <v>39.005800000000001</v>
      </c>
      <c r="L45" s="7">
        <v>34.191760000000002</v>
      </c>
      <c r="M45" s="7">
        <v>24.267878469774185</v>
      </c>
      <c r="N45" s="7">
        <v>21.904736944251471</v>
      </c>
      <c r="O45" s="7">
        <v>18.119194038594202</v>
      </c>
      <c r="P45" s="7">
        <v>34.157992072436706</v>
      </c>
      <c r="Q45" s="7">
        <v>35.561519345420848</v>
      </c>
      <c r="R45" s="7">
        <v>24.531960739483225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20.677019999999999</v>
      </c>
      <c r="G49" s="6">
        <v>31.312169999999998</v>
      </c>
      <c r="H49" s="6">
        <v>35.920660635344092</v>
      </c>
      <c r="I49" s="6">
        <v>48.900959999999998</v>
      </c>
      <c r="J49" s="6">
        <v>39.001890000000003</v>
      </c>
      <c r="K49" s="6">
        <v>39.005800000000001</v>
      </c>
      <c r="L49" s="6">
        <v>34.191760000000002</v>
      </c>
      <c r="M49" s="6">
        <v>24.267878469774185</v>
      </c>
      <c r="N49" s="6">
        <v>21.904736944251471</v>
      </c>
      <c r="O49" s="6">
        <v>18.119194038594202</v>
      </c>
      <c r="P49" s="6">
        <v>34.157992072436706</v>
      </c>
      <c r="Q49" s="6">
        <v>35.561519345420848</v>
      </c>
      <c r="R49" s="6">
        <v>24.531960739483225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568.87568871304609</v>
      </c>
      <c r="D52" s="5">
        <v>599.87974999999983</v>
      </c>
      <c r="E52" s="5">
        <v>589.99627999999996</v>
      </c>
      <c r="F52" s="5">
        <v>632.75482</v>
      </c>
      <c r="G52" s="5">
        <v>665.82685000000004</v>
      </c>
      <c r="H52" s="5">
        <v>664.79482972009089</v>
      </c>
      <c r="I52" s="5">
        <v>657.19999999999993</v>
      </c>
      <c r="J52" s="5">
        <v>645.21791999999982</v>
      </c>
      <c r="K52" s="5">
        <v>640.14261999999997</v>
      </c>
      <c r="L52" s="5">
        <v>573.28155000000015</v>
      </c>
      <c r="M52" s="5">
        <v>620.36539108426064</v>
      </c>
      <c r="N52" s="5">
        <v>578.07710625191794</v>
      </c>
      <c r="O52" s="5">
        <v>547.29148753224388</v>
      </c>
      <c r="P52" s="5">
        <v>540.62586898469681</v>
      </c>
      <c r="Q52" s="5">
        <v>518.05404375066939</v>
      </c>
      <c r="R52" s="5">
        <v>557.94212405128542</v>
      </c>
    </row>
    <row r="53" spans="1:18" ht="11.25" customHeight="1" x14ac:dyDescent="0.25">
      <c r="A53" s="48" t="s">
        <v>187</v>
      </c>
      <c r="B53" s="49" t="s">
        <v>186</v>
      </c>
      <c r="C53" s="4">
        <v>568.87568871304609</v>
      </c>
      <c r="D53" s="4">
        <v>599.87974999999983</v>
      </c>
      <c r="E53" s="4">
        <v>589.99627999999996</v>
      </c>
      <c r="F53" s="4">
        <v>632.75482</v>
      </c>
      <c r="G53" s="4">
        <v>665.82685000000004</v>
      </c>
      <c r="H53" s="4">
        <v>664.79482972009089</v>
      </c>
      <c r="I53" s="4">
        <v>657.19999999999993</v>
      </c>
      <c r="J53" s="4">
        <v>645.21791999999982</v>
      </c>
      <c r="K53" s="4">
        <v>640.14261999999997</v>
      </c>
      <c r="L53" s="4">
        <v>573.28155000000015</v>
      </c>
      <c r="M53" s="4">
        <v>620.36539108426064</v>
      </c>
      <c r="N53" s="4">
        <v>578.07710625191794</v>
      </c>
      <c r="O53" s="4">
        <v>547.29148753224388</v>
      </c>
      <c r="P53" s="4">
        <v>540.62586898469681</v>
      </c>
      <c r="Q53" s="4">
        <v>518.05404375066939</v>
      </c>
      <c r="R53" s="4">
        <v>557.94212405128542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195.39982803095418</v>
      </c>
      <c r="D60" s="5">
        <v>197.24419</v>
      </c>
      <c r="E60" s="5">
        <v>184.74350999999999</v>
      </c>
      <c r="F60" s="5">
        <v>189.2</v>
      </c>
      <c r="G60" s="5">
        <v>195</v>
      </c>
      <c r="H60" s="5">
        <v>195.71032769657</v>
      </c>
      <c r="I60" s="5">
        <v>189.9</v>
      </c>
      <c r="J60" s="5">
        <v>170.15978999999999</v>
      </c>
      <c r="K60" s="5">
        <v>184.4</v>
      </c>
      <c r="L60" s="5">
        <v>179.44130999999999</v>
      </c>
      <c r="M60" s="5">
        <v>191.793254991879</v>
      </c>
      <c r="N60" s="5">
        <v>190.50348715009076</v>
      </c>
      <c r="O60" s="5">
        <v>182.5738033820582</v>
      </c>
      <c r="P60" s="5">
        <v>182.97984140632471</v>
      </c>
      <c r="Q60" s="5">
        <v>153.93618037642116</v>
      </c>
      <c r="R60" s="5">
        <v>169.22231776058101</v>
      </c>
    </row>
    <row r="61" spans="1:18" ht="11.25" customHeight="1" x14ac:dyDescent="0.25">
      <c r="A61" s="46" t="s">
        <v>171</v>
      </c>
      <c r="B61" s="47" t="s">
        <v>170</v>
      </c>
      <c r="C61" s="5">
        <v>434.72572041554099</v>
      </c>
      <c r="D61" s="5">
        <v>425.29599000000002</v>
      </c>
      <c r="E61" s="5">
        <v>397.19626</v>
      </c>
      <c r="F61" s="5">
        <v>423.29999999999995</v>
      </c>
      <c r="G61" s="5">
        <v>430.00868000000003</v>
      </c>
      <c r="H61" s="5">
        <v>439.62184376546634</v>
      </c>
      <c r="I61" s="5">
        <v>424.79977000000002</v>
      </c>
      <c r="J61" s="5">
        <v>421.01265999999998</v>
      </c>
      <c r="K61" s="5">
        <v>425.6</v>
      </c>
      <c r="L61" s="5">
        <v>609.19487000000004</v>
      </c>
      <c r="M61" s="5">
        <v>658.38110809283205</v>
      </c>
      <c r="N61" s="5">
        <v>646.93487322683404</v>
      </c>
      <c r="O61" s="5">
        <v>639.19945489609086</v>
      </c>
      <c r="P61" s="5">
        <v>682.04496655608955</v>
      </c>
      <c r="Q61" s="5">
        <v>582.82871272952036</v>
      </c>
      <c r="R61" s="5">
        <v>621.94950465278498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7.6</v>
      </c>
      <c r="M64" s="4">
        <v>8.1446450749976105</v>
      </c>
      <c r="N64" s="4">
        <v>8.9328365338683398</v>
      </c>
      <c r="O64" s="4">
        <v>9.7687971720645805</v>
      </c>
      <c r="P64" s="4">
        <v>10.437565682621653</v>
      </c>
      <c r="Q64" s="4">
        <v>10.795834527562818</v>
      </c>
      <c r="R64" s="4">
        <v>10.915257475876601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434.72572041554099</v>
      </c>
      <c r="D68" s="4">
        <v>425.29599000000002</v>
      </c>
      <c r="E68" s="4">
        <v>397.19626</v>
      </c>
      <c r="F68" s="4">
        <v>423.29999999999995</v>
      </c>
      <c r="G68" s="4">
        <v>430.00868000000003</v>
      </c>
      <c r="H68" s="4">
        <v>439.62184376546634</v>
      </c>
      <c r="I68" s="4">
        <v>424.79977000000002</v>
      </c>
      <c r="J68" s="4">
        <v>421.01265999999998</v>
      </c>
      <c r="K68" s="4">
        <v>425.6</v>
      </c>
      <c r="L68" s="4">
        <v>595.29486999999995</v>
      </c>
      <c r="M68" s="4">
        <v>624.48887536139023</v>
      </c>
      <c r="N68" s="4">
        <v>610.12872055653702</v>
      </c>
      <c r="O68" s="4">
        <v>599.88542031120505</v>
      </c>
      <c r="P68" s="4">
        <v>637.93012944899112</v>
      </c>
      <c r="Q68" s="4">
        <v>536.5403779631115</v>
      </c>
      <c r="R68" s="4">
        <v>569.26009985675944</v>
      </c>
    </row>
    <row r="69" spans="1:18" ht="11.25" customHeight="1" x14ac:dyDescent="0.25">
      <c r="A69" s="50" t="s">
        <v>155</v>
      </c>
      <c r="B69" s="51" t="s">
        <v>154</v>
      </c>
      <c r="C69" s="7">
        <v>434.056948360619</v>
      </c>
      <c r="D69" s="7">
        <v>424.096</v>
      </c>
      <c r="E69" s="7">
        <v>395.99626999999998</v>
      </c>
      <c r="F69" s="7">
        <v>422.2</v>
      </c>
      <c r="G69" s="7">
        <v>428.40902000000006</v>
      </c>
      <c r="H69" s="7">
        <v>438.1648768813148</v>
      </c>
      <c r="I69" s="7">
        <v>419.00076000000001</v>
      </c>
      <c r="J69" s="7">
        <v>405.51125999999999</v>
      </c>
      <c r="K69" s="7">
        <v>399.1</v>
      </c>
      <c r="L69" s="7">
        <v>562.38968</v>
      </c>
      <c r="M69" s="7">
        <v>576.17267870188732</v>
      </c>
      <c r="N69" s="7">
        <v>570.90891378740901</v>
      </c>
      <c r="O69" s="7">
        <v>545.68906132048619</v>
      </c>
      <c r="P69" s="7">
        <v>571.26853783107288</v>
      </c>
      <c r="Q69" s="7">
        <v>490.72999490874685</v>
      </c>
      <c r="R69" s="7">
        <v>537.9257100108066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0.66877205492199232</v>
      </c>
      <c r="D71" s="7">
        <v>1.1999899999999999</v>
      </c>
      <c r="E71" s="7">
        <v>1.1999899999999999</v>
      </c>
      <c r="F71" s="7">
        <v>1.1000000000000001</v>
      </c>
      <c r="G71" s="7">
        <v>1.5996600000000001</v>
      </c>
      <c r="H71" s="7">
        <v>1.4569668841515566</v>
      </c>
      <c r="I71" s="7">
        <v>1.39967</v>
      </c>
      <c r="J71" s="7">
        <v>1.7000500000000001</v>
      </c>
      <c r="K71" s="7">
        <v>1.9</v>
      </c>
      <c r="L71" s="7">
        <v>2.10033</v>
      </c>
      <c r="M71" s="7">
        <v>2.555566101023961</v>
      </c>
      <c r="N71" s="7">
        <v>2.436311154142571</v>
      </c>
      <c r="O71" s="7">
        <v>2.3885540633830278</v>
      </c>
      <c r="P71" s="7">
        <v>2.3167927155119168</v>
      </c>
      <c r="Q71" s="7">
        <v>2.0779475108079866</v>
      </c>
      <c r="R71" s="7">
        <v>1.8868719958642126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4.3993399999999996</v>
      </c>
      <c r="J73" s="7">
        <v>13.801349999999999</v>
      </c>
      <c r="K73" s="7">
        <v>24.6</v>
      </c>
      <c r="L73" s="7">
        <v>30.804860000000001</v>
      </c>
      <c r="M73" s="7">
        <v>45.760630558479008</v>
      </c>
      <c r="N73" s="7">
        <v>36.783495614985434</v>
      </c>
      <c r="O73" s="7">
        <v>51.807804927335845</v>
      </c>
      <c r="P73" s="7">
        <v>64.344798902406296</v>
      </c>
      <c r="Q73" s="7">
        <v>43.732435543556718</v>
      </c>
      <c r="R73" s="7">
        <v>29.447517850088566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0.60002</v>
      </c>
      <c r="K74" s="6">
        <v>2.6</v>
      </c>
      <c r="L74" s="6">
        <v>2.6004100000000001</v>
      </c>
      <c r="M74" s="6">
        <v>4.3229669559377264</v>
      </c>
      <c r="N74" s="6">
        <v>5.0637055360610237</v>
      </c>
      <c r="O74" s="6">
        <v>5.9952706990914004</v>
      </c>
      <c r="P74" s="6">
        <v>7.5952585931215433</v>
      </c>
      <c r="Q74" s="6">
        <v>7.595256418815417</v>
      </c>
      <c r="R74" s="6">
        <v>6.52045639077126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4.3993399999999996</v>
      </c>
      <c r="J75" s="6">
        <v>13.201329999999999</v>
      </c>
      <c r="K75" s="6">
        <v>22</v>
      </c>
      <c r="L75" s="6">
        <v>28.204450000000001</v>
      </c>
      <c r="M75" s="6">
        <v>41.437663602541285</v>
      </c>
      <c r="N75" s="6">
        <v>31.719790078924412</v>
      </c>
      <c r="O75" s="6">
        <v>45.812534228244445</v>
      </c>
      <c r="P75" s="6">
        <v>56.749540309284754</v>
      </c>
      <c r="Q75" s="6">
        <v>36.137179124741301</v>
      </c>
      <c r="R75" s="6">
        <v>22.927061459317308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25.747587656444171</v>
      </c>
      <c r="N78" s="4">
        <v>27.873316136428706</v>
      </c>
      <c r="O78" s="4">
        <v>29.545237412821251</v>
      </c>
      <c r="P78" s="4">
        <v>33.677271424476835</v>
      </c>
      <c r="Q78" s="4">
        <v>35.492500238845999</v>
      </c>
      <c r="R78" s="4">
        <v>41.774147320148998</v>
      </c>
    </row>
    <row r="79" spans="1:18" ht="11.25" customHeight="1" x14ac:dyDescent="0.25">
      <c r="A79" s="58" t="s">
        <v>135</v>
      </c>
      <c r="B79" s="47" t="s">
        <v>134</v>
      </c>
      <c r="C79" s="5">
        <v>904.65751257947659</v>
      </c>
      <c r="D79" s="5">
        <v>940.79112999999995</v>
      </c>
      <c r="E79" s="5">
        <v>1005.09052</v>
      </c>
      <c r="F79" s="5">
        <v>1035.9000000000001</v>
      </c>
      <c r="G79" s="5">
        <v>1078.82178</v>
      </c>
      <c r="H79" s="5">
        <v>1095.6152121789507</v>
      </c>
      <c r="I79" s="5">
        <v>1131.9999999999998</v>
      </c>
      <c r="J79" s="5">
        <v>1140.5316800000001</v>
      </c>
      <c r="K79" s="5">
        <v>1101.0999999999999</v>
      </c>
      <c r="L79" s="5">
        <v>970.99181999999996</v>
      </c>
      <c r="M79" s="5">
        <v>1027.0899313556517</v>
      </c>
      <c r="N79" s="5">
        <v>1074.8013654466945</v>
      </c>
      <c r="O79" s="5">
        <v>1068.6204810069546</v>
      </c>
      <c r="P79" s="5">
        <v>1073.0097859339041</v>
      </c>
      <c r="Q79" s="5">
        <v>1071.2899040207731</v>
      </c>
      <c r="R79" s="5">
        <v>1099.5690953721107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5.4</v>
      </c>
      <c r="G80" s="5">
        <v>9.7002000000000006</v>
      </c>
      <c r="H80" s="5">
        <v>12.324506757740998</v>
      </c>
      <c r="I80" s="5">
        <v>15.5</v>
      </c>
      <c r="J80" s="5">
        <v>12.200340000000001</v>
      </c>
      <c r="K80" s="5">
        <v>14.1</v>
      </c>
      <c r="L80" s="5">
        <v>19.199839999999998</v>
      </c>
      <c r="M80" s="5">
        <v>22.78600582408145</v>
      </c>
      <c r="N80" s="5">
        <v>23.048518170134713</v>
      </c>
      <c r="O80" s="5">
        <v>24.29062768701629</v>
      </c>
      <c r="P80" s="5">
        <v>27.299948476849149</v>
      </c>
      <c r="Q80" s="5">
        <v>35.540083775979525</v>
      </c>
      <c r="R80" s="5">
        <v>35.157935410510021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5.4</v>
      </c>
      <c r="G81" s="4">
        <v>9.7002000000000006</v>
      </c>
      <c r="H81" s="4">
        <v>12.324506757740998</v>
      </c>
      <c r="I81" s="4">
        <v>15.5</v>
      </c>
      <c r="J81" s="4">
        <v>12.200340000000001</v>
      </c>
      <c r="K81" s="4">
        <v>14.1</v>
      </c>
      <c r="L81" s="4">
        <v>19.199839999999998</v>
      </c>
      <c r="M81" s="4">
        <v>22.78600582408145</v>
      </c>
      <c r="N81" s="4">
        <v>23.048518170134713</v>
      </c>
      <c r="O81" s="4">
        <v>24.29062768701629</v>
      </c>
      <c r="P81" s="4">
        <v>27.299948476849149</v>
      </c>
      <c r="Q81" s="4">
        <v>35.540083775979525</v>
      </c>
      <c r="R81" s="4">
        <v>35.157935410510021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1423.8135602363495</v>
      </c>
      <c r="D2" s="45">
        <v>1335.7492500000003</v>
      </c>
      <c r="E2" s="45">
        <v>1262.1366700000005</v>
      </c>
      <c r="F2" s="45">
        <v>1499.6191199999998</v>
      </c>
      <c r="G2" s="45">
        <v>1534.3898200000001</v>
      </c>
      <c r="H2" s="45">
        <v>1643.8657164700608</v>
      </c>
      <c r="I2" s="45">
        <v>1698.2292799999998</v>
      </c>
      <c r="J2" s="45">
        <v>1604.3169399999997</v>
      </c>
      <c r="K2" s="45">
        <v>1483.1493000000003</v>
      </c>
      <c r="L2" s="45">
        <v>1220.0918499999991</v>
      </c>
      <c r="M2" s="45">
        <v>1272.8910773130224</v>
      </c>
      <c r="N2" s="45">
        <v>1235.7266171639246</v>
      </c>
      <c r="O2" s="45">
        <v>1206.357194470628</v>
      </c>
      <c r="P2" s="45">
        <v>1196.4381758120714</v>
      </c>
      <c r="Q2" s="45">
        <v>1229.9710231014824</v>
      </c>
      <c r="R2" s="45">
        <v>1227.0738340028449</v>
      </c>
    </row>
    <row r="3" spans="1:18" ht="11.25" customHeight="1" x14ac:dyDescent="0.25">
      <c r="A3" s="46" t="s">
        <v>286</v>
      </c>
      <c r="B3" s="47" t="s">
        <v>285</v>
      </c>
      <c r="C3" s="5">
        <v>84.959059145900554</v>
      </c>
      <c r="D3" s="5">
        <v>84.28688000000065</v>
      </c>
      <c r="E3" s="5">
        <v>94.889470000000387</v>
      </c>
      <c r="F3" s="5">
        <v>81.200869999999981</v>
      </c>
      <c r="G3" s="5">
        <v>76.889150000000001</v>
      </c>
      <c r="H3" s="5">
        <v>79.942648504242001</v>
      </c>
      <c r="I3" s="5">
        <v>78.400000000000006</v>
      </c>
      <c r="J3" s="5">
        <v>82.002269999999996</v>
      </c>
      <c r="K3" s="5">
        <v>79.794390000000007</v>
      </c>
      <c r="L3" s="5">
        <v>53.700959999999093</v>
      </c>
      <c r="M3" s="5">
        <v>46.516821440589581</v>
      </c>
      <c r="N3" s="5">
        <v>51.972161937757896</v>
      </c>
      <c r="O3" s="5">
        <v>49.94846135361788</v>
      </c>
      <c r="P3" s="5">
        <v>46.434690956822685</v>
      </c>
      <c r="Q3" s="5">
        <v>43.988803747634208</v>
      </c>
      <c r="R3" s="5">
        <v>38.43264214713232</v>
      </c>
    </row>
    <row r="4" spans="1:18" ht="11.25" customHeight="1" x14ac:dyDescent="0.25">
      <c r="A4" s="48" t="s">
        <v>284</v>
      </c>
      <c r="B4" s="49" t="s">
        <v>283</v>
      </c>
      <c r="C4" s="4">
        <v>83.310843727739154</v>
      </c>
      <c r="D4" s="4">
        <v>82.883890000000648</v>
      </c>
      <c r="E4" s="4">
        <v>94.388980000000387</v>
      </c>
      <c r="F4" s="4">
        <v>81.200869999999981</v>
      </c>
      <c r="G4" s="4">
        <v>76.889150000000001</v>
      </c>
      <c r="H4" s="4">
        <v>79.942648504242001</v>
      </c>
      <c r="I4" s="4">
        <v>78.400000000000006</v>
      </c>
      <c r="J4" s="4">
        <v>82.002269999999996</v>
      </c>
      <c r="K4" s="4">
        <v>79.794390000000007</v>
      </c>
      <c r="L4" s="4">
        <v>53.700959999999093</v>
      </c>
      <c r="M4" s="4">
        <v>42.562289039358447</v>
      </c>
      <c r="N4" s="4">
        <v>44.975675229249575</v>
      </c>
      <c r="O4" s="4">
        <v>43.399803557568077</v>
      </c>
      <c r="P4" s="4">
        <v>39.44690362390611</v>
      </c>
      <c r="Q4" s="4">
        <v>37.492200594971948</v>
      </c>
      <c r="R4" s="4">
        <v>33.23011427850868</v>
      </c>
    </row>
    <row r="5" spans="1:18" ht="11.25" customHeight="1" x14ac:dyDescent="0.25">
      <c r="A5" s="50" t="s">
        <v>282</v>
      </c>
      <c r="B5" s="51" t="s">
        <v>281</v>
      </c>
      <c r="C5" s="7">
        <v>34.29940598845625</v>
      </c>
      <c r="D5" s="7">
        <v>42.051420000000647</v>
      </c>
      <c r="E5" s="7">
        <v>58.254290000000402</v>
      </c>
      <c r="F5" s="7">
        <v>58.078199999999995</v>
      </c>
      <c r="G5" s="7">
        <v>55.085949999999997</v>
      </c>
      <c r="H5" s="7">
        <v>58.829363384640516</v>
      </c>
      <c r="I5" s="7">
        <v>55.3</v>
      </c>
      <c r="J5" s="7">
        <v>62.301720000000003</v>
      </c>
      <c r="K5" s="7">
        <v>57.355940000000004</v>
      </c>
      <c r="L5" s="7">
        <v>35.979249999999091</v>
      </c>
      <c r="M5" s="7">
        <v>24.883977381151659</v>
      </c>
      <c r="N5" s="7">
        <v>25.240551925794144</v>
      </c>
      <c r="O5" s="7">
        <v>23.657016152650872</v>
      </c>
      <c r="P5" s="7">
        <v>19.039189515413153</v>
      </c>
      <c r="Q5" s="7">
        <v>18.432387351578569</v>
      </c>
      <c r="R5" s="7">
        <v>17.580217975936215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6.7832594142087288</v>
      </c>
      <c r="D8" s="6">
        <v>9.8077900000006366</v>
      </c>
      <c r="E8" s="6">
        <v>22.621690000000399</v>
      </c>
      <c r="F8" s="6">
        <v>24.451250000000002</v>
      </c>
      <c r="G8" s="6">
        <v>21.03754</v>
      </c>
      <c r="H8" s="6">
        <v>22.809526307512371</v>
      </c>
      <c r="I8" s="6">
        <v>23.1</v>
      </c>
      <c r="J8" s="6">
        <v>35.000970000000002</v>
      </c>
      <c r="K8" s="6">
        <v>36.035220000000002</v>
      </c>
      <c r="L8" s="6">
        <v>13.21419999999909</v>
      </c>
      <c r="M8" s="6">
        <v>9.6732030378237859</v>
      </c>
      <c r="N8" s="6">
        <v>9.0700529266561656</v>
      </c>
      <c r="O8" s="6">
        <v>7.9028802529418982</v>
      </c>
      <c r="P8" s="6">
        <v>2.5086720934229527</v>
      </c>
      <c r="Q8" s="6">
        <v>1.8152203088946095</v>
      </c>
      <c r="R8" s="6">
        <v>1.7915655688466443</v>
      </c>
    </row>
    <row r="9" spans="1:18" ht="11.25" customHeight="1" x14ac:dyDescent="0.25">
      <c r="A9" s="52" t="s">
        <v>274</v>
      </c>
      <c r="B9" s="53" t="s">
        <v>273</v>
      </c>
      <c r="C9" s="6">
        <v>27.516146574247522</v>
      </c>
      <c r="D9" s="6">
        <v>32.24363000000001</v>
      </c>
      <c r="E9" s="6">
        <v>35.632599999999996</v>
      </c>
      <c r="F9" s="6">
        <v>33.626949999999994</v>
      </c>
      <c r="G9" s="6">
        <v>34.048409999999997</v>
      </c>
      <c r="H9" s="6">
        <v>36.019837077128145</v>
      </c>
      <c r="I9" s="6">
        <v>32.200000000000003</v>
      </c>
      <c r="J9" s="6">
        <v>27.300750000000001</v>
      </c>
      <c r="K9" s="6">
        <v>21.320719999999998</v>
      </c>
      <c r="L9" s="6">
        <v>22.765050000000002</v>
      </c>
      <c r="M9" s="6">
        <v>15.210774343327875</v>
      </c>
      <c r="N9" s="6">
        <v>16.170498999137976</v>
      </c>
      <c r="O9" s="6">
        <v>15.754135899708974</v>
      </c>
      <c r="P9" s="6">
        <v>16.530517421990201</v>
      </c>
      <c r="Q9" s="6">
        <v>16.61716704268396</v>
      </c>
      <c r="R9" s="6">
        <v>15.78865240708957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49.011437739282876</v>
      </c>
      <c r="D11" s="7">
        <v>40.832470000000001</v>
      </c>
      <c r="E11" s="7">
        <v>36.134689999999999</v>
      </c>
      <c r="F11" s="7">
        <v>23.122669999999999</v>
      </c>
      <c r="G11" s="7">
        <v>21.8032</v>
      </c>
      <c r="H11" s="7">
        <v>21.113285119601482</v>
      </c>
      <c r="I11" s="7">
        <v>23.1</v>
      </c>
      <c r="J11" s="7">
        <v>19.70055</v>
      </c>
      <c r="K11" s="7">
        <v>22.43845</v>
      </c>
      <c r="L11" s="7">
        <v>17.721710000000002</v>
      </c>
      <c r="M11" s="7">
        <v>17.678311658206788</v>
      </c>
      <c r="N11" s="7">
        <v>19.735123303455431</v>
      </c>
      <c r="O11" s="7">
        <v>19.742787404917202</v>
      </c>
      <c r="P11" s="7">
        <v>20.407714108492961</v>
      </c>
      <c r="Q11" s="7">
        <v>19.059813243393375</v>
      </c>
      <c r="R11" s="7">
        <v>15.649896302572468</v>
      </c>
    </row>
    <row r="12" spans="1:18" ht="11.25" customHeight="1" x14ac:dyDescent="0.25">
      <c r="A12" s="52" t="s">
        <v>268</v>
      </c>
      <c r="B12" s="53" t="s">
        <v>267</v>
      </c>
      <c r="C12" s="6">
        <v>49.011437739282876</v>
      </c>
      <c r="D12" s="6">
        <v>40.832470000000001</v>
      </c>
      <c r="E12" s="6">
        <v>36.134689999999999</v>
      </c>
      <c r="F12" s="6">
        <v>23.122669999999999</v>
      </c>
      <c r="G12" s="6">
        <v>21.8032</v>
      </c>
      <c r="H12" s="6">
        <v>21.113285119601482</v>
      </c>
      <c r="I12" s="6">
        <v>23.1</v>
      </c>
      <c r="J12" s="6">
        <v>19.70055</v>
      </c>
      <c r="K12" s="6">
        <v>22.43845</v>
      </c>
      <c r="L12" s="6">
        <v>17.721710000000002</v>
      </c>
      <c r="M12" s="6">
        <v>17.678311658206788</v>
      </c>
      <c r="N12" s="6">
        <v>19.735123303455431</v>
      </c>
      <c r="O12" s="6">
        <v>19.742787404917202</v>
      </c>
      <c r="P12" s="6">
        <v>20.407714108492961</v>
      </c>
      <c r="Q12" s="6">
        <v>19.059813243393375</v>
      </c>
      <c r="R12" s="6">
        <v>15.649896302572468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1.6482154181613975</v>
      </c>
      <c r="D15" s="4">
        <v>1.4029900000000004</v>
      </c>
      <c r="E15" s="4">
        <v>0.5004900000000001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3.9545324012311331</v>
      </c>
      <c r="N15" s="4">
        <v>6.9964867085083231</v>
      </c>
      <c r="O15" s="4">
        <v>6.5486577960498042</v>
      </c>
      <c r="P15" s="4">
        <v>6.9877873329165734</v>
      </c>
      <c r="Q15" s="4">
        <v>6.4966031526622654</v>
      </c>
      <c r="R15" s="4">
        <v>5.2025278686236387</v>
      </c>
    </row>
    <row r="16" spans="1:18" ht="11.25" customHeight="1" x14ac:dyDescent="0.25">
      <c r="A16" s="50" t="s">
        <v>260</v>
      </c>
      <c r="B16" s="51" t="s">
        <v>259</v>
      </c>
      <c r="C16" s="7">
        <v>1.6482154181613975</v>
      </c>
      <c r="D16" s="7">
        <v>1.4029900000000004</v>
      </c>
      <c r="E16" s="7">
        <v>0.5004900000000001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3.9545324012311331</v>
      </c>
      <c r="N16" s="7">
        <v>6.9964867085083231</v>
      </c>
      <c r="O16" s="7">
        <v>6.5486577960498042</v>
      </c>
      <c r="P16" s="7">
        <v>6.9877873329165734</v>
      </c>
      <c r="Q16" s="7">
        <v>6.4966031526622654</v>
      </c>
      <c r="R16" s="7">
        <v>5.2025278686236387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270.8970752464424</v>
      </c>
      <c r="D21" s="5">
        <v>214.50079000000002</v>
      </c>
      <c r="E21" s="5">
        <v>140.73619999999988</v>
      </c>
      <c r="F21" s="5">
        <v>192.47909999999953</v>
      </c>
      <c r="G21" s="5">
        <v>199.62322</v>
      </c>
      <c r="H21" s="5">
        <v>219.16374827582743</v>
      </c>
      <c r="I21" s="5">
        <v>261.40964999999989</v>
      </c>
      <c r="J21" s="5">
        <v>178.81255000000002</v>
      </c>
      <c r="K21" s="5">
        <v>177.11473000000015</v>
      </c>
      <c r="L21" s="5">
        <v>153.78558999999987</v>
      </c>
      <c r="M21" s="5">
        <v>127.16433358045138</v>
      </c>
      <c r="N21" s="5">
        <v>114.94203219035919</v>
      </c>
      <c r="O21" s="5">
        <v>105.91825956425173</v>
      </c>
      <c r="P21" s="5">
        <v>116.84472680091619</v>
      </c>
      <c r="Q21" s="5">
        <v>111.27653205720965</v>
      </c>
      <c r="R21" s="5">
        <v>94.082255236231944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270.8970752464424</v>
      </c>
      <c r="D30" s="4">
        <v>214.50079000000002</v>
      </c>
      <c r="E30" s="4">
        <v>140.73619999999988</v>
      </c>
      <c r="F30" s="4">
        <v>192.47909999999953</v>
      </c>
      <c r="G30" s="4">
        <v>199.62322</v>
      </c>
      <c r="H30" s="4">
        <v>219.16374827582743</v>
      </c>
      <c r="I30" s="4">
        <v>261.40964999999989</v>
      </c>
      <c r="J30" s="4">
        <v>178.81255000000002</v>
      </c>
      <c r="K30" s="4">
        <v>177.11473000000015</v>
      </c>
      <c r="L30" s="4">
        <v>153.78558999999987</v>
      </c>
      <c r="M30" s="4">
        <v>127.16433358045138</v>
      </c>
      <c r="N30" s="4">
        <v>114.94203219035919</v>
      </c>
      <c r="O30" s="4">
        <v>105.91825956425173</v>
      </c>
      <c r="P30" s="4">
        <v>116.84472680091619</v>
      </c>
      <c r="Q30" s="4">
        <v>111.27653205720965</v>
      </c>
      <c r="R30" s="4">
        <v>94.082255236231944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13.184363368462144</v>
      </c>
      <c r="D34" s="7">
        <v>13.200680000000164</v>
      </c>
      <c r="E34" s="7">
        <v>10.993989999999725</v>
      </c>
      <c r="F34" s="7">
        <v>20.900289999999515</v>
      </c>
      <c r="G34" s="7">
        <v>20.902669999999997</v>
      </c>
      <c r="H34" s="7">
        <v>27.467545614576835</v>
      </c>
      <c r="I34" s="7">
        <v>34.1</v>
      </c>
      <c r="J34" s="7">
        <v>19.801570000000002</v>
      </c>
      <c r="K34" s="7">
        <v>23.09953999999999</v>
      </c>
      <c r="L34" s="7">
        <v>20.89928999999999</v>
      </c>
      <c r="M34" s="7">
        <v>21.9975346010294</v>
      </c>
      <c r="N34" s="7">
        <v>25.300447068279542</v>
      </c>
      <c r="O34" s="7">
        <v>24.194961486559873</v>
      </c>
      <c r="P34" s="7">
        <v>23.09542508382836</v>
      </c>
      <c r="Q34" s="7">
        <v>24.195205230074066</v>
      </c>
      <c r="R34" s="7">
        <v>20.898736592878691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1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165.99540148867868</v>
      </c>
      <c r="D43" s="7">
        <v>123.00227999999993</v>
      </c>
      <c r="E43" s="7">
        <v>81.952840000000151</v>
      </c>
      <c r="F43" s="7">
        <v>111.70281</v>
      </c>
      <c r="G43" s="7">
        <v>102.50747000000001</v>
      </c>
      <c r="H43" s="7">
        <v>113.73885587169912</v>
      </c>
      <c r="I43" s="7">
        <v>136.30868999999984</v>
      </c>
      <c r="J43" s="7">
        <v>103.80863999999997</v>
      </c>
      <c r="K43" s="7">
        <v>100.70987000000014</v>
      </c>
      <c r="L43" s="7">
        <v>83.395859999999857</v>
      </c>
      <c r="M43" s="7">
        <v>73.255815830710617</v>
      </c>
      <c r="N43" s="7">
        <v>61.049133098799985</v>
      </c>
      <c r="O43" s="7">
        <v>55.960889040189841</v>
      </c>
      <c r="P43" s="7">
        <v>52.903658224250648</v>
      </c>
      <c r="Q43" s="7">
        <v>45.7874767123335</v>
      </c>
      <c r="R43" s="7">
        <v>45.785421864969749</v>
      </c>
    </row>
    <row r="44" spans="1:18" ht="11.25" customHeight="1" x14ac:dyDescent="0.25">
      <c r="A44" s="50" t="s">
        <v>205</v>
      </c>
      <c r="B44" s="51" t="s">
        <v>204</v>
      </c>
      <c r="C44" s="7">
        <v>91.717310389301545</v>
      </c>
      <c r="D44" s="7">
        <v>78.29782999999999</v>
      </c>
      <c r="E44" s="7">
        <v>47.789369999999991</v>
      </c>
      <c r="F44" s="7">
        <v>39.198979999999999</v>
      </c>
      <c r="G44" s="7">
        <v>44.900910000000003</v>
      </c>
      <c r="H44" s="7">
        <v>42.036686154207359</v>
      </c>
      <c r="I44" s="7">
        <v>41.1</v>
      </c>
      <c r="J44" s="7">
        <v>16.20045</v>
      </c>
      <c r="K44" s="7">
        <v>14.299520000000001</v>
      </c>
      <c r="L44" s="7">
        <v>15.298679999999999</v>
      </c>
      <c r="M44" s="7">
        <v>7.6431046789371848</v>
      </c>
      <c r="N44" s="7">
        <v>6.6877150790282052</v>
      </c>
      <c r="O44" s="7">
        <v>7.6432149989077969</v>
      </c>
      <c r="P44" s="7">
        <v>6.6876514204004751</v>
      </c>
      <c r="Q44" s="7">
        <v>5.7323307693812264</v>
      </c>
      <c r="R44" s="7">
        <v>2.8661360389002715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20.677019999999999</v>
      </c>
      <c r="G45" s="7">
        <v>31.312169999999998</v>
      </c>
      <c r="H45" s="7">
        <v>35.920660635344092</v>
      </c>
      <c r="I45" s="7">
        <v>48.900959999999998</v>
      </c>
      <c r="J45" s="7">
        <v>39.001890000000003</v>
      </c>
      <c r="K45" s="7">
        <v>39.005800000000001</v>
      </c>
      <c r="L45" s="7">
        <v>34.191760000000002</v>
      </c>
      <c r="M45" s="7">
        <v>24.267878469774185</v>
      </c>
      <c r="N45" s="7">
        <v>21.904736944251471</v>
      </c>
      <c r="O45" s="7">
        <v>18.119194038594202</v>
      </c>
      <c r="P45" s="7">
        <v>34.157992072436706</v>
      </c>
      <c r="Q45" s="7">
        <v>35.561519345420848</v>
      </c>
      <c r="R45" s="7">
        <v>24.531960739483225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20.677019999999999</v>
      </c>
      <c r="G49" s="6">
        <v>31.312169999999998</v>
      </c>
      <c r="H49" s="6">
        <v>35.920660635344092</v>
      </c>
      <c r="I49" s="6">
        <v>48.900959999999998</v>
      </c>
      <c r="J49" s="6">
        <v>39.001890000000003</v>
      </c>
      <c r="K49" s="6">
        <v>39.005800000000001</v>
      </c>
      <c r="L49" s="6">
        <v>34.191760000000002</v>
      </c>
      <c r="M49" s="6">
        <v>24.267878469774185</v>
      </c>
      <c r="N49" s="6">
        <v>21.904736944251471</v>
      </c>
      <c r="O49" s="6">
        <v>18.119194038594202</v>
      </c>
      <c r="P49" s="6">
        <v>34.157992072436706</v>
      </c>
      <c r="Q49" s="6">
        <v>35.561519345420848</v>
      </c>
      <c r="R49" s="6">
        <v>24.531960739483225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491.55904075721082</v>
      </c>
      <c r="D52" s="5">
        <v>457.66083999999989</v>
      </c>
      <c r="E52" s="5">
        <v>430.60064</v>
      </c>
      <c r="F52" s="5">
        <v>498.95870000000002</v>
      </c>
      <c r="G52" s="5">
        <v>510.65941000000004</v>
      </c>
      <c r="H52" s="5">
        <v>540.80575009061874</v>
      </c>
      <c r="I52" s="5">
        <v>549.91631999999993</v>
      </c>
      <c r="J52" s="5">
        <v>548.33564999999987</v>
      </c>
      <c r="K52" s="5">
        <v>526.13586999999995</v>
      </c>
      <c r="L52" s="5">
        <v>449.05590000000012</v>
      </c>
      <c r="M52" s="5">
        <v>483.02858425484277</v>
      </c>
      <c r="N52" s="5">
        <v>425.41571536855292</v>
      </c>
      <c r="O52" s="5">
        <v>416.20954497501486</v>
      </c>
      <c r="P52" s="5">
        <v>393.59282946758606</v>
      </c>
      <c r="Q52" s="5">
        <v>391.60969815674287</v>
      </c>
      <c r="R52" s="5">
        <v>402.23740120733794</v>
      </c>
    </row>
    <row r="53" spans="1:18" ht="11.25" customHeight="1" x14ac:dyDescent="0.25">
      <c r="A53" s="48" t="s">
        <v>187</v>
      </c>
      <c r="B53" s="49" t="s">
        <v>186</v>
      </c>
      <c r="C53" s="4">
        <v>491.55904075721082</v>
      </c>
      <c r="D53" s="4">
        <v>457.66083999999989</v>
      </c>
      <c r="E53" s="4">
        <v>430.60064</v>
      </c>
      <c r="F53" s="4">
        <v>498.95870000000002</v>
      </c>
      <c r="G53" s="4">
        <v>510.65941000000004</v>
      </c>
      <c r="H53" s="4">
        <v>540.80575009061874</v>
      </c>
      <c r="I53" s="4">
        <v>549.91631999999993</v>
      </c>
      <c r="J53" s="4">
        <v>548.33564999999987</v>
      </c>
      <c r="K53" s="4">
        <v>526.13586999999995</v>
      </c>
      <c r="L53" s="4">
        <v>449.05590000000012</v>
      </c>
      <c r="M53" s="4">
        <v>483.02858425484277</v>
      </c>
      <c r="N53" s="4">
        <v>425.41571536855292</v>
      </c>
      <c r="O53" s="4">
        <v>416.20954497501486</v>
      </c>
      <c r="P53" s="4">
        <v>393.59282946758606</v>
      </c>
      <c r="Q53" s="4">
        <v>391.60969815674287</v>
      </c>
      <c r="R53" s="4">
        <v>402.23740120733794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26.273048629024601</v>
      </c>
      <c r="D60" s="5">
        <v>26.50594000000001</v>
      </c>
      <c r="E60" s="5">
        <v>24.80646999999999</v>
      </c>
      <c r="F60" s="5">
        <v>57.797839999999979</v>
      </c>
      <c r="G60" s="5">
        <v>53.005030000000005</v>
      </c>
      <c r="H60" s="5">
        <v>61.908282104023044</v>
      </c>
      <c r="I60" s="5">
        <v>58.36925999999999</v>
      </c>
      <c r="J60" s="5">
        <v>59.523449999999983</v>
      </c>
      <c r="K60" s="5">
        <v>68.50039000000001</v>
      </c>
      <c r="L60" s="5">
        <v>56.478349999999992</v>
      </c>
      <c r="M60" s="5">
        <v>53.71716779319226</v>
      </c>
      <c r="N60" s="5">
        <v>58.326950148923608</v>
      </c>
      <c r="O60" s="5">
        <v>54.694433817310284</v>
      </c>
      <c r="P60" s="5">
        <v>51.877328747491958</v>
      </c>
      <c r="Q60" s="5">
        <v>48.557370784369795</v>
      </c>
      <c r="R60" s="5">
        <v>49.130100224323741</v>
      </c>
    </row>
    <row r="61" spans="1:18" ht="11.25" customHeight="1" x14ac:dyDescent="0.25">
      <c r="A61" s="46" t="s">
        <v>171</v>
      </c>
      <c r="B61" s="47" t="s">
        <v>170</v>
      </c>
      <c r="C61" s="5">
        <v>74.711392421285154</v>
      </c>
      <c r="D61" s="5">
        <v>63.99939999999998</v>
      </c>
      <c r="E61" s="5">
        <v>70.100999999999999</v>
      </c>
      <c r="F61" s="5">
        <v>97.295970000000011</v>
      </c>
      <c r="G61" s="5">
        <v>103.61230000000006</v>
      </c>
      <c r="H61" s="5">
        <v>113.04516123573649</v>
      </c>
      <c r="I61" s="5">
        <v>94.877530000000064</v>
      </c>
      <c r="J61" s="5">
        <v>81.306519999999992</v>
      </c>
      <c r="K61" s="5">
        <v>74.90055000000001</v>
      </c>
      <c r="L61" s="5">
        <v>60.894759999999991</v>
      </c>
      <c r="M61" s="5">
        <v>67.878870619173114</v>
      </c>
      <c r="N61" s="5">
        <v>57.803680970970028</v>
      </c>
      <c r="O61" s="5">
        <v>46.097686829650399</v>
      </c>
      <c r="P61" s="5">
        <v>54.958144725700322</v>
      </c>
      <c r="Q61" s="5">
        <v>78.197702877992668</v>
      </c>
      <c r="R61" s="5">
        <v>75.020147610935211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74.711392421285154</v>
      </c>
      <c r="D68" s="4">
        <v>63.99939999999998</v>
      </c>
      <c r="E68" s="4">
        <v>70.100999999999999</v>
      </c>
      <c r="F68" s="4">
        <v>97.295970000000011</v>
      </c>
      <c r="G68" s="4">
        <v>103.61230000000006</v>
      </c>
      <c r="H68" s="4">
        <v>113.04516123573649</v>
      </c>
      <c r="I68" s="4">
        <v>94.877530000000064</v>
      </c>
      <c r="J68" s="4">
        <v>81.306519999999992</v>
      </c>
      <c r="K68" s="4">
        <v>74.90055000000001</v>
      </c>
      <c r="L68" s="4">
        <v>60.894759999999991</v>
      </c>
      <c r="M68" s="4">
        <v>67.878870619173114</v>
      </c>
      <c r="N68" s="4">
        <v>57.803680970970028</v>
      </c>
      <c r="O68" s="4">
        <v>46.097686829650399</v>
      </c>
      <c r="P68" s="4">
        <v>54.958144725700322</v>
      </c>
      <c r="Q68" s="4">
        <v>78.197702877992668</v>
      </c>
      <c r="R68" s="4">
        <v>75.020147610935211</v>
      </c>
    </row>
    <row r="69" spans="1:18" ht="11.25" customHeight="1" x14ac:dyDescent="0.25">
      <c r="A69" s="50" t="s">
        <v>155</v>
      </c>
      <c r="B69" s="51" t="s">
        <v>154</v>
      </c>
      <c r="C69" s="7">
        <v>74.711392421285154</v>
      </c>
      <c r="D69" s="7">
        <v>63.99939999999998</v>
      </c>
      <c r="E69" s="7">
        <v>70.100999999999999</v>
      </c>
      <c r="F69" s="7">
        <v>97.295970000000011</v>
      </c>
      <c r="G69" s="7">
        <v>103.61230000000006</v>
      </c>
      <c r="H69" s="7">
        <v>113.04516123573649</v>
      </c>
      <c r="I69" s="7">
        <v>94.877530000000064</v>
      </c>
      <c r="J69" s="7">
        <v>81.306519999999992</v>
      </c>
      <c r="K69" s="7">
        <v>74.90055000000001</v>
      </c>
      <c r="L69" s="7">
        <v>60.694779999999987</v>
      </c>
      <c r="M69" s="7">
        <v>67.616144447515182</v>
      </c>
      <c r="N69" s="7">
        <v>57.493165489064715</v>
      </c>
      <c r="O69" s="7">
        <v>45.76329884314049</v>
      </c>
      <c r="P69" s="7">
        <v>54.623762271915105</v>
      </c>
      <c r="Q69" s="7">
        <v>77.839436065784398</v>
      </c>
      <c r="R69" s="7">
        <v>74.661884944388973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0.19998000000000005</v>
      </c>
      <c r="M71" s="7">
        <v>0.26272617165793788</v>
      </c>
      <c r="N71" s="7">
        <v>0.31051548190530287</v>
      </c>
      <c r="O71" s="7">
        <v>0.33438798650991375</v>
      </c>
      <c r="P71" s="7">
        <v>0.33438245378522158</v>
      </c>
      <c r="Q71" s="7">
        <v>0.35826681220827039</v>
      </c>
      <c r="R71" s="7">
        <v>0.35826266654623673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475.41394403648638</v>
      </c>
      <c r="D79" s="5">
        <v>488.79539999999992</v>
      </c>
      <c r="E79" s="5">
        <v>501.00288999999998</v>
      </c>
      <c r="F79" s="5">
        <v>566.48663999999997</v>
      </c>
      <c r="G79" s="5">
        <v>580.90050999999994</v>
      </c>
      <c r="H79" s="5">
        <v>616.67561950187201</v>
      </c>
      <c r="I79" s="5">
        <v>639.7565199999998</v>
      </c>
      <c r="J79" s="5">
        <v>642.13616000000002</v>
      </c>
      <c r="K79" s="5">
        <v>542.60337000000004</v>
      </c>
      <c r="L79" s="5">
        <v>426.97645</v>
      </c>
      <c r="M79" s="5">
        <v>471.79929380069171</v>
      </c>
      <c r="N79" s="5">
        <v>504.21755837722645</v>
      </c>
      <c r="O79" s="5">
        <v>509.19818024376673</v>
      </c>
      <c r="P79" s="5">
        <v>505.43050663670488</v>
      </c>
      <c r="Q79" s="5">
        <v>520.80083170155342</v>
      </c>
      <c r="R79" s="5">
        <v>533.01335216637381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5.4</v>
      </c>
      <c r="G80" s="5">
        <v>9.7002000000000006</v>
      </c>
      <c r="H80" s="5">
        <v>12.324506757740998</v>
      </c>
      <c r="I80" s="5">
        <v>15.5</v>
      </c>
      <c r="J80" s="5">
        <v>12.200340000000001</v>
      </c>
      <c r="K80" s="5">
        <v>14.1</v>
      </c>
      <c r="L80" s="5">
        <v>19.199839999999998</v>
      </c>
      <c r="M80" s="5">
        <v>22.78600582408145</v>
      </c>
      <c r="N80" s="5">
        <v>23.048518170134713</v>
      </c>
      <c r="O80" s="5">
        <v>24.29062768701629</v>
      </c>
      <c r="P80" s="5">
        <v>27.299948476849149</v>
      </c>
      <c r="Q80" s="5">
        <v>35.540083775979525</v>
      </c>
      <c r="R80" s="5">
        <v>35.157935410510021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5.4</v>
      </c>
      <c r="G81" s="4">
        <v>9.7002000000000006</v>
      </c>
      <c r="H81" s="4">
        <v>12.324506757740998</v>
      </c>
      <c r="I81" s="4">
        <v>15.5</v>
      </c>
      <c r="J81" s="4">
        <v>12.200340000000001</v>
      </c>
      <c r="K81" s="4">
        <v>14.1</v>
      </c>
      <c r="L81" s="4">
        <v>19.199839999999998</v>
      </c>
      <c r="M81" s="4">
        <v>22.78600582408145</v>
      </c>
      <c r="N81" s="4">
        <v>23.048518170134713</v>
      </c>
      <c r="O81" s="4">
        <v>24.29062768701629</v>
      </c>
      <c r="P81" s="4">
        <v>27.299948476849149</v>
      </c>
      <c r="Q81" s="4">
        <v>35.540083775979525</v>
      </c>
      <c r="R81" s="4">
        <v>35.157935410510021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167.36385694240175</v>
      </c>
      <c r="D2" s="45">
        <v>149.39338000000004</v>
      </c>
      <c r="E2" s="45">
        <v>136.96041999999989</v>
      </c>
      <c r="F2" s="45">
        <v>131.71622999999951</v>
      </c>
      <c r="G2" s="45">
        <v>132.19236000000009</v>
      </c>
      <c r="H2" s="45">
        <v>154.29992366389951</v>
      </c>
      <c r="I2" s="45">
        <v>161.10109999999978</v>
      </c>
      <c r="J2" s="45">
        <v>136.79812999999993</v>
      </c>
      <c r="K2" s="45">
        <v>150.47790999999984</v>
      </c>
      <c r="L2" s="45">
        <v>118.22005999999996</v>
      </c>
      <c r="M2" s="45">
        <v>147.58335311833048</v>
      </c>
      <c r="N2" s="45">
        <v>142.81219301897232</v>
      </c>
      <c r="O2" s="45">
        <v>149.23579703064246</v>
      </c>
      <c r="P2" s="45">
        <v>147.50538414773416</v>
      </c>
      <c r="Q2" s="45">
        <v>143.90635006013903</v>
      </c>
      <c r="R2" s="45">
        <v>143.07269704016511</v>
      </c>
    </row>
    <row r="3" spans="1:22" ht="11.25" customHeight="1" x14ac:dyDescent="0.25">
      <c r="A3" s="46" t="s">
        <v>286</v>
      </c>
      <c r="B3" s="47" t="s">
        <v>285</v>
      </c>
      <c r="C3" s="5">
        <v>25.865900710607232</v>
      </c>
      <c r="D3" s="5">
        <v>2.7021999999999977</v>
      </c>
      <c r="E3" s="5">
        <v>3.4031900000000022</v>
      </c>
      <c r="F3" s="5">
        <v>4.0864399999999996</v>
      </c>
      <c r="G3" s="5">
        <v>0</v>
      </c>
      <c r="H3" s="5">
        <v>5.4512909671480294</v>
      </c>
      <c r="I3" s="5">
        <v>7.4679600000000015</v>
      </c>
      <c r="J3" s="5">
        <v>6.1017100000000006</v>
      </c>
      <c r="K3" s="5">
        <v>6.7797999999999998</v>
      </c>
      <c r="L3" s="5">
        <v>3.4120200000000001</v>
      </c>
      <c r="M3" s="5">
        <v>5.4399348604104389</v>
      </c>
      <c r="N3" s="5">
        <v>6.116994333601049</v>
      </c>
      <c r="O3" s="5">
        <v>5.449582964069144</v>
      </c>
      <c r="P3" s="5">
        <v>5.4420570955981216</v>
      </c>
      <c r="Q3" s="5">
        <v>6.1144263036449882</v>
      </c>
      <c r="R3" s="5">
        <v>5.4471385378273816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25.865900710607232</v>
      </c>
      <c r="D4" s="4">
        <v>2.7021999999999977</v>
      </c>
      <c r="E4" s="4">
        <v>3.4031900000000022</v>
      </c>
      <c r="F4" s="4">
        <v>4.0864399999999996</v>
      </c>
      <c r="G4" s="4">
        <v>0</v>
      </c>
      <c r="H4" s="4">
        <v>5.4512909671480294</v>
      </c>
      <c r="I4" s="4">
        <v>7.4679600000000015</v>
      </c>
      <c r="J4" s="4">
        <v>6.1017100000000006</v>
      </c>
      <c r="K4" s="4">
        <v>6.7797999999999998</v>
      </c>
      <c r="L4" s="4">
        <v>3.4120200000000001</v>
      </c>
      <c r="M4" s="4">
        <v>5.4399348604104389</v>
      </c>
      <c r="N4" s="4">
        <v>6.116994333601049</v>
      </c>
      <c r="O4" s="4">
        <v>5.449582964069144</v>
      </c>
      <c r="P4" s="4">
        <v>5.4420570955981216</v>
      </c>
      <c r="Q4" s="4">
        <v>6.1144263036449882</v>
      </c>
      <c r="R4" s="4">
        <v>5.4471385378273816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25.865900710607232</v>
      </c>
      <c r="D11" s="7">
        <v>2.7021999999999977</v>
      </c>
      <c r="E11" s="7">
        <v>3.4031900000000022</v>
      </c>
      <c r="F11" s="7">
        <v>4.0864399999999996</v>
      </c>
      <c r="G11" s="7">
        <v>0</v>
      </c>
      <c r="H11" s="7">
        <v>5.4512909671480294</v>
      </c>
      <c r="I11" s="7">
        <v>7.4679600000000015</v>
      </c>
      <c r="J11" s="7">
        <v>6.1017100000000006</v>
      </c>
      <c r="K11" s="7">
        <v>6.7797999999999998</v>
      </c>
      <c r="L11" s="7">
        <v>3.4120200000000001</v>
      </c>
      <c r="M11" s="7">
        <v>5.4399348604104389</v>
      </c>
      <c r="N11" s="7">
        <v>6.116994333601049</v>
      </c>
      <c r="O11" s="7">
        <v>5.449582964069144</v>
      </c>
      <c r="P11" s="7">
        <v>5.4420570955981216</v>
      </c>
      <c r="Q11" s="7">
        <v>6.1144263036449882</v>
      </c>
      <c r="R11" s="7">
        <v>5.4471385378273816</v>
      </c>
    </row>
    <row r="12" spans="1:22" ht="11.25" customHeight="1" x14ac:dyDescent="0.25">
      <c r="A12" s="52" t="s">
        <v>268</v>
      </c>
      <c r="B12" s="53" t="s">
        <v>267</v>
      </c>
      <c r="C12" s="6">
        <v>25.865900710607232</v>
      </c>
      <c r="D12" s="6">
        <v>2.7021999999999977</v>
      </c>
      <c r="E12" s="6">
        <v>3.4031900000000022</v>
      </c>
      <c r="F12" s="6">
        <v>4.0864399999999996</v>
      </c>
      <c r="G12" s="6">
        <v>0</v>
      </c>
      <c r="H12" s="6">
        <v>5.4512909671480294</v>
      </c>
      <c r="I12" s="6">
        <v>7.4679600000000015</v>
      </c>
      <c r="J12" s="6">
        <v>6.1017100000000006</v>
      </c>
      <c r="K12" s="6">
        <v>6.7797999999999998</v>
      </c>
      <c r="L12" s="6">
        <v>3.4120200000000001</v>
      </c>
      <c r="M12" s="6">
        <v>5.4399348604104389</v>
      </c>
      <c r="N12" s="6">
        <v>6.116994333601049</v>
      </c>
      <c r="O12" s="6">
        <v>5.449582964069144</v>
      </c>
      <c r="P12" s="6">
        <v>5.4420570955981216</v>
      </c>
      <c r="Q12" s="6">
        <v>6.1144263036449882</v>
      </c>
      <c r="R12" s="6">
        <v>5.4471385378273816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2.1258234282431001</v>
      </c>
      <c r="D21" s="5">
        <v>1.0976900000001617</v>
      </c>
      <c r="E21" s="5">
        <v>1.098969999999726</v>
      </c>
      <c r="F21" s="5">
        <v>1.1005199999995163</v>
      </c>
      <c r="G21" s="5">
        <v>1.101930000000003</v>
      </c>
      <c r="H21" s="5">
        <v>3.2242043832480185</v>
      </c>
      <c r="I21" s="5">
        <v>4.3025499999998544</v>
      </c>
      <c r="J21" s="5">
        <v>2.2043599999999977</v>
      </c>
      <c r="K21" s="5">
        <v>2.2019699999999922</v>
      </c>
      <c r="L21" s="5">
        <v>3.2017199999998596</v>
      </c>
      <c r="M21" s="5">
        <v>3.2264539771463348</v>
      </c>
      <c r="N21" s="5">
        <v>3.2263517004788653</v>
      </c>
      <c r="O21" s="5">
        <v>2.1992892578212455</v>
      </c>
      <c r="P21" s="5">
        <v>1.0991155409742106</v>
      </c>
      <c r="Q21" s="5">
        <v>1.0995526441929755</v>
      </c>
      <c r="R21" s="5">
        <v>1.0999008359570546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2.1258234282431001</v>
      </c>
      <c r="D30" s="4">
        <v>1.0976900000001617</v>
      </c>
      <c r="E30" s="4">
        <v>1.098969999999726</v>
      </c>
      <c r="F30" s="4">
        <v>1.1005199999995163</v>
      </c>
      <c r="G30" s="4">
        <v>1.101930000000003</v>
      </c>
      <c r="H30" s="4">
        <v>3.2242043832480185</v>
      </c>
      <c r="I30" s="4">
        <v>4.3025499999998544</v>
      </c>
      <c r="J30" s="4">
        <v>2.2043599999999977</v>
      </c>
      <c r="K30" s="4">
        <v>2.2019699999999922</v>
      </c>
      <c r="L30" s="4">
        <v>3.2017199999998596</v>
      </c>
      <c r="M30" s="4">
        <v>3.2264539771463348</v>
      </c>
      <c r="N30" s="4">
        <v>3.2263517004788653</v>
      </c>
      <c r="O30" s="4">
        <v>2.1992892578212455</v>
      </c>
      <c r="P30" s="4">
        <v>1.0991155409742106</v>
      </c>
      <c r="Q30" s="4">
        <v>1.0995526441929755</v>
      </c>
      <c r="R30" s="4">
        <v>1.0999008359570546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1.0987730057633396</v>
      </c>
      <c r="D34" s="7">
        <v>1.0976900000001617</v>
      </c>
      <c r="E34" s="7">
        <v>1.098969999999726</v>
      </c>
      <c r="F34" s="7">
        <v>1.1005199999995163</v>
      </c>
      <c r="G34" s="7">
        <v>1.101930000000003</v>
      </c>
      <c r="H34" s="7">
        <v>2.1973808414062539</v>
      </c>
      <c r="I34" s="7">
        <v>3.3026700000000062</v>
      </c>
      <c r="J34" s="7">
        <v>2.2043599999999977</v>
      </c>
      <c r="K34" s="7">
        <v>2.2019699999999922</v>
      </c>
      <c r="L34" s="7">
        <v>2.200889999999994</v>
      </c>
      <c r="M34" s="7">
        <v>2.1995149312639626</v>
      </c>
      <c r="N34" s="7">
        <v>2.1998930183464225</v>
      </c>
      <c r="O34" s="7">
        <v>2.1992892578212455</v>
      </c>
      <c r="P34" s="7">
        <v>1.0991155409742106</v>
      </c>
      <c r="Q34" s="7">
        <v>1.0995526441929755</v>
      </c>
      <c r="R34" s="7">
        <v>1.0999008359570546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1.0270504224797605</v>
      </c>
      <c r="D43" s="7">
        <v>0</v>
      </c>
      <c r="E43" s="7">
        <v>0</v>
      </c>
      <c r="F43" s="7">
        <v>0</v>
      </c>
      <c r="G43" s="7">
        <v>0</v>
      </c>
      <c r="H43" s="7">
        <v>1.0268235418417646</v>
      </c>
      <c r="I43" s="7">
        <v>0.99987999999984822</v>
      </c>
      <c r="J43" s="7">
        <v>0</v>
      </c>
      <c r="K43" s="7">
        <v>0</v>
      </c>
      <c r="L43" s="7">
        <v>1.0008299999998655</v>
      </c>
      <c r="M43" s="7">
        <v>1.0269390458823722</v>
      </c>
      <c r="N43" s="7">
        <v>1.0264586821324428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64.304310219626359</v>
      </c>
      <c r="D52" s="5">
        <v>65.719389999999919</v>
      </c>
      <c r="E52" s="5">
        <v>58.558550000000139</v>
      </c>
      <c r="F52" s="5">
        <v>65.897260000000074</v>
      </c>
      <c r="G52" s="5">
        <v>69.525350000000117</v>
      </c>
      <c r="H52" s="5">
        <v>76.407838194711815</v>
      </c>
      <c r="I52" s="5">
        <v>74.511930000000007</v>
      </c>
      <c r="J52" s="5">
        <v>72.502219999999966</v>
      </c>
      <c r="K52" s="5">
        <v>72.722419999999886</v>
      </c>
      <c r="L52" s="5">
        <v>57.105200000000139</v>
      </c>
      <c r="M52" s="5">
        <v>71.92154508987295</v>
      </c>
      <c r="N52" s="5">
        <v>67.786403480609295</v>
      </c>
      <c r="O52" s="5">
        <v>72.226499865630331</v>
      </c>
      <c r="P52" s="5">
        <v>72.988901506365607</v>
      </c>
      <c r="Q52" s="5">
        <v>69.943208757968705</v>
      </c>
      <c r="R52" s="5">
        <v>70.034034206845945</v>
      </c>
    </row>
    <row r="53" spans="1:18" ht="11.25" customHeight="1" x14ac:dyDescent="0.25">
      <c r="A53" s="48" t="s">
        <v>187</v>
      </c>
      <c r="B53" s="49" t="s">
        <v>186</v>
      </c>
      <c r="C53" s="4">
        <v>64.304310219626359</v>
      </c>
      <c r="D53" s="4">
        <v>65.719389999999919</v>
      </c>
      <c r="E53" s="4">
        <v>58.558550000000139</v>
      </c>
      <c r="F53" s="4">
        <v>65.897260000000074</v>
      </c>
      <c r="G53" s="4">
        <v>69.525350000000117</v>
      </c>
      <c r="H53" s="4">
        <v>76.407838194711815</v>
      </c>
      <c r="I53" s="4">
        <v>74.511930000000007</v>
      </c>
      <c r="J53" s="4">
        <v>72.502219999999966</v>
      </c>
      <c r="K53" s="4">
        <v>72.722419999999886</v>
      </c>
      <c r="L53" s="4">
        <v>57.105200000000139</v>
      </c>
      <c r="M53" s="4">
        <v>71.92154508987295</v>
      </c>
      <c r="N53" s="4">
        <v>67.786403480609295</v>
      </c>
      <c r="O53" s="4">
        <v>72.226499865630331</v>
      </c>
      <c r="P53" s="4">
        <v>72.988901506365607</v>
      </c>
      <c r="Q53" s="4">
        <v>69.943208757968705</v>
      </c>
      <c r="R53" s="4">
        <v>70.034034206845945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5.2179699999999798</v>
      </c>
      <c r="G60" s="5">
        <v>5.0111200000000053</v>
      </c>
      <c r="H60" s="5">
        <v>4.729087188881671</v>
      </c>
      <c r="I60" s="5">
        <v>4.3971500000000034</v>
      </c>
      <c r="J60" s="5">
        <v>4.301339999999982</v>
      </c>
      <c r="K60" s="5">
        <v>2.9001200000000154</v>
      </c>
      <c r="L60" s="5">
        <v>3.9062099999999873</v>
      </c>
      <c r="M60" s="5">
        <v>3.5350297529364028</v>
      </c>
      <c r="N60" s="5">
        <v>3.0811895643285325</v>
      </c>
      <c r="O60" s="5">
        <v>3.3199070915788838</v>
      </c>
      <c r="P60" s="5">
        <v>1.8630423851603979</v>
      </c>
      <c r="Q60" s="5">
        <v>1.5762089689981096</v>
      </c>
      <c r="R60" s="5">
        <v>1.1464237067910119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75.067822583925079</v>
      </c>
      <c r="D79" s="5">
        <v>79.874099999999942</v>
      </c>
      <c r="E79" s="5">
        <v>73.899710000000027</v>
      </c>
      <c r="F79" s="5">
        <v>55.414039999999943</v>
      </c>
      <c r="G79" s="5">
        <v>56.553959999999961</v>
      </c>
      <c r="H79" s="5">
        <v>64.487502929909965</v>
      </c>
      <c r="I79" s="5">
        <v>70.421509999999898</v>
      </c>
      <c r="J79" s="5">
        <v>51.688499999999976</v>
      </c>
      <c r="K79" s="5">
        <v>65.873599999999954</v>
      </c>
      <c r="L79" s="5">
        <v>50.59490999999997</v>
      </c>
      <c r="M79" s="5">
        <v>63.460389437964352</v>
      </c>
      <c r="N79" s="5">
        <v>62.601253939954574</v>
      </c>
      <c r="O79" s="5">
        <v>66.040517851542859</v>
      </c>
      <c r="P79" s="5">
        <v>66.112267619635816</v>
      </c>
      <c r="Q79" s="5">
        <v>65.172953385334267</v>
      </c>
      <c r="R79" s="5">
        <v>65.345199752743724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167.36385694240175</v>
      </c>
      <c r="D2" s="45">
        <v>149.39338000000004</v>
      </c>
      <c r="E2" s="45">
        <v>136.96041999999989</v>
      </c>
      <c r="F2" s="45">
        <v>131.71622999999951</v>
      </c>
      <c r="G2" s="45">
        <v>132.19236000000009</v>
      </c>
      <c r="H2" s="45">
        <v>154.29992366389951</v>
      </c>
      <c r="I2" s="45">
        <v>161.10109999999978</v>
      </c>
      <c r="J2" s="45">
        <v>136.79812999999993</v>
      </c>
      <c r="K2" s="45">
        <v>150.47790999999984</v>
      </c>
      <c r="L2" s="45">
        <v>118.22005999999996</v>
      </c>
      <c r="M2" s="45">
        <v>147.58335311833048</v>
      </c>
      <c r="N2" s="45">
        <v>142.81219301897232</v>
      </c>
      <c r="O2" s="45">
        <v>149.23579703064246</v>
      </c>
      <c r="P2" s="45">
        <v>147.50538414773416</v>
      </c>
      <c r="Q2" s="45">
        <v>143.90635006013903</v>
      </c>
      <c r="R2" s="45">
        <v>143.07269704016511</v>
      </c>
    </row>
    <row r="3" spans="1:18" ht="11.25" customHeight="1" x14ac:dyDescent="0.25">
      <c r="A3" s="46" t="s">
        <v>286</v>
      </c>
      <c r="B3" s="47" t="s">
        <v>285</v>
      </c>
      <c r="C3" s="5">
        <v>25.865900710607232</v>
      </c>
      <c r="D3" s="5">
        <v>2.7021999999999977</v>
      </c>
      <c r="E3" s="5">
        <v>3.4031900000000022</v>
      </c>
      <c r="F3" s="5">
        <v>4.0864399999999996</v>
      </c>
      <c r="G3" s="5">
        <v>0</v>
      </c>
      <c r="H3" s="5">
        <v>5.4512909671480294</v>
      </c>
      <c r="I3" s="5">
        <v>7.4679600000000015</v>
      </c>
      <c r="J3" s="5">
        <v>6.1017100000000006</v>
      </c>
      <c r="K3" s="5">
        <v>6.7797999999999998</v>
      </c>
      <c r="L3" s="5">
        <v>3.4120200000000001</v>
      </c>
      <c r="M3" s="5">
        <v>5.4399348604104389</v>
      </c>
      <c r="N3" s="5">
        <v>6.116994333601049</v>
      </c>
      <c r="O3" s="5">
        <v>5.449582964069144</v>
      </c>
      <c r="P3" s="5">
        <v>5.4420570955981216</v>
      </c>
      <c r="Q3" s="5">
        <v>6.1144263036449882</v>
      </c>
      <c r="R3" s="5">
        <v>5.4471385378273816</v>
      </c>
    </row>
    <row r="4" spans="1:18" ht="11.25" customHeight="1" x14ac:dyDescent="0.25">
      <c r="A4" s="48" t="s">
        <v>284</v>
      </c>
      <c r="B4" s="49" t="s">
        <v>283</v>
      </c>
      <c r="C4" s="4">
        <v>25.865900710607232</v>
      </c>
      <c r="D4" s="4">
        <v>2.7021999999999977</v>
      </c>
      <c r="E4" s="4">
        <v>3.4031900000000022</v>
      </c>
      <c r="F4" s="4">
        <v>4.0864399999999996</v>
      </c>
      <c r="G4" s="4">
        <v>0</v>
      </c>
      <c r="H4" s="4">
        <v>5.4512909671480294</v>
      </c>
      <c r="I4" s="4">
        <v>7.4679600000000015</v>
      </c>
      <c r="J4" s="4">
        <v>6.1017100000000006</v>
      </c>
      <c r="K4" s="4">
        <v>6.7797999999999998</v>
      </c>
      <c r="L4" s="4">
        <v>3.4120200000000001</v>
      </c>
      <c r="M4" s="4">
        <v>5.4399348604104389</v>
      </c>
      <c r="N4" s="4">
        <v>6.116994333601049</v>
      </c>
      <c r="O4" s="4">
        <v>5.449582964069144</v>
      </c>
      <c r="P4" s="4">
        <v>5.4420570955981216</v>
      </c>
      <c r="Q4" s="4">
        <v>6.1144263036449882</v>
      </c>
      <c r="R4" s="4">
        <v>5.4471385378273816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25.865900710607232</v>
      </c>
      <c r="D11" s="7">
        <v>2.7021999999999977</v>
      </c>
      <c r="E11" s="7">
        <v>3.4031900000000022</v>
      </c>
      <c r="F11" s="7">
        <v>4.0864399999999996</v>
      </c>
      <c r="G11" s="7">
        <v>0</v>
      </c>
      <c r="H11" s="7">
        <v>5.4512909671480294</v>
      </c>
      <c r="I11" s="7">
        <v>7.4679600000000015</v>
      </c>
      <c r="J11" s="7">
        <v>6.1017100000000006</v>
      </c>
      <c r="K11" s="7">
        <v>6.7797999999999998</v>
      </c>
      <c r="L11" s="7">
        <v>3.4120200000000001</v>
      </c>
      <c r="M11" s="7">
        <v>5.4399348604104389</v>
      </c>
      <c r="N11" s="7">
        <v>6.116994333601049</v>
      </c>
      <c r="O11" s="7">
        <v>5.449582964069144</v>
      </c>
      <c r="P11" s="7">
        <v>5.4420570955981216</v>
      </c>
      <c r="Q11" s="7">
        <v>6.1144263036449882</v>
      </c>
      <c r="R11" s="7">
        <v>5.4471385378273816</v>
      </c>
    </row>
    <row r="12" spans="1:18" ht="11.25" customHeight="1" x14ac:dyDescent="0.25">
      <c r="A12" s="52" t="s">
        <v>268</v>
      </c>
      <c r="B12" s="53" t="s">
        <v>267</v>
      </c>
      <c r="C12" s="6">
        <v>25.865900710607232</v>
      </c>
      <c r="D12" s="6">
        <v>2.7021999999999977</v>
      </c>
      <c r="E12" s="6">
        <v>3.4031900000000022</v>
      </c>
      <c r="F12" s="6">
        <v>4.0864399999999996</v>
      </c>
      <c r="G12" s="6">
        <v>0</v>
      </c>
      <c r="H12" s="6">
        <v>5.4512909671480294</v>
      </c>
      <c r="I12" s="6">
        <v>7.4679600000000015</v>
      </c>
      <c r="J12" s="6">
        <v>6.1017100000000006</v>
      </c>
      <c r="K12" s="6">
        <v>6.7797999999999998</v>
      </c>
      <c r="L12" s="6">
        <v>3.4120200000000001</v>
      </c>
      <c r="M12" s="6">
        <v>5.4399348604104389</v>
      </c>
      <c r="N12" s="6">
        <v>6.116994333601049</v>
      </c>
      <c r="O12" s="6">
        <v>5.449582964069144</v>
      </c>
      <c r="P12" s="6">
        <v>5.4420570955981216</v>
      </c>
      <c r="Q12" s="6">
        <v>6.1144263036449882</v>
      </c>
      <c r="R12" s="6">
        <v>5.4471385378273816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2.1258234282431001</v>
      </c>
      <c r="D21" s="5">
        <v>1.0976900000001617</v>
      </c>
      <c r="E21" s="5">
        <v>1.098969999999726</v>
      </c>
      <c r="F21" s="5">
        <v>1.1005199999995163</v>
      </c>
      <c r="G21" s="5">
        <v>1.101930000000003</v>
      </c>
      <c r="H21" s="5">
        <v>3.2242043832480185</v>
      </c>
      <c r="I21" s="5">
        <v>4.3025499999998544</v>
      </c>
      <c r="J21" s="5">
        <v>2.2043599999999977</v>
      </c>
      <c r="K21" s="5">
        <v>2.2019699999999922</v>
      </c>
      <c r="L21" s="5">
        <v>3.2017199999998596</v>
      </c>
      <c r="M21" s="5">
        <v>3.2264539771463348</v>
      </c>
      <c r="N21" s="5">
        <v>3.2263517004788653</v>
      </c>
      <c r="O21" s="5">
        <v>2.1992892578212455</v>
      </c>
      <c r="P21" s="5">
        <v>1.0991155409742106</v>
      </c>
      <c r="Q21" s="5">
        <v>1.0995526441929755</v>
      </c>
      <c r="R21" s="5">
        <v>1.0999008359570546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2.1258234282431001</v>
      </c>
      <c r="D30" s="4">
        <v>1.0976900000001617</v>
      </c>
      <c r="E30" s="4">
        <v>1.098969999999726</v>
      </c>
      <c r="F30" s="4">
        <v>1.1005199999995163</v>
      </c>
      <c r="G30" s="4">
        <v>1.101930000000003</v>
      </c>
      <c r="H30" s="4">
        <v>3.2242043832480185</v>
      </c>
      <c r="I30" s="4">
        <v>4.3025499999998544</v>
      </c>
      <c r="J30" s="4">
        <v>2.2043599999999977</v>
      </c>
      <c r="K30" s="4">
        <v>2.2019699999999922</v>
      </c>
      <c r="L30" s="4">
        <v>3.2017199999998596</v>
      </c>
      <c r="M30" s="4">
        <v>3.2264539771463348</v>
      </c>
      <c r="N30" s="4">
        <v>3.2263517004788653</v>
      </c>
      <c r="O30" s="4">
        <v>2.1992892578212455</v>
      </c>
      <c r="P30" s="4">
        <v>1.0991155409742106</v>
      </c>
      <c r="Q30" s="4">
        <v>1.0995526441929755</v>
      </c>
      <c r="R30" s="4">
        <v>1.0999008359570546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1.0987730057633396</v>
      </c>
      <c r="D34" s="7">
        <v>1.0976900000001617</v>
      </c>
      <c r="E34" s="7">
        <v>1.098969999999726</v>
      </c>
      <c r="F34" s="7">
        <v>1.1005199999995163</v>
      </c>
      <c r="G34" s="7">
        <v>1.101930000000003</v>
      </c>
      <c r="H34" s="7">
        <v>2.1973808414062539</v>
      </c>
      <c r="I34" s="7">
        <v>3.3026700000000062</v>
      </c>
      <c r="J34" s="7">
        <v>2.2043599999999977</v>
      </c>
      <c r="K34" s="7">
        <v>2.2019699999999922</v>
      </c>
      <c r="L34" s="7">
        <v>2.200889999999994</v>
      </c>
      <c r="M34" s="7">
        <v>2.1995149312639626</v>
      </c>
      <c r="N34" s="7">
        <v>2.1998930183464225</v>
      </c>
      <c r="O34" s="7">
        <v>2.1992892578212455</v>
      </c>
      <c r="P34" s="7">
        <v>1.0991155409742106</v>
      </c>
      <c r="Q34" s="7">
        <v>1.0995526441929755</v>
      </c>
      <c r="R34" s="7">
        <v>1.0999008359570546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1.0270504224797605</v>
      </c>
      <c r="D43" s="7">
        <v>0</v>
      </c>
      <c r="E43" s="7">
        <v>0</v>
      </c>
      <c r="F43" s="7">
        <v>0</v>
      </c>
      <c r="G43" s="7">
        <v>0</v>
      </c>
      <c r="H43" s="7">
        <v>1.0268235418417646</v>
      </c>
      <c r="I43" s="7">
        <v>0.99987999999984822</v>
      </c>
      <c r="J43" s="7">
        <v>0</v>
      </c>
      <c r="K43" s="7">
        <v>0</v>
      </c>
      <c r="L43" s="7">
        <v>1.0008299999998655</v>
      </c>
      <c r="M43" s="7">
        <v>1.0269390458823722</v>
      </c>
      <c r="N43" s="7">
        <v>1.0264586821324428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64.304310219626359</v>
      </c>
      <c r="D52" s="5">
        <v>65.719389999999919</v>
      </c>
      <c r="E52" s="5">
        <v>58.558550000000139</v>
      </c>
      <c r="F52" s="5">
        <v>65.897260000000074</v>
      </c>
      <c r="G52" s="5">
        <v>69.525350000000117</v>
      </c>
      <c r="H52" s="5">
        <v>76.407838194711815</v>
      </c>
      <c r="I52" s="5">
        <v>74.511930000000007</v>
      </c>
      <c r="J52" s="5">
        <v>72.502219999999966</v>
      </c>
      <c r="K52" s="5">
        <v>72.722419999999886</v>
      </c>
      <c r="L52" s="5">
        <v>57.105200000000139</v>
      </c>
      <c r="M52" s="5">
        <v>71.92154508987295</v>
      </c>
      <c r="N52" s="5">
        <v>67.786403480609295</v>
      </c>
      <c r="O52" s="5">
        <v>72.226499865630331</v>
      </c>
      <c r="P52" s="5">
        <v>72.988901506365607</v>
      </c>
      <c r="Q52" s="5">
        <v>69.943208757968705</v>
      </c>
      <c r="R52" s="5">
        <v>70.034034206845945</v>
      </c>
    </row>
    <row r="53" spans="1:18" ht="11.25" customHeight="1" x14ac:dyDescent="0.25">
      <c r="A53" s="48" t="s">
        <v>187</v>
      </c>
      <c r="B53" s="49" t="s">
        <v>186</v>
      </c>
      <c r="C53" s="4">
        <v>64.304310219626359</v>
      </c>
      <c r="D53" s="4">
        <v>65.719389999999919</v>
      </c>
      <c r="E53" s="4">
        <v>58.558550000000139</v>
      </c>
      <c r="F53" s="4">
        <v>65.897260000000074</v>
      </c>
      <c r="G53" s="4">
        <v>69.525350000000117</v>
      </c>
      <c r="H53" s="4">
        <v>76.407838194711815</v>
      </c>
      <c r="I53" s="4">
        <v>74.511930000000007</v>
      </c>
      <c r="J53" s="4">
        <v>72.502219999999966</v>
      </c>
      <c r="K53" s="4">
        <v>72.722419999999886</v>
      </c>
      <c r="L53" s="4">
        <v>57.105200000000139</v>
      </c>
      <c r="M53" s="4">
        <v>71.92154508987295</v>
      </c>
      <c r="N53" s="4">
        <v>67.786403480609295</v>
      </c>
      <c r="O53" s="4">
        <v>72.226499865630331</v>
      </c>
      <c r="P53" s="4">
        <v>72.988901506365607</v>
      </c>
      <c r="Q53" s="4">
        <v>69.943208757968705</v>
      </c>
      <c r="R53" s="4">
        <v>70.034034206845945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5.2179699999999798</v>
      </c>
      <c r="G60" s="5">
        <v>5.0111200000000053</v>
      </c>
      <c r="H60" s="5">
        <v>4.729087188881671</v>
      </c>
      <c r="I60" s="5">
        <v>4.3971500000000034</v>
      </c>
      <c r="J60" s="5">
        <v>4.301339999999982</v>
      </c>
      <c r="K60" s="5">
        <v>2.9001200000000154</v>
      </c>
      <c r="L60" s="5">
        <v>3.9062099999999873</v>
      </c>
      <c r="M60" s="5">
        <v>3.5350297529364028</v>
      </c>
      <c r="N60" s="5">
        <v>3.0811895643285325</v>
      </c>
      <c r="O60" s="5">
        <v>3.3199070915788838</v>
      </c>
      <c r="P60" s="5">
        <v>1.8630423851603979</v>
      </c>
      <c r="Q60" s="5">
        <v>1.5762089689981096</v>
      </c>
      <c r="R60" s="5">
        <v>1.1464237067910119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75.067822583925079</v>
      </c>
      <c r="D79" s="5">
        <v>79.874099999999942</v>
      </c>
      <c r="E79" s="5">
        <v>73.899710000000027</v>
      </c>
      <c r="F79" s="5">
        <v>55.414039999999943</v>
      </c>
      <c r="G79" s="5">
        <v>56.553959999999961</v>
      </c>
      <c r="H79" s="5">
        <v>64.487502929909965</v>
      </c>
      <c r="I79" s="5">
        <v>70.421509999999898</v>
      </c>
      <c r="J79" s="5">
        <v>51.688499999999976</v>
      </c>
      <c r="K79" s="5">
        <v>65.873599999999954</v>
      </c>
      <c r="L79" s="5">
        <v>50.59490999999997</v>
      </c>
      <c r="M79" s="5">
        <v>63.460389437964352</v>
      </c>
      <c r="N79" s="5">
        <v>62.601253939954574</v>
      </c>
      <c r="O79" s="5">
        <v>66.040517851542859</v>
      </c>
      <c r="P79" s="5">
        <v>66.112267619635816</v>
      </c>
      <c r="Q79" s="5">
        <v>65.172953385334267</v>
      </c>
      <c r="R79" s="5">
        <v>65.345199752743724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119.183491732818</v>
      </c>
      <c r="D2" s="45">
        <v>120.4657499999999</v>
      </c>
      <c r="E2" s="45">
        <v>145.48322000000013</v>
      </c>
      <c r="F2" s="45">
        <v>173.03079000000002</v>
      </c>
      <c r="G2" s="45">
        <v>177.50561000000005</v>
      </c>
      <c r="H2" s="45">
        <v>187.20499727483246</v>
      </c>
      <c r="I2" s="45">
        <v>184.14203000000001</v>
      </c>
      <c r="J2" s="45">
        <v>203.03938999999997</v>
      </c>
      <c r="K2" s="45">
        <v>148.55469000000014</v>
      </c>
      <c r="L2" s="45">
        <v>102.90018999999909</v>
      </c>
      <c r="M2" s="45">
        <v>94.232271844844888</v>
      </c>
      <c r="N2" s="45">
        <v>138.80092584735183</v>
      </c>
      <c r="O2" s="45">
        <v>149.9290278111088</v>
      </c>
      <c r="P2" s="45">
        <v>150.34368090702202</v>
      </c>
      <c r="Q2" s="45">
        <v>151.72566094442328</v>
      </c>
      <c r="R2" s="45">
        <v>158.00277923687574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1.39584</v>
      </c>
      <c r="L3" s="5">
        <v>1.3035699999990902</v>
      </c>
      <c r="M3" s="5">
        <v>1.2179565860920079</v>
      </c>
      <c r="N3" s="5">
        <v>1.2174098630293013</v>
      </c>
      <c r="O3" s="5">
        <v>1.2176643290031324</v>
      </c>
      <c r="P3" s="5">
        <v>1.2544357000082655</v>
      </c>
      <c r="Q3" s="5">
        <v>1.210210380697833</v>
      </c>
      <c r="R3" s="5">
        <v>1.1952565577135923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1.39584</v>
      </c>
      <c r="L4" s="4">
        <v>1.3035699999990902</v>
      </c>
      <c r="M4" s="4">
        <v>1.2179565860920079</v>
      </c>
      <c r="N4" s="4">
        <v>1.2174098630293013</v>
      </c>
      <c r="O4" s="4">
        <v>1.2176643290031324</v>
      </c>
      <c r="P4" s="4">
        <v>1.2544357000082655</v>
      </c>
      <c r="Q4" s="4">
        <v>1.210210380697833</v>
      </c>
      <c r="R4" s="4">
        <v>1.1952565577135923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0.60177999999909026</v>
      </c>
      <c r="M5" s="7">
        <v>1.2179565860920079</v>
      </c>
      <c r="N5" s="7">
        <v>1.2174098630293013</v>
      </c>
      <c r="O5" s="7">
        <v>1.2176643290031324</v>
      </c>
      <c r="P5" s="7">
        <v>1.2544357000082655</v>
      </c>
      <c r="Q5" s="7">
        <v>1.210210380697833</v>
      </c>
      <c r="R5" s="7">
        <v>1.1952565577135923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0.60177999999909026</v>
      </c>
      <c r="M8" s="6">
        <v>1.2179565860920079</v>
      </c>
      <c r="N8" s="6">
        <v>1.2174098630293013</v>
      </c>
      <c r="O8" s="6">
        <v>1.2176643290031324</v>
      </c>
      <c r="P8" s="6">
        <v>1.2544357000082655</v>
      </c>
      <c r="Q8" s="6">
        <v>1.210210380697833</v>
      </c>
      <c r="R8" s="6">
        <v>1.1952565577135923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1.39584</v>
      </c>
      <c r="L11" s="7">
        <v>0.70179000000000002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1.39584</v>
      </c>
      <c r="L12" s="6">
        <v>0.70179000000000002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4.9919008324549807</v>
      </c>
      <c r="D21" s="5">
        <v>4.994609999999895</v>
      </c>
      <c r="E21" s="5">
        <v>3.8929800000001507</v>
      </c>
      <c r="F21" s="5">
        <v>4.9903300000000019</v>
      </c>
      <c r="G21" s="5">
        <v>4.8820900000000336</v>
      </c>
      <c r="H21" s="5">
        <v>3.9639282717857509</v>
      </c>
      <c r="I21" s="5">
        <v>5.8905100000000026</v>
      </c>
      <c r="J21" s="5">
        <v>6.9759599999999669</v>
      </c>
      <c r="K21" s="5">
        <v>9.2947100000001406</v>
      </c>
      <c r="L21" s="5">
        <v>9.2872800000000009</v>
      </c>
      <c r="M21" s="5">
        <v>9.5342929065820314</v>
      </c>
      <c r="N21" s="5">
        <v>10.636671000216122</v>
      </c>
      <c r="O21" s="5">
        <v>10.635375865720896</v>
      </c>
      <c r="P21" s="5">
        <v>9.6062474130085622</v>
      </c>
      <c r="Q21" s="5">
        <v>8.5096673713638751</v>
      </c>
      <c r="R21" s="5">
        <v>8.6546845313328333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4.9919008324549807</v>
      </c>
      <c r="D30" s="4">
        <v>4.994609999999895</v>
      </c>
      <c r="E30" s="4">
        <v>3.8929800000001507</v>
      </c>
      <c r="F30" s="4">
        <v>4.9903300000000019</v>
      </c>
      <c r="G30" s="4">
        <v>4.8820900000000336</v>
      </c>
      <c r="H30" s="4">
        <v>3.9639282717857509</v>
      </c>
      <c r="I30" s="4">
        <v>5.8905100000000026</v>
      </c>
      <c r="J30" s="4">
        <v>6.9759599999999669</v>
      </c>
      <c r="K30" s="4">
        <v>9.2947100000001406</v>
      </c>
      <c r="L30" s="4">
        <v>9.2872800000000009</v>
      </c>
      <c r="M30" s="4">
        <v>9.5342929065820314</v>
      </c>
      <c r="N30" s="4">
        <v>10.636671000216122</v>
      </c>
      <c r="O30" s="4">
        <v>10.635375865720896</v>
      </c>
      <c r="P30" s="4">
        <v>9.6062474130085622</v>
      </c>
      <c r="Q30" s="4">
        <v>8.5096673713638751</v>
      </c>
      <c r="R30" s="4">
        <v>8.6546845313328333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1.098773005763338</v>
      </c>
      <c r="D34" s="7">
        <v>1.0976900000000001</v>
      </c>
      <c r="E34" s="7">
        <v>0</v>
      </c>
      <c r="F34" s="7">
        <v>1.0999000000000001</v>
      </c>
      <c r="G34" s="7">
        <v>0</v>
      </c>
      <c r="H34" s="7">
        <v>0</v>
      </c>
      <c r="I34" s="7">
        <v>0</v>
      </c>
      <c r="J34" s="7">
        <v>1.08666</v>
      </c>
      <c r="K34" s="7">
        <v>4.4039299999999999</v>
      </c>
      <c r="L34" s="7">
        <v>6.59619</v>
      </c>
      <c r="M34" s="7">
        <v>6.5968725827442967</v>
      </c>
      <c r="N34" s="7">
        <v>7.6996255642125009</v>
      </c>
      <c r="O34" s="7">
        <v>7.6975124023743691</v>
      </c>
      <c r="P34" s="7">
        <v>7.695031384751621</v>
      </c>
      <c r="Q34" s="7">
        <v>6.5983546489501963</v>
      </c>
      <c r="R34" s="7">
        <v>7.6993058516994104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1.0270504224797208</v>
      </c>
      <c r="D43" s="7">
        <v>1.000399999999928</v>
      </c>
      <c r="E43" s="7">
        <v>1.001720000000148</v>
      </c>
      <c r="F43" s="7">
        <v>1.0012700000000052</v>
      </c>
      <c r="G43" s="7">
        <v>2.0013300000000243</v>
      </c>
      <c r="H43" s="7">
        <v>2.0533851054868504</v>
      </c>
      <c r="I43" s="7">
        <v>2.03424</v>
      </c>
      <c r="J43" s="7">
        <v>3.0589899999999659</v>
      </c>
      <c r="K43" s="7">
        <v>2.001250000000141</v>
      </c>
      <c r="L43" s="7">
        <v>0</v>
      </c>
      <c r="M43" s="7">
        <v>1.0266787977713958</v>
      </c>
      <c r="N43" s="7">
        <v>1.0264586821324555</v>
      </c>
      <c r="O43" s="7">
        <v>1.0265880266904901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2.8660774042119215</v>
      </c>
      <c r="D44" s="7">
        <v>2.8965199999999669</v>
      </c>
      <c r="E44" s="7">
        <v>2.8912600000000026</v>
      </c>
      <c r="F44" s="7">
        <v>2.8891599999999968</v>
      </c>
      <c r="G44" s="7">
        <v>2.8807600000000093</v>
      </c>
      <c r="H44" s="7">
        <v>1.9105431662989005</v>
      </c>
      <c r="I44" s="7">
        <v>3.8562700000000021</v>
      </c>
      <c r="J44" s="7">
        <v>2.8303100000000008</v>
      </c>
      <c r="K44" s="7">
        <v>2.8895299999999988</v>
      </c>
      <c r="L44" s="7">
        <v>1.8903799999999986</v>
      </c>
      <c r="M44" s="7">
        <v>1.9107415260663396</v>
      </c>
      <c r="N44" s="7">
        <v>1.9105867538711649</v>
      </c>
      <c r="O44" s="7">
        <v>1.9112754366560365</v>
      </c>
      <c r="P44" s="7">
        <v>1.9112160282569413</v>
      </c>
      <c r="Q44" s="7">
        <v>1.9113127224136779</v>
      </c>
      <c r="R44" s="7">
        <v>0.95537867963342382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0.80071000000000225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0.80071000000000225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12.206353091466951</v>
      </c>
      <c r="D52" s="5">
        <v>13.9041</v>
      </c>
      <c r="E52" s="5">
        <v>13.090730000000001</v>
      </c>
      <c r="F52" s="5">
        <v>16.98948</v>
      </c>
      <c r="G52" s="5">
        <v>17.992940000000001</v>
      </c>
      <c r="H52" s="5">
        <v>18.938320164302581</v>
      </c>
      <c r="I52" s="5">
        <v>20.203240000000001</v>
      </c>
      <c r="J52" s="5">
        <v>26.900829999999999</v>
      </c>
      <c r="K52" s="5">
        <v>27.208390000000001</v>
      </c>
      <c r="L52" s="5">
        <v>33.97007</v>
      </c>
      <c r="M52" s="5">
        <v>22.423519166115248</v>
      </c>
      <c r="N52" s="5">
        <v>22.452156191604182</v>
      </c>
      <c r="O52" s="5">
        <v>24.577072870943574</v>
      </c>
      <c r="P52" s="5">
        <v>25.894156389998916</v>
      </c>
      <c r="Q52" s="5">
        <v>28.096367732847309</v>
      </c>
      <c r="R52" s="5">
        <v>32.891154537116954</v>
      </c>
    </row>
    <row r="53" spans="1:18" ht="11.25" customHeight="1" x14ac:dyDescent="0.25">
      <c r="A53" s="48" t="s">
        <v>187</v>
      </c>
      <c r="B53" s="49" t="s">
        <v>186</v>
      </c>
      <c r="C53" s="4">
        <v>12.206353091466951</v>
      </c>
      <c r="D53" s="4">
        <v>13.9041</v>
      </c>
      <c r="E53" s="4">
        <v>13.090730000000001</v>
      </c>
      <c r="F53" s="4">
        <v>16.98948</v>
      </c>
      <c r="G53" s="4">
        <v>17.992940000000001</v>
      </c>
      <c r="H53" s="4">
        <v>18.938320164302581</v>
      </c>
      <c r="I53" s="4">
        <v>20.203240000000001</v>
      </c>
      <c r="J53" s="4">
        <v>26.900829999999999</v>
      </c>
      <c r="K53" s="4">
        <v>27.208390000000001</v>
      </c>
      <c r="L53" s="4">
        <v>33.97007</v>
      </c>
      <c r="M53" s="4">
        <v>22.423519166115248</v>
      </c>
      <c r="N53" s="4">
        <v>22.452156191604182</v>
      </c>
      <c r="O53" s="4">
        <v>24.577072870943574</v>
      </c>
      <c r="P53" s="4">
        <v>25.894156389998916</v>
      </c>
      <c r="Q53" s="4">
        <v>28.096367732847309</v>
      </c>
      <c r="R53" s="4">
        <v>32.891154537116954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0.30009000000000002</v>
      </c>
      <c r="K60" s="5">
        <v>0.30001</v>
      </c>
      <c r="L60" s="5">
        <v>1.1006800000000001</v>
      </c>
      <c r="M60" s="5">
        <v>0.28655139741923441</v>
      </c>
      <c r="N60" s="5">
        <v>1.2181447114787214</v>
      </c>
      <c r="O60" s="5">
        <v>1.5524745392275374</v>
      </c>
      <c r="P60" s="5">
        <v>1.62444889215443</v>
      </c>
      <c r="Q60" s="5">
        <v>1.0987428633751175</v>
      </c>
      <c r="R60" s="5">
        <v>0.81205012564364321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101.98523780889606</v>
      </c>
      <c r="D79" s="5">
        <v>101.56704000000001</v>
      </c>
      <c r="E79" s="5">
        <v>128.49950999999999</v>
      </c>
      <c r="F79" s="5">
        <v>151.05098000000001</v>
      </c>
      <c r="G79" s="5">
        <v>154.63058000000001</v>
      </c>
      <c r="H79" s="5">
        <v>164.30274883874412</v>
      </c>
      <c r="I79" s="5">
        <v>158.04828000000001</v>
      </c>
      <c r="J79" s="5">
        <v>168.76248000000001</v>
      </c>
      <c r="K79" s="5">
        <v>110.35574</v>
      </c>
      <c r="L79" s="5">
        <v>57.238590000000002</v>
      </c>
      <c r="M79" s="5">
        <v>60.769951788636362</v>
      </c>
      <c r="N79" s="5">
        <v>103.27654408102352</v>
      </c>
      <c r="O79" s="5">
        <v>111.94644020621365</v>
      </c>
      <c r="P79" s="5">
        <v>111.96439251185183</v>
      </c>
      <c r="Q79" s="5">
        <v>112.81067259613914</v>
      </c>
      <c r="R79" s="5">
        <v>114.44963348506872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0.10003000000000029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0.10003000000000029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93.560436601500214</v>
      </c>
      <c r="D2" s="45">
        <v>93.123626619053326</v>
      </c>
      <c r="E2" s="45">
        <v>115.75231673024534</v>
      </c>
      <c r="F2" s="45">
        <v>140.91448527383119</v>
      </c>
      <c r="G2" s="45">
        <v>146.2433938000471</v>
      </c>
      <c r="H2" s="45">
        <v>158.21530466015975</v>
      </c>
      <c r="I2" s="45">
        <v>151.57225821980569</v>
      </c>
      <c r="J2" s="45">
        <v>162.42470756766377</v>
      </c>
      <c r="K2" s="45">
        <v>112.77618496646355</v>
      </c>
      <c r="L2" s="45">
        <v>61.544145105973207</v>
      </c>
      <c r="M2" s="45">
        <v>59.895838429775623</v>
      </c>
      <c r="N2" s="45">
        <v>107.17764337768904</v>
      </c>
      <c r="O2" s="45">
        <v>117.1641193277717</v>
      </c>
      <c r="P2" s="45">
        <v>121.50916724720308</v>
      </c>
      <c r="Q2" s="45">
        <v>124.33157122093624</v>
      </c>
      <c r="R2" s="45">
        <v>132.62765591551079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1.1400580141174341</v>
      </c>
      <c r="L3" s="5">
        <v>0.89031502639398363</v>
      </c>
      <c r="M3" s="5">
        <v>0.86708121771537572</v>
      </c>
      <c r="N3" s="5">
        <v>1.007167211616925</v>
      </c>
      <c r="O3" s="5">
        <v>1.0162480392252482</v>
      </c>
      <c r="P3" s="5">
        <v>1.0727425334186131</v>
      </c>
      <c r="Q3" s="5">
        <v>1.0448411680372425</v>
      </c>
      <c r="R3" s="5">
        <v>1.0499528390945703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1.1400580141174341</v>
      </c>
      <c r="L4" s="4">
        <v>0.89031502639398363</v>
      </c>
      <c r="M4" s="4">
        <v>0.86708121771537572</v>
      </c>
      <c r="N4" s="4">
        <v>1.007167211616925</v>
      </c>
      <c r="O4" s="4">
        <v>1.0162480392252482</v>
      </c>
      <c r="P4" s="4">
        <v>1.0727425334186131</v>
      </c>
      <c r="Q4" s="4">
        <v>1.0448411680372425</v>
      </c>
      <c r="R4" s="4">
        <v>1.0499528390945703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0.41100499135676294</v>
      </c>
      <c r="M5" s="7">
        <v>0.86708121771537572</v>
      </c>
      <c r="N5" s="7">
        <v>1.007167211616925</v>
      </c>
      <c r="O5" s="7">
        <v>1.0162480392252482</v>
      </c>
      <c r="P5" s="7">
        <v>1.0727425334186131</v>
      </c>
      <c r="Q5" s="7">
        <v>1.0448411680372425</v>
      </c>
      <c r="R5" s="7">
        <v>1.0499528390945703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0.41100499135676294</v>
      </c>
      <c r="M8" s="6">
        <v>0.86708121771537572</v>
      </c>
      <c r="N8" s="6">
        <v>1.007167211616925</v>
      </c>
      <c r="O8" s="6">
        <v>1.0162480392252482</v>
      </c>
      <c r="P8" s="6">
        <v>1.0727425334186131</v>
      </c>
      <c r="Q8" s="6">
        <v>1.0448411680372425</v>
      </c>
      <c r="R8" s="6">
        <v>1.0499528390945703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1.1400580141174341</v>
      </c>
      <c r="L11" s="7">
        <v>0.47931003503722075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1.1400580141174341</v>
      </c>
      <c r="L12" s="6">
        <v>0.47931003503722075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3.8788826539677643</v>
      </c>
      <c r="D21" s="5">
        <v>3.8254665847184448</v>
      </c>
      <c r="E21" s="5">
        <v>3.2446980769381581</v>
      </c>
      <c r="F21" s="5">
        <v>4.0149979149703698</v>
      </c>
      <c r="G21" s="5">
        <v>4.266592939052229</v>
      </c>
      <c r="H21" s="5">
        <v>3.5275189224297305</v>
      </c>
      <c r="I21" s="5">
        <v>5.0867678760862756</v>
      </c>
      <c r="J21" s="5">
        <v>5.5849185829897401</v>
      </c>
      <c r="K21" s="5">
        <v>6.1379617247523921</v>
      </c>
      <c r="L21" s="5">
        <v>3.9732915020844</v>
      </c>
      <c r="M21" s="5">
        <v>4.3825422022931342</v>
      </c>
      <c r="N21" s="5">
        <v>6.4237158224514683</v>
      </c>
      <c r="O21" s="5">
        <v>6.5482258583626454</v>
      </c>
      <c r="P21" s="5">
        <v>6.0688269035691285</v>
      </c>
      <c r="Q21" s="5">
        <v>5.5724892189164272</v>
      </c>
      <c r="R21" s="5">
        <v>5.6754698951655627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3.8788826539677643</v>
      </c>
      <c r="D30" s="4">
        <v>3.8254665847184448</v>
      </c>
      <c r="E30" s="4">
        <v>3.2446980769381581</v>
      </c>
      <c r="F30" s="4">
        <v>4.0149979149703698</v>
      </c>
      <c r="G30" s="4">
        <v>4.266592939052229</v>
      </c>
      <c r="H30" s="4">
        <v>3.5275189224297305</v>
      </c>
      <c r="I30" s="4">
        <v>5.0867678760862756</v>
      </c>
      <c r="J30" s="4">
        <v>5.5849185829897401</v>
      </c>
      <c r="K30" s="4">
        <v>6.1379617247523921</v>
      </c>
      <c r="L30" s="4">
        <v>3.9732915020844</v>
      </c>
      <c r="M30" s="4">
        <v>4.3825422022931342</v>
      </c>
      <c r="N30" s="4">
        <v>6.4237158224514683</v>
      </c>
      <c r="O30" s="4">
        <v>6.5482258583626454</v>
      </c>
      <c r="P30" s="4">
        <v>6.0688269035691285</v>
      </c>
      <c r="Q30" s="4">
        <v>5.5724892189164272</v>
      </c>
      <c r="R30" s="4">
        <v>5.6754698951655627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0.59268787473550566</v>
      </c>
      <c r="D34" s="7">
        <v>0.57307375067758159</v>
      </c>
      <c r="E34" s="7">
        <v>0</v>
      </c>
      <c r="F34" s="7">
        <v>0.64298855415798395</v>
      </c>
      <c r="G34" s="7">
        <v>0</v>
      </c>
      <c r="H34" s="7">
        <v>0</v>
      </c>
      <c r="I34" s="7">
        <v>0</v>
      </c>
      <c r="J34" s="7">
        <v>0.61195225791499652</v>
      </c>
      <c r="K34" s="7">
        <v>2.219778576332486</v>
      </c>
      <c r="L34" s="7">
        <v>2.1353250987610197</v>
      </c>
      <c r="M34" s="7">
        <v>2.3744131899507743</v>
      </c>
      <c r="N34" s="7">
        <v>4.0205521791938654</v>
      </c>
      <c r="O34" s="7">
        <v>4.1226368678627674</v>
      </c>
      <c r="P34" s="7">
        <v>4.4344324710373515</v>
      </c>
      <c r="Q34" s="7">
        <v>3.9223478474470919</v>
      </c>
      <c r="R34" s="7">
        <v>4.8362337072375317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0.86489197087549219</v>
      </c>
      <c r="D43" s="7">
        <v>0.83244672800600128</v>
      </c>
      <c r="E43" s="7">
        <v>0.83515477114327863</v>
      </c>
      <c r="F43" s="7">
        <v>0.86595046319144753</v>
      </c>
      <c r="G43" s="7">
        <v>1.7470858000504625</v>
      </c>
      <c r="H43" s="7">
        <v>1.8260803566583192</v>
      </c>
      <c r="I43" s="7">
        <v>1.7401484969628718</v>
      </c>
      <c r="J43" s="7">
        <v>2.5670598234716531</v>
      </c>
      <c r="K43" s="7">
        <v>1.5581477335208143</v>
      </c>
      <c r="L43" s="7">
        <v>0</v>
      </c>
      <c r="M43" s="7">
        <v>0.64784400047923563</v>
      </c>
      <c r="N43" s="7">
        <v>0.82252889411861141</v>
      </c>
      <c r="O43" s="7">
        <v>0.83046144290126456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2.4213028083567667</v>
      </c>
      <c r="D44" s="7">
        <v>2.4199461060348617</v>
      </c>
      <c r="E44" s="7">
        <v>2.4095433057948794</v>
      </c>
      <c r="F44" s="7">
        <v>2.5060588976209384</v>
      </c>
      <c r="G44" s="7">
        <v>2.5195071390017665</v>
      </c>
      <c r="H44" s="7">
        <v>1.7014385657714111</v>
      </c>
      <c r="I44" s="7">
        <v>3.3466193791234042</v>
      </c>
      <c r="J44" s="7">
        <v>2.4059065016030905</v>
      </c>
      <c r="K44" s="7">
        <v>2.3600354148990919</v>
      </c>
      <c r="L44" s="7">
        <v>1.2910957751373784</v>
      </c>
      <c r="M44" s="7">
        <v>1.3602850118631242</v>
      </c>
      <c r="N44" s="7">
        <v>1.5806347491389912</v>
      </c>
      <c r="O44" s="7">
        <v>1.5951275475986131</v>
      </c>
      <c r="P44" s="7">
        <v>1.6343944325317765</v>
      </c>
      <c r="Q44" s="7">
        <v>1.6501413714693356</v>
      </c>
      <c r="R44" s="7">
        <v>0.83923618792803056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0.54687062818600163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0.54687062818600163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10.299006411554538</v>
      </c>
      <c r="D52" s="5">
        <v>11.594590101489906</v>
      </c>
      <c r="E52" s="5">
        <v>10.934142089573701</v>
      </c>
      <c r="F52" s="5">
        <v>14.730905679435793</v>
      </c>
      <c r="G52" s="5">
        <v>15.72584567087755</v>
      </c>
      <c r="H52" s="5">
        <v>16.86014789004529</v>
      </c>
      <c r="I52" s="5">
        <v>17.311722960051625</v>
      </c>
      <c r="J52" s="5">
        <v>22.603078160510236</v>
      </c>
      <c r="K52" s="5">
        <v>21.214112320348569</v>
      </c>
      <c r="L52" s="5">
        <v>19.231495247274932</v>
      </c>
      <c r="M52" s="5">
        <v>14.174238314509747</v>
      </c>
      <c r="N52" s="5">
        <v>18.027752322012439</v>
      </c>
      <c r="O52" s="5">
        <v>19.92190367033043</v>
      </c>
      <c r="P52" s="5">
        <v>21.549284296683844</v>
      </c>
      <c r="Q52" s="5">
        <v>23.553077339401909</v>
      </c>
      <c r="R52" s="5">
        <v>27.99911755195421</v>
      </c>
    </row>
    <row r="53" spans="1:18" ht="11.25" customHeight="1" x14ac:dyDescent="0.25">
      <c r="A53" s="48" t="s">
        <v>187</v>
      </c>
      <c r="B53" s="49" t="s">
        <v>186</v>
      </c>
      <c r="C53" s="4">
        <v>10.299006411554538</v>
      </c>
      <c r="D53" s="4">
        <v>11.594590101489906</v>
      </c>
      <c r="E53" s="4">
        <v>10.934142089573701</v>
      </c>
      <c r="F53" s="4">
        <v>14.730905679435793</v>
      </c>
      <c r="G53" s="4">
        <v>15.72584567087755</v>
      </c>
      <c r="H53" s="4">
        <v>16.86014789004529</v>
      </c>
      <c r="I53" s="4">
        <v>17.311722960051625</v>
      </c>
      <c r="J53" s="4">
        <v>22.603078160510236</v>
      </c>
      <c r="K53" s="4">
        <v>21.214112320348569</v>
      </c>
      <c r="L53" s="4">
        <v>19.231495247274932</v>
      </c>
      <c r="M53" s="4">
        <v>14.174238314509747</v>
      </c>
      <c r="N53" s="4">
        <v>18.027752322012439</v>
      </c>
      <c r="O53" s="4">
        <v>19.92190367033043</v>
      </c>
      <c r="P53" s="4">
        <v>21.549284296683844</v>
      </c>
      <c r="Q53" s="4">
        <v>23.553077339401909</v>
      </c>
      <c r="R53" s="4">
        <v>27.99911755195421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0.25509166206743122</v>
      </c>
      <c r="K60" s="5">
        <v>0.2450343913452627</v>
      </c>
      <c r="L60" s="5">
        <v>0.7517447802971946</v>
      </c>
      <c r="M60" s="5">
        <v>0.20400015686071649</v>
      </c>
      <c r="N60" s="5">
        <v>1.0077751541728706</v>
      </c>
      <c r="O60" s="5">
        <v>1.2956766235640027</v>
      </c>
      <c r="P60" s="5">
        <v>1.3891628083984859</v>
      </c>
      <c r="Q60" s="5">
        <v>0.94860513101819033</v>
      </c>
      <c r="R60" s="5">
        <v>0.7133316520242422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79.382547535977906</v>
      </c>
      <c r="D79" s="5">
        <v>77.703569932844971</v>
      </c>
      <c r="E79" s="5">
        <v>101.57347656373348</v>
      </c>
      <c r="F79" s="5">
        <v>122.16858167942502</v>
      </c>
      <c r="G79" s="5">
        <v>126.25095519011731</v>
      </c>
      <c r="H79" s="5">
        <v>137.82763784768471</v>
      </c>
      <c r="I79" s="5">
        <v>129.17376738366778</v>
      </c>
      <c r="J79" s="5">
        <v>133.8965886080739</v>
      </c>
      <c r="K79" s="5">
        <v>84.039018515899883</v>
      </c>
      <c r="L79" s="5">
        <v>36.697298549922699</v>
      </c>
      <c r="M79" s="5">
        <v>40.267976538396653</v>
      </c>
      <c r="N79" s="5">
        <v>80.711232867435328</v>
      </c>
      <c r="O79" s="5">
        <v>88.38206513628937</v>
      </c>
      <c r="P79" s="5">
        <v>91.429150705133011</v>
      </c>
      <c r="Q79" s="5">
        <v>93.212558363562465</v>
      </c>
      <c r="R79" s="5">
        <v>97.189783977272185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8.5030554022477306E-2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8.5030554022477306E-2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3.0578117534639286</v>
      </c>
      <c r="J2" s="45">
        <v>3.4858399303863843</v>
      </c>
      <c r="K2" s="45">
        <v>3.2245369880991426</v>
      </c>
      <c r="L2" s="45">
        <v>2.0462847118877372</v>
      </c>
      <c r="M2" s="45">
        <v>2.9835914355770332</v>
      </c>
      <c r="N2" s="45">
        <v>2.8727487754434673</v>
      </c>
      <c r="O2" s="45">
        <v>3.0773617849612442</v>
      </c>
      <c r="P2" s="45">
        <v>3.0653039892303413</v>
      </c>
      <c r="Q2" s="45">
        <v>3.2236297213306733</v>
      </c>
      <c r="R2" s="45">
        <v>3.2988094428960921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3.5049790687739793E-2</v>
      </c>
      <c r="L3" s="5">
        <v>3.1829625762621681E-2</v>
      </c>
      <c r="M3" s="5">
        <v>4.6442008650976009E-2</v>
      </c>
      <c r="N3" s="5">
        <v>2.9027092470533873E-2</v>
      </c>
      <c r="O3" s="5">
        <v>2.8700678082504791E-2</v>
      </c>
      <c r="P3" s="5">
        <v>2.9098360447897868E-2</v>
      </c>
      <c r="Q3" s="5">
        <v>2.9128794937973886E-2</v>
      </c>
      <c r="R3" s="5">
        <v>2.8080280409743127E-2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3.5049790687739793E-2</v>
      </c>
      <c r="L4" s="4">
        <v>3.1829625762621681E-2</v>
      </c>
      <c r="M4" s="4">
        <v>4.6442008650976009E-2</v>
      </c>
      <c r="N4" s="4">
        <v>2.9027092470533873E-2</v>
      </c>
      <c r="O4" s="4">
        <v>2.8700678082504791E-2</v>
      </c>
      <c r="P4" s="4">
        <v>2.9098360447897868E-2</v>
      </c>
      <c r="Q4" s="4">
        <v>2.9128794937973886E-2</v>
      </c>
      <c r="R4" s="4">
        <v>2.8080280409743127E-2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1.4693827098978103E-2</v>
      </c>
      <c r="M5" s="7">
        <v>4.6442008650976009E-2</v>
      </c>
      <c r="N5" s="7">
        <v>2.9027092470533873E-2</v>
      </c>
      <c r="O5" s="7">
        <v>2.8700678082504791E-2</v>
      </c>
      <c r="P5" s="7">
        <v>2.9098360447897868E-2</v>
      </c>
      <c r="Q5" s="7">
        <v>2.9128794937973886E-2</v>
      </c>
      <c r="R5" s="7">
        <v>2.8080280409743127E-2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1.4693827098978103E-2</v>
      </c>
      <c r="M8" s="6">
        <v>4.6442008650976009E-2</v>
      </c>
      <c r="N8" s="6">
        <v>2.9027092470533873E-2</v>
      </c>
      <c r="O8" s="6">
        <v>2.8700678082504791E-2</v>
      </c>
      <c r="P8" s="6">
        <v>2.9098360447897868E-2</v>
      </c>
      <c r="Q8" s="6">
        <v>2.9128794937973886E-2</v>
      </c>
      <c r="R8" s="6">
        <v>2.8080280409743127E-2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3.5049790687739793E-2</v>
      </c>
      <c r="L11" s="7">
        <v>1.7135798663643578E-2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3.5049790687739793E-2</v>
      </c>
      <c r="L12" s="6">
        <v>1.7135798663643578E-2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0.13522458912040047</v>
      </c>
      <c r="J21" s="5">
        <v>0.18448838549874422</v>
      </c>
      <c r="K21" s="5">
        <v>0.33541964909328531</v>
      </c>
      <c r="L21" s="5">
        <v>0.27415038243345685</v>
      </c>
      <c r="M21" s="5">
        <v>0.47976029216589272</v>
      </c>
      <c r="N21" s="5">
        <v>0.39796984564495991</v>
      </c>
      <c r="O21" s="5">
        <v>0.39862568846281421</v>
      </c>
      <c r="P21" s="5">
        <v>0.37276342290071929</v>
      </c>
      <c r="Q21" s="5">
        <v>0.34457659981257066</v>
      </c>
      <c r="R21" s="5">
        <v>0.375604285560875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0.13522458912040047</v>
      </c>
      <c r="J30" s="4">
        <v>0.18448838549874422</v>
      </c>
      <c r="K30" s="4">
        <v>0.33541964909328531</v>
      </c>
      <c r="L30" s="4">
        <v>0.27415038243345685</v>
      </c>
      <c r="M30" s="4">
        <v>0.47976029216589272</v>
      </c>
      <c r="N30" s="4">
        <v>0.39796984564495991</v>
      </c>
      <c r="O30" s="4">
        <v>0.39862568846281421</v>
      </c>
      <c r="P30" s="4">
        <v>0.37276342290071929</v>
      </c>
      <c r="Q30" s="4">
        <v>0.34457659981257066</v>
      </c>
      <c r="R30" s="4">
        <v>0.375604285560875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3.8557897290301089E-2</v>
      </c>
      <c r="K34" s="7">
        <v>0.1863374179561722</v>
      </c>
      <c r="L34" s="7">
        <v>0.20844130076266559</v>
      </c>
      <c r="M34" s="7">
        <v>0.34724776010664121</v>
      </c>
      <c r="N34" s="7">
        <v>0.31638770712049019</v>
      </c>
      <c r="O34" s="7">
        <v>0.31790653851248779</v>
      </c>
      <c r="P34" s="7">
        <v>0.32843013990849113</v>
      </c>
      <c r="Q34" s="7">
        <v>0.29857283282998565</v>
      </c>
      <c r="R34" s="7">
        <v>0.35315947984241514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6.2629731282025952E-2</v>
      </c>
      <c r="J43" s="7">
        <v>9.0411364134051403E-2</v>
      </c>
      <c r="K43" s="7">
        <v>7.6525618856375544E-2</v>
      </c>
      <c r="L43" s="7">
        <v>0</v>
      </c>
      <c r="M43" s="7">
        <v>5.9653880530396025E-2</v>
      </c>
      <c r="N43" s="7">
        <v>3.6027407893656167E-2</v>
      </c>
      <c r="O43" s="7">
        <v>3.5669870171085589E-2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7.2594857838374507E-2</v>
      </c>
      <c r="J44" s="7">
        <v>5.5519124074391711E-2</v>
      </c>
      <c r="K44" s="7">
        <v>7.2556612280737579E-2</v>
      </c>
      <c r="L44" s="7">
        <v>4.6157926271076143E-2</v>
      </c>
      <c r="M44" s="7">
        <v>7.2858651528855456E-2</v>
      </c>
      <c r="N44" s="7">
        <v>4.5554730630813563E-2</v>
      </c>
      <c r="O44" s="7">
        <v>4.504927977924085E-2</v>
      </c>
      <c r="P44" s="7">
        <v>4.4333282992228142E-2</v>
      </c>
      <c r="Q44" s="7">
        <v>4.6003766982585015E-2</v>
      </c>
      <c r="R44" s="7">
        <v>2.2444805718459866E-2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1.955115539971514E-2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1.955115539971514E-2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0.61127401846593998</v>
      </c>
      <c r="J52" s="5">
        <v>0.78717214742652108</v>
      </c>
      <c r="K52" s="5">
        <v>1.0393246863167787</v>
      </c>
      <c r="L52" s="5">
        <v>1.2746134786254888</v>
      </c>
      <c r="M52" s="5">
        <v>1.3065147108050055</v>
      </c>
      <c r="N52" s="5">
        <v>0.79045834076446586</v>
      </c>
      <c r="O52" s="5">
        <v>0.85735433453682552</v>
      </c>
      <c r="P52" s="5">
        <v>0.89224214319852091</v>
      </c>
      <c r="Q52" s="5">
        <v>1.0091748181900955</v>
      </c>
      <c r="R52" s="5">
        <v>1.1559608774427537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0.61127401846593998</v>
      </c>
      <c r="J53" s="4">
        <v>0.78717214742652108</v>
      </c>
      <c r="K53" s="4">
        <v>1.0393246863167787</v>
      </c>
      <c r="L53" s="4">
        <v>1.2746134786254888</v>
      </c>
      <c r="M53" s="4">
        <v>1.3065147108050055</v>
      </c>
      <c r="N53" s="4">
        <v>0.79045834076446586</v>
      </c>
      <c r="O53" s="4">
        <v>0.85735433453682552</v>
      </c>
      <c r="P53" s="4">
        <v>0.89224214319852091</v>
      </c>
      <c r="Q53" s="4">
        <v>1.0091748181900955</v>
      </c>
      <c r="R53" s="4">
        <v>1.1559608774427537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5.8865403236692112E-3</v>
      </c>
      <c r="K60" s="5">
        <v>7.5333044648590239E-3</v>
      </c>
      <c r="L60" s="5">
        <v>2.687560505720973E-2</v>
      </c>
      <c r="M60" s="5">
        <v>1.0926516289545335E-2</v>
      </c>
      <c r="N60" s="5">
        <v>2.9044613696984325E-2</v>
      </c>
      <c r="O60" s="5">
        <v>3.6592245432805058E-2</v>
      </c>
      <c r="P60" s="5">
        <v>3.7681325071334086E-2</v>
      </c>
      <c r="Q60" s="5">
        <v>2.6445861039765046E-2</v>
      </c>
      <c r="R60" s="5">
        <v>1.9077573837753926E-2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2.311313145877588</v>
      </c>
      <c r="J79" s="5">
        <v>2.5063306770295601</v>
      </c>
      <c r="K79" s="5">
        <v>1.8072095575364795</v>
      </c>
      <c r="L79" s="5">
        <v>0.43881562000896018</v>
      </c>
      <c r="M79" s="5">
        <v>1.1399479076656136</v>
      </c>
      <c r="N79" s="5">
        <v>1.6262488828665231</v>
      </c>
      <c r="O79" s="5">
        <v>1.7560888384462943</v>
      </c>
      <c r="P79" s="5">
        <v>1.7335187376118688</v>
      </c>
      <c r="Q79" s="5">
        <v>1.8143036473502683</v>
      </c>
      <c r="R79" s="5">
        <v>1.7200864256449664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1.9621801078897423E-3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1.9621801078897423E-3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25.623055131317784</v>
      </c>
      <c r="D2" s="45">
        <v>27.342123380946585</v>
      </c>
      <c r="E2" s="45">
        <v>29.730903269754805</v>
      </c>
      <c r="F2" s="45">
        <v>32.116304726168828</v>
      </c>
      <c r="G2" s="45">
        <v>31.262216199952942</v>
      </c>
      <c r="H2" s="45">
        <v>28.989692614672723</v>
      </c>
      <c r="I2" s="45">
        <v>29.511960026730403</v>
      </c>
      <c r="J2" s="45">
        <v>37.128842501949812</v>
      </c>
      <c r="K2" s="45">
        <v>32.553968045437443</v>
      </c>
      <c r="L2" s="45">
        <v>39.309760182138149</v>
      </c>
      <c r="M2" s="45">
        <v>31.352841979492226</v>
      </c>
      <c r="N2" s="45">
        <v>28.750533694219349</v>
      </c>
      <c r="O2" s="45">
        <v>29.687546698375854</v>
      </c>
      <c r="P2" s="45">
        <v>25.769209670588573</v>
      </c>
      <c r="Q2" s="45">
        <v>24.170460002156368</v>
      </c>
      <c r="R2" s="45">
        <v>22.076313878468881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0.22073219519482587</v>
      </c>
      <c r="L3" s="5">
        <v>0.38142534784248483</v>
      </c>
      <c r="M3" s="5">
        <v>0.30443335972565616</v>
      </c>
      <c r="N3" s="5">
        <v>0.18121555894184252</v>
      </c>
      <c r="O3" s="5">
        <v>0.17271561169537938</v>
      </c>
      <c r="P3" s="5">
        <v>0.15259480614175447</v>
      </c>
      <c r="Q3" s="5">
        <v>0.13624041772261669</v>
      </c>
      <c r="R3" s="5">
        <v>0.11722343820927887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0.22073219519482587</v>
      </c>
      <c r="L4" s="4">
        <v>0.38142534784248483</v>
      </c>
      <c r="M4" s="4">
        <v>0.30443335972565616</v>
      </c>
      <c r="N4" s="4">
        <v>0.18121555894184252</v>
      </c>
      <c r="O4" s="4">
        <v>0.17271561169537938</v>
      </c>
      <c r="P4" s="4">
        <v>0.15259480614175447</v>
      </c>
      <c r="Q4" s="4">
        <v>0.13624041772261669</v>
      </c>
      <c r="R4" s="4">
        <v>0.11722343820927887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0.1760811815433492</v>
      </c>
      <c r="M5" s="7">
        <v>0.30443335972565616</v>
      </c>
      <c r="N5" s="7">
        <v>0.18121555894184252</v>
      </c>
      <c r="O5" s="7">
        <v>0.17271561169537938</v>
      </c>
      <c r="P5" s="7">
        <v>0.15259480614175447</v>
      </c>
      <c r="Q5" s="7">
        <v>0.13624041772261669</v>
      </c>
      <c r="R5" s="7">
        <v>0.11722343820927887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0.1760811815433492</v>
      </c>
      <c r="M8" s="6">
        <v>0.30443335972565616</v>
      </c>
      <c r="N8" s="6">
        <v>0.18121555894184252</v>
      </c>
      <c r="O8" s="6">
        <v>0.17271561169537938</v>
      </c>
      <c r="P8" s="6">
        <v>0.15259480614175447</v>
      </c>
      <c r="Q8" s="6">
        <v>0.13624041772261669</v>
      </c>
      <c r="R8" s="6">
        <v>0.11722343820927887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0.22073219519482587</v>
      </c>
      <c r="L11" s="7">
        <v>0.20534416629913566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0.22073219519482587</v>
      </c>
      <c r="L12" s="6">
        <v>0.20534416629913566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1.1130181784872155</v>
      </c>
      <c r="D21" s="5">
        <v>1.1691434152814502</v>
      </c>
      <c r="E21" s="5">
        <v>0.64828192306199228</v>
      </c>
      <c r="F21" s="5">
        <v>0.97533208502963253</v>
      </c>
      <c r="G21" s="5">
        <v>0.61549706094780476</v>
      </c>
      <c r="H21" s="5">
        <v>0.43640934935602066</v>
      </c>
      <c r="I21" s="5">
        <v>0.66851753479332532</v>
      </c>
      <c r="J21" s="5">
        <v>1.2065530315114823</v>
      </c>
      <c r="K21" s="5">
        <v>2.8213286261544623</v>
      </c>
      <c r="L21" s="5">
        <v>5.0398381154821434</v>
      </c>
      <c r="M21" s="5">
        <v>4.6719904121230051</v>
      </c>
      <c r="N21" s="5">
        <v>3.8149853321196936</v>
      </c>
      <c r="O21" s="5">
        <v>3.6885243188954364</v>
      </c>
      <c r="P21" s="5">
        <v>3.1646570865387149</v>
      </c>
      <c r="Q21" s="5">
        <v>2.5926015526348762</v>
      </c>
      <c r="R21" s="5">
        <v>2.603610350606397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1.1130181784872155</v>
      </c>
      <c r="D30" s="4">
        <v>1.1691434152814502</v>
      </c>
      <c r="E30" s="4">
        <v>0.64828192306199228</v>
      </c>
      <c r="F30" s="4">
        <v>0.97533208502963253</v>
      </c>
      <c r="G30" s="4">
        <v>0.61549706094780476</v>
      </c>
      <c r="H30" s="4">
        <v>0.43640934935602066</v>
      </c>
      <c r="I30" s="4">
        <v>0.66851753479332532</v>
      </c>
      <c r="J30" s="4">
        <v>1.2065530315114823</v>
      </c>
      <c r="K30" s="4">
        <v>2.8213286261544623</v>
      </c>
      <c r="L30" s="4">
        <v>5.0398381154821434</v>
      </c>
      <c r="M30" s="4">
        <v>4.6719904121230051</v>
      </c>
      <c r="N30" s="4">
        <v>3.8149853321196936</v>
      </c>
      <c r="O30" s="4">
        <v>3.6885243188954364</v>
      </c>
      <c r="P30" s="4">
        <v>3.1646570865387149</v>
      </c>
      <c r="Q30" s="4">
        <v>2.5926015526348762</v>
      </c>
      <c r="R30" s="4">
        <v>2.603610350606397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0.50608513102783226</v>
      </c>
      <c r="D34" s="7">
        <v>0.52461624932241835</v>
      </c>
      <c r="E34" s="7">
        <v>0</v>
      </c>
      <c r="F34" s="7">
        <v>0.45691144584201621</v>
      </c>
      <c r="G34" s="7">
        <v>0</v>
      </c>
      <c r="H34" s="7">
        <v>0</v>
      </c>
      <c r="I34" s="7">
        <v>0</v>
      </c>
      <c r="J34" s="7">
        <v>0.43614984479470237</v>
      </c>
      <c r="K34" s="7">
        <v>1.997814005711342</v>
      </c>
      <c r="L34" s="7">
        <v>4.2524236004763143</v>
      </c>
      <c r="M34" s="7">
        <v>3.8752116326868813</v>
      </c>
      <c r="N34" s="7">
        <v>3.3626856778981455</v>
      </c>
      <c r="O34" s="7">
        <v>3.2569689959991139</v>
      </c>
      <c r="P34" s="7">
        <v>2.9321687738057785</v>
      </c>
      <c r="Q34" s="7">
        <v>2.377433968673119</v>
      </c>
      <c r="R34" s="7">
        <v>2.5099126646194638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0.16215845160422859</v>
      </c>
      <c r="D43" s="7">
        <v>0.16795327199392668</v>
      </c>
      <c r="E43" s="7">
        <v>0.16656522885686939</v>
      </c>
      <c r="F43" s="7">
        <v>0.13531953680855771</v>
      </c>
      <c r="G43" s="7">
        <v>0.25424419994956177</v>
      </c>
      <c r="H43" s="7">
        <v>0.2273047488285313</v>
      </c>
      <c r="I43" s="7">
        <v>0.23146177175510216</v>
      </c>
      <c r="J43" s="7">
        <v>0.40151881239426129</v>
      </c>
      <c r="K43" s="7">
        <v>0.36657664762295117</v>
      </c>
      <c r="L43" s="7">
        <v>0</v>
      </c>
      <c r="M43" s="7">
        <v>0.31918091676176419</v>
      </c>
      <c r="N43" s="7">
        <v>0.16790238012018774</v>
      </c>
      <c r="O43" s="7">
        <v>0.1604567136181399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0.44477459585515461</v>
      </c>
      <c r="D44" s="7">
        <v>0.4765738939651053</v>
      </c>
      <c r="E44" s="7">
        <v>0.48171669420512292</v>
      </c>
      <c r="F44" s="7">
        <v>0.38310110237905864</v>
      </c>
      <c r="G44" s="7">
        <v>0.361252860998243</v>
      </c>
      <c r="H44" s="7">
        <v>0.20910460052748936</v>
      </c>
      <c r="I44" s="7">
        <v>0.43705576303822313</v>
      </c>
      <c r="J44" s="7">
        <v>0.36888437432251864</v>
      </c>
      <c r="K44" s="7">
        <v>0.45693797282016929</v>
      </c>
      <c r="L44" s="7">
        <v>0.55312629859154416</v>
      </c>
      <c r="M44" s="7">
        <v>0.47759786267436011</v>
      </c>
      <c r="N44" s="7">
        <v>0.28439727410136029</v>
      </c>
      <c r="O44" s="7">
        <v>0.27109860927818263</v>
      </c>
      <c r="P44" s="7">
        <v>0.23248831273293663</v>
      </c>
      <c r="Q44" s="7">
        <v>0.21516758396175723</v>
      </c>
      <c r="R44" s="7">
        <v>9.3697685986933399E-2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0.23428821641428541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0.23428821641428541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1.9073466799124139</v>
      </c>
      <c r="D52" s="5">
        <v>2.3095098985100937</v>
      </c>
      <c r="E52" s="5">
        <v>2.1565879104263002</v>
      </c>
      <c r="F52" s="5">
        <v>2.258574320564207</v>
      </c>
      <c r="G52" s="5">
        <v>2.267094329122449</v>
      </c>
      <c r="H52" s="5">
        <v>2.0781722742572901</v>
      </c>
      <c r="I52" s="5">
        <v>2.2802430214824332</v>
      </c>
      <c r="J52" s="5">
        <v>3.5105796920632386</v>
      </c>
      <c r="K52" s="5">
        <v>4.9549529933346541</v>
      </c>
      <c r="L52" s="5">
        <v>13.46396127409958</v>
      </c>
      <c r="M52" s="5">
        <v>6.9427661408004964</v>
      </c>
      <c r="N52" s="5">
        <v>3.6339455288272764</v>
      </c>
      <c r="O52" s="5">
        <v>3.7978148660763207</v>
      </c>
      <c r="P52" s="5">
        <v>3.4526299501165538</v>
      </c>
      <c r="Q52" s="5">
        <v>3.5341155752553024</v>
      </c>
      <c r="R52" s="5">
        <v>3.7360761077199878</v>
      </c>
    </row>
    <row r="53" spans="1:18" ht="11.25" customHeight="1" x14ac:dyDescent="0.25">
      <c r="A53" s="48" t="s">
        <v>187</v>
      </c>
      <c r="B53" s="49" t="s">
        <v>186</v>
      </c>
      <c r="C53" s="4">
        <v>1.9073466799124139</v>
      </c>
      <c r="D53" s="4">
        <v>2.3095098985100937</v>
      </c>
      <c r="E53" s="4">
        <v>2.1565879104263002</v>
      </c>
      <c r="F53" s="4">
        <v>2.258574320564207</v>
      </c>
      <c r="G53" s="4">
        <v>2.267094329122449</v>
      </c>
      <c r="H53" s="4">
        <v>2.0781722742572901</v>
      </c>
      <c r="I53" s="4">
        <v>2.2802430214824332</v>
      </c>
      <c r="J53" s="4">
        <v>3.5105796920632386</v>
      </c>
      <c r="K53" s="4">
        <v>4.9549529933346541</v>
      </c>
      <c r="L53" s="4">
        <v>13.46396127409958</v>
      </c>
      <c r="M53" s="4">
        <v>6.9427661408004964</v>
      </c>
      <c r="N53" s="4">
        <v>3.6339455288272764</v>
      </c>
      <c r="O53" s="4">
        <v>3.7978148660763207</v>
      </c>
      <c r="P53" s="4">
        <v>3.4526299501165538</v>
      </c>
      <c r="Q53" s="4">
        <v>3.5341155752553024</v>
      </c>
      <c r="R53" s="4">
        <v>3.7360761077199878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3.911179760889958E-2</v>
      </c>
      <c r="K60" s="5">
        <v>4.7442304189878298E-2</v>
      </c>
      <c r="L60" s="5">
        <v>0.32205961464559574</v>
      </c>
      <c r="M60" s="5">
        <v>7.1624724268972595E-2</v>
      </c>
      <c r="N60" s="5">
        <v>0.18132494360886653</v>
      </c>
      <c r="O60" s="5">
        <v>0.22020567023072957</v>
      </c>
      <c r="P60" s="5">
        <v>0.19760475868460994</v>
      </c>
      <c r="Q60" s="5">
        <v>0.12369187131716196</v>
      </c>
      <c r="R60" s="5">
        <v>7.9640899781647165E-2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22.602690272918153</v>
      </c>
      <c r="D79" s="5">
        <v>23.863470067155042</v>
      </c>
      <c r="E79" s="5">
        <v>26.926033436266511</v>
      </c>
      <c r="F79" s="5">
        <v>28.882398320574989</v>
      </c>
      <c r="G79" s="5">
        <v>28.379624809882689</v>
      </c>
      <c r="H79" s="5">
        <v>26.475110991059413</v>
      </c>
      <c r="I79" s="5">
        <v>26.563199470454645</v>
      </c>
      <c r="J79" s="5">
        <v>32.359560714896553</v>
      </c>
      <c r="K79" s="5">
        <v>24.509511926563626</v>
      </c>
      <c r="L79" s="5">
        <v>20.102475830068343</v>
      </c>
      <c r="M79" s="5">
        <v>19.362027342574098</v>
      </c>
      <c r="N79" s="5">
        <v>20.939062330721669</v>
      </c>
      <c r="O79" s="5">
        <v>21.808286231477986</v>
      </c>
      <c r="P79" s="5">
        <v>18.801723069106941</v>
      </c>
      <c r="Q79" s="5">
        <v>17.783810585226412</v>
      </c>
      <c r="R79" s="5">
        <v>15.539763082151572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1.3037265869633231E-2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1.3037265869633231E-2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116.01433873261121</v>
      </c>
      <c r="D2" s="45">
        <v>106.61750999999998</v>
      </c>
      <c r="E2" s="45">
        <v>113.97310000000041</v>
      </c>
      <c r="F2" s="45">
        <v>182.7681</v>
      </c>
      <c r="G2" s="45">
        <v>182.07884000000004</v>
      </c>
      <c r="H2" s="45">
        <v>168.07423335504535</v>
      </c>
      <c r="I2" s="45">
        <v>171.78711000000007</v>
      </c>
      <c r="J2" s="45">
        <v>182.95693</v>
      </c>
      <c r="K2" s="45">
        <v>159.87366</v>
      </c>
      <c r="L2" s="45">
        <v>158.83577</v>
      </c>
      <c r="M2" s="45">
        <v>168.89174103435573</v>
      </c>
      <c r="N2" s="45">
        <v>156.47256062733621</v>
      </c>
      <c r="O2" s="45">
        <v>148.80246464326405</v>
      </c>
      <c r="P2" s="45">
        <v>149.49236417248306</v>
      </c>
      <c r="Q2" s="45">
        <v>151.5920550240611</v>
      </c>
      <c r="R2" s="45">
        <v>159.83273943711495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7.1068100000003991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7.1068100000003991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7.1068100000003991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7.1068100000003991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6.8308965186459769</v>
      </c>
      <c r="D21" s="5">
        <v>5.7946400000000002</v>
      </c>
      <c r="E21" s="5">
        <v>4.8947400000000005</v>
      </c>
      <c r="F21" s="5">
        <v>15.985770000000002</v>
      </c>
      <c r="G21" s="5">
        <v>10.86469</v>
      </c>
      <c r="H21" s="5">
        <v>12.108902648268877</v>
      </c>
      <c r="I21" s="5">
        <v>12.89072</v>
      </c>
      <c r="J21" s="5">
        <v>12.649400000000007</v>
      </c>
      <c r="K21" s="5">
        <v>9.886330000000001</v>
      </c>
      <c r="L21" s="5">
        <v>7.9874200000000002</v>
      </c>
      <c r="M21" s="5">
        <v>8.0265878491662512</v>
      </c>
      <c r="N21" s="5">
        <v>7.0213315542347168</v>
      </c>
      <c r="O21" s="5">
        <v>8.0251616103454566</v>
      </c>
      <c r="P21" s="5">
        <v>7.0215890046720446</v>
      </c>
      <c r="Q21" s="5">
        <v>6.0655381071628724</v>
      </c>
      <c r="R21" s="5">
        <v>4.1537787619535527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6.8308965186459769</v>
      </c>
      <c r="D30" s="4">
        <v>5.7946400000000002</v>
      </c>
      <c r="E30" s="4">
        <v>4.8947400000000005</v>
      </c>
      <c r="F30" s="4">
        <v>15.985770000000002</v>
      </c>
      <c r="G30" s="4">
        <v>10.86469</v>
      </c>
      <c r="H30" s="4">
        <v>12.108902648268877</v>
      </c>
      <c r="I30" s="4">
        <v>12.89072</v>
      </c>
      <c r="J30" s="4">
        <v>12.649400000000007</v>
      </c>
      <c r="K30" s="4">
        <v>9.886330000000001</v>
      </c>
      <c r="L30" s="4">
        <v>7.9874200000000002</v>
      </c>
      <c r="M30" s="4">
        <v>8.0265878491662512</v>
      </c>
      <c r="N30" s="4">
        <v>7.0213315542347168</v>
      </c>
      <c r="O30" s="4">
        <v>8.0251616103454566</v>
      </c>
      <c r="P30" s="4">
        <v>7.0215890046720446</v>
      </c>
      <c r="Q30" s="4">
        <v>6.0655381071628724</v>
      </c>
      <c r="R30" s="4">
        <v>4.1537787619535527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1.09992</v>
      </c>
      <c r="G34" s="7">
        <v>1.10172</v>
      </c>
      <c r="H34" s="7">
        <v>3.2960712621093724</v>
      </c>
      <c r="I34" s="7">
        <v>2.2030599999999998</v>
      </c>
      <c r="J34" s="7">
        <v>1.1021799999999999</v>
      </c>
      <c r="K34" s="7">
        <v>1.0899700000000001</v>
      </c>
      <c r="L34" s="7">
        <v>1.10043</v>
      </c>
      <c r="M34" s="7">
        <v>1.0997574656319802</v>
      </c>
      <c r="N34" s="7">
        <v>1.099946509173213</v>
      </c>
      <c r="O34" s="7">
        <v>1.0996446289106228</v>
      </c>
      <c r="P34" s="7">
        <v>1.0991155409742108</v>
      </c>
      <c r="Q34" s="7">
        <v>1.0997259112342994</v>
      </c>
      <c r="R34" s="7">
        <v>1.0999008359570572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2.0541008449594416</v>
      </c>
      <c r="D43" s="7">
        <v>1.0004</v>
      </c>
      <c r="E43" s="7">
        <v>2.0034800000000001</v>
      </c>
      <c r="F43" s="7">
        <v>8.2106600000000007</v>
      </c>
      <c r="G43" s="7">
        <v>3.1037699999999999</v>
      </c>
      <c r="H43" s="7">
        <v>3.0804706255252885</v>
      </c>
      <c r="I43" s="7">
        <v>3.1014499999999998</v>
      </c>
      <c r="J43" s="7">
        <v>5.1044</v>
      </c>
      <c r="K43" s="7">
        <v>4.0615199999999998</v>
      </c>
      <c r="L43" s="7">
        <v>3.1025499999999999</v>
      </c>
      <c r="M43" s="7">
        <v>4.0599915767442445</v>
      </c>
      <c r="N43" s="7">
        <v>3.0555049142547608</v>
      </c>
      <c r="O43" s="7">
        <v>4.0586038264507831</v>
      </c>
      <c r="P43" s="7">
        <v>3.0561049065431902</v>
      </c>
      <c r="Q43" s="7">
        <v>3.0544992364369108</v>
      </c>
      <c r="R43" s="7">
        <v>3.0538779259964954</v>
      </c>
    </row>
    <row r="44" spans="1:18" ht="11.25" customHeight="1" x14ac:dyDescent="0.25">
      <c r="A44" s="50" t="s">
        <v>205</v>
      </c>
      <c r="B44" s="51" t="s">
        <v>204</v>
      </c>
      <c r="C44" s="7">
        <v>4.7767956736865358</v>
      </c>
      <c r="D44" s="7">
        <v>4.7942400000000003</v>
      </c>
      <c r="E44" s="7">
        <v>2.8912599999999999</v>
      </c>
      <c r="F44" s="7">
        <v>6.6751899999999997</v>
      </c>
      <c r="G44" s="7">
        <v>6.6592000000000002</v>
      </c>
      <c r="H44" s="7">
        <v>5.732360760634216</v>
      </c>
      <c r="I44" s="7">
        <v>7.5862100000000003</v>
      </c>
      <c r="J44" s="7">
        <v>5.6425000000000001</v>
      </c>
      <c r="K44" s="7">
        <v>4.7348400000000002</v>
      </c>
      <c r="L44" s="7">
        <v>3.78444</v>
      </c>
      <c r="M44" s="7">
        <v>2.8668388067900272</v>
      </c>
      <c r="N44" s="7">
        <v>2.8658801308067425</v>
      </c>
      <c r="O44" s="7">
        <v>2.8669131549840499</v>
      </c>
      <c r="P44" s="7">
        <v>2.8663685571546442</v>
      </c>
      <c r="Q44" s="7">
        <v>1.9113129594916616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0.80032000000000636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0.80032000000000636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65.116474613187933</v>
      </c>
      <c r="D52" s="5">
        <v>57.41695</v>
      </c>
      <c r="E52" s="5">
        <v>52.762650000000001</v>
      </c>
      <c r="F52" s="5">
        <v>60.464399999999998</v>
      </c>
      <c r="G52" s="5">
        <v>67.61063</v>
      </c>
      <c r="H52" s="5">
        <v>53.358896694900395</v>
      </c>
      <c r="I52" s="5">
        <v>53.339590000000001</v>
      </c>
      <c r="J52" s="5">
        <v>56.701740000000001</v>
      </c>
      <c r="K52" s="5">
        <v>56.817520000000002</v>
      </c>
      <c r="L52" s="5">
        <v>59.30538</v>
      </c>
      <c r="M52" s="5">
        <v>63.967418714938532</v>
      </c>
      <c r="N52" s="5">
        <v>51.114483244715913</v>
      </c>
      <c r="O52" s="5">
        <v>47.673311419245337</v>
      </c>
      <c r="P52" s="5">
        <v>47.815373303581119</v>
      </c>
      <c r="Q52" s="5">
        <v>44.820401704748882</v>
      </c>
      <c r="R52" s="5">
        <v>46.243482341218872</v>
      </c>
    </row>
    <row r="53" spans="1:18" ht="11.25" customHeight="1" x14ac:dyDescent="0.25">
      <c r="A53" s="48" t="s">
        <v>187</v>
      </c>
      <c r="B53" s="49" t="s">
        <v>186</v>
      </c>
      <c r="C53" s="4">
        <v>65.116474613187933</v>
      </c>
      <c r="D53" s="4">
        <v>57.41695</v>
      </c>
      <c r="E53" s="4">
        <v>52.762650000000001</v>
      </c>
      <c r="F53" s="4">
        <v>60.464399999999998</v>
      </c>
      <c r="G53" s="4">
        <v>67.61063</v>
      </c>
      <c r="H53" s="4">
        <v>53.358896694900395</v>
      </c>
      <c r="I53" s="4">
        <v>53.339590000000001</v>
      </c>
      <c r="J53" s="4">
        <v>56.701740000000001</v>
      </c>
      <c r="K53" s="4">
        <v>56.817520000000002</v>
      </c>
      <c r="L53" s="4">
        <v>59.30538</v>
      </c>
      <c r="M53" s="4">
        <v>63.967418714938532</v>
      </c>
      <c r="N53" s="4">
        <v>51.114483244715913</v>
      </c>
      <c r="O53" s="4">
        <v>47.673311419245337</v>
      </c>
      <c r="P53" s="4">
        <v>47.815373303581119</v>
      </c>
      <c r="Q53" s="4">
        <v>44.820401704748882</v>
      </c>
      <c r="R53" s="4">
        <v>46.243482341218872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20.760190000000001</v>
      </c>
      <c r="G60" s="5">
        <v>16.03228</v>
      </c>
      <c r="H60" s="5">
        <v>18.510316017087302</v>
      </c>
      <c r="I60" s="5">
        <v>21.898479999999999</v>
      </c>
      <c r="J60" s="5">
        <v>21.906790000000001</v>
      </c>
      <c r="K60" s="5">
        <v>26.00103</v>
      </c>
      <c r="L60" s="5">
        <v>25.640730000000001</v>
      </c>
      <c r="M60" s="5">
        <v>24.649666925880911</v>
      </c>
      <c r="N60" s="5">
        <v>29.068276742541283</v>
      </c>
      <c r="O60" s="5">
        <v>26.750330522074506</v>
      </c>
      <c r="P60" s="5">
        <v>27.491817760507963</v>
      </c>
      <c r="Q60" s="5">
        <v>27.58800357848137</v>
      </c>
      <c r="R60" s="5">
        <v>28.588941188101103</v>
      </c>
    </row>
    <row r="61" spans="1:18" ht="11.25" customHeight="1" x14ac:dyDescent="0.25">
      <c r="A61" s="46" t="s">
        <v>171</v>
      </c>
      <c r="B61" s="47" t="s">
        <v>170</v>
      </c>
      <c r="C61" s="5">
        <v>8.1213509960025903</v>
      </c>
      <c r="D61" s="5">
        <v>6.417919999999981</v>
      </c>
      <c r="E61" s="5">
        <v>8.0090600000000052</v>
      </c>
      <c r="F61" s="5">
        <v>8.4803900000000141</v>
      </c>
      <c r="G61" s="5">
        <v>7.7122600000000716</v>
      </c>
      <c r="H61" s="5">
        <v>8.6458779540676005</v>
      </c>
      <c r="I61" s="5">
        <v>8.7933100000000479</v>
      </c>
      <c r="J61" s="5">
        <v>11.515339999999981</v>
      </c>
      <c r="K61" s="5">
        <v>11.390930000000012</v>
      </c>
      <c r="L61" s="5">
        <v>10.708669999999984</v>
      </c>
      <c r="M61" s="5">
        <v>11.295040724798554</v>
      </c>
      <c r="N61" s="5">
        <v>11.706617798153935</v>
      </c>
      <c r="O61" s="5">
        <v>10.010228433911678</v>
      </c>
      <c r="P61" s="5">
        <v>12.348681337322738</v>
      </c>
      <c r="Q61" s="5">
        <v>14.38374173906417</v>
      </c>
      <c r="R61" s="5">
        <v>20.612322002168654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8.1213509960025903</v>
      </c>
      <c r="D68" s="4">
        <v>6.417919999999981</v>
      </c>
      <c r="E68" s="4">
        <v>8.0090600000000052</v>
      </c>
      <c r="F68" s="4">
        <v>8.4803900000000141</v>
      </c>
      <c r="G68" s="4">
        <v>7.7122600000000716</v>
      </c>
      <c r="H68" s="4">
        <v>8.6458779540676005</v>
      </c>
      <c r="I68" s="4">
        <v>8.7933100000000479</v>
      </c>
      <c r="J68" s="4">
        <v>11.515339999999981</v>
      </c>
      <c r="K68" s="4">
        <v>11.390930000000012</v>
      </c>
      <c r="L68" s="4">
        <v>10.708669999999984</v>
      </c>
      <c r="M68" s="4">
        <v>11.295040724798554</v>
      </c>
      <c r="N68" s="4">
        <v>11.706617798153935</v>
      </c>
      <c r="O68" s="4">
        <v>10.010228433911678</v>
      </c>
      <c r="P68" s="4">
        <v>12.348681337322738</v>
      </c>
      <c r="Q68" s="4">
        <v>14.38374173906417</v>
      </c>
      <c r="R68" s="4">
        <v>20.612322002168654</v>
      </c>
    </row>
    <row r="69" spans="1:18" ht="11.25" customHeight="1" x14ac:dyDescent="0.25">
      <c r="A69" s="50" t="s">
        <v>155</v>
      </c>
      <c r="B69" s="51" t="s">
        <v>154</v>
      </c>
      <c r="C69" s="7">
        <v>8.1213509960025903</v>
      </c>
      <c r="D69" s="7">
        <v>6.417919999999981</v>
      </c>
      <c r="E69" s="7">
        <v>8.0090600000000052</v>
      </c>
      <c r="F69" s="7">
        <v>8.4803900000000141</v>
      </c>
      <c r="G69" s="7">
        <v>7.7122600000000716</v>
      </c>
      <c r="H69" s="7">
        <v>8.6458779540676005</v>
      </c>
      <c r="I69" s="7">
        <v>8.7933100000000479</v>
      </c>
      <c r="J69" s="7">
        <v>11.515339999999981</v>
      </c>
      <c r="K69" s="7">
        <v>11.390930000000012</v>
      </c>
      <c r="L69" s="7">
        <v>10.708669999999984</v>
      </c>
      <c r="M69" s="7">
        <v>11.295040724798554</v>
      </c>
      <c r="N69" s="7">
        <v>11.706617798153935</v>
      </c>
      <c r="O69" s="7">
        <v>10.010228433911678</v>
      </c>
      <c r="P69" s="7">
        <v>12.348681337322738</v>
      </c>
      <c r="Q69" s="7">
        <v>14.38374173906417</v>
      </c>
      <c r="R69" s="7">
        <v>20.612322002168654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35.945616604774713</v>
      </c>
      <c r="D79" s="5">
        <v>36.988</v>
      </c>
      <c r="E79" s="5">
        <v>41.199840000000002</v>
      </c>
      <c r="F79" s="5">
        <v>77.077349999999996</v>
      </c>
      <c r="G79" s="5">
        <v>77.658000000000001</v>
      </c>
      <c r="H79" s="5">
        <v>73.253026476308676</v>
      </c>
      <c r="I79" s="5">
        <v>71.563500000000005</v>
      </c>
      <c r="J79" s="5">
        <v>77.382800000000003</v>
      </c>
      <c r="K79" s="5">
        <v>53.378590000000003</v>
      </c>
      <c r="L79" s="5">
        <v>52.894660000000002</v>
      </c>
      <c r="M79" s="5">
        <v>56.916111415381671</v>
      </c>
      <c r="N79" s="5">
        <v>55.626982230505163</v>
      </c>
      <c r="O79" s="5">
        <v>55.722433326455565</v>
      </c>
      <c r="P79" s="5">
        <v>53.405719074243379</v>
      </c>
      <c r="Q79" s="5">
        <v>56.918879132294741</v>
      </c>
      <c r="R79" s="5">
        <v>58.299573317415081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2.2009800000000004</v>
      </c>
      <c r="H80" s="5">
        <v>2.1972135644124862</v>
      </c>
      <c r="I80" s="5">
        <v>3.3015100000000004</v>
      </c>
      <c r="J80" s="5">
        <v>2.8008600000000001</v>
      </c>
      <c r="K80" s="5">
        <v>2.3992599999999999</v>
      </c>
      <c r="L80" s="5">
        <v>2.2989099999999993</v>
      </c>
      <c r="M80" s="5">
        <v>4.036915404189827</v>
      </c>
      <c r="N80" s="5">
        <v>1.9348690571851748</v>
      </c>
      <c r="O80" s="5">
        <v>0.62099933123148998</v>
      </c>
      <c r="P80" s="5">
        <v>1.4091836921558176</v>
      </c>
      <c r="Q80" s="5">
        <v>1.8154907623090963</v>
      </c>
      <c r="R80" s="5">
        <v>1.934641826257689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2.2009800000000004</v>
      </c>
      <c r="H81" s="4">
        <v>2.1972135644124862</v>
      </c>
      <c r="I81" s="4">
        <v>3.3015100000000004</v>
      </c>
      <c r="J81" s="4">
        <v>2.8008600000000001</v>
      </c>
      <c r="K81" s="4">
        <v>2.3992599999999999</v>
      </c>
      <c r="L81" s="4">
        <v>2.2989099999999993</v>
      </c>
      <c r="M81" s="4">
        <v>4.036915404189827</v>
      </c>
      <c r="N81" s="4">
        <v>1.9348690571851748</v>
      </c>
      <c r="O81" s="4">
        <v>0.62099933123148998</v>
      </c>
      <c r="P81" s="4">
        <v>1.4091836921558176</v>
      </c>
      <c r="Q81" s="4">
        <v>1.8154907623090963</v>
      </c>
      <c r="R81" s="4">
        <v>1.934641826257689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40.019579905347584</v>
      </c>
      <c r="D2" s="45">
        <v>36.226696550824087</v>
      </c>
      <c r="E2" s="45">
        <v>37.443620836227495</v>
      </c>
      <c r="F2" s="45">
        <v>59.452653375946895</v>
      </c>
      <c r="G2" s="45">
        <v>58.429556956009016</v>
      </c>
      <c r="H2" s="45">
        <v>54.816460875522736</v>
      </c>
      <c r="I2" s="45">
        <v>54.882469421044767</v>
      </c>
      <c r="J2" s="45">
        <v>62.073832657871975</v>
      </c>
      <c r="K2" s="45">
        <v>45.658947232984403</v>
      </c>
      <c r="L2" s="45">
        <v>35.668603747347809</v>
      </c>
      <c r="M2" s="45">
        <v>27.8207778792294</v>
      </c>
      <c r="N2" s="45">
        <v>18.735748263249096</v>
      </c>
      <c r="O2" s="45">
        <v>20.151061264117455</v>
      </c>
      <c r="P2" s="45">
        <v>24.757066193002483</v>
      </c>
      <c r="Q2" s="45">
        <v>29.705139993150887</v>
      </c>
      <c r="R2" s="45">
        <v>73.058079002058776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7.1068100000003991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7.1068100000003991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7.1068100000003991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7.1068100000003991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5.4510367897885654</v>
      </c>
      <c r="D21" s="5">
        <v>5.1833689983736475</v>
      </c>
      <c r="E21" s="5">
        <v>3.3971149834931991</v>
      </c>
      <c r="F21" s="5">
        <v>8.0388362899085539</v>
      </c>
      <c r="G21" s="5">
        <v>7.4233519681650177</v>
      </c>
      <c r="H21" s="5">
        <v>6.4893180706102722</v>
      </c>
      <c r="I21" s="5">
        <v>4.961861422725149</v>
      </c>
      <c r="J21" s="5">
        <v>7.0867912000599924</v>
      </c>
      <c r="K21" s="5">
        <v>0.46104119029777946</v>
      </c>
      <c r="L21" s="5">
        <v>0.33803367138699203</v>
      </c>
      <c r="M21" s="5">
        <v>0.27449541873002192</v>
      </c>
      <c r="N21" s="5">
        <v>0.20172339003143192</v>
      </c>
      <c r="O21" s="5">
        <v>0.22623816780459949</v>
      </c>
      <c r="P21" s="5">
        <v>0.28910375381263037</v>
      </c>
      <c r="Q21" s="5">
        <v>0.32840425069186469</v>
      </c>
      <c r="R21" s="5">
        <v>0.6467802386643946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5.4510367897885654</v>
      </c>
      <c r="D30" s="4">
        <v>5.1833689983736475</v>
      </c>
      <c r="E30" s="4">
        <v>3.3971149834931991</v>
      </c>
      <c r="F30" s="4">
        <v>8.0388362899085539</v>
      </c>
      <c r="G30" s="4">
        <v>7.4233519681650177</v>
      </c>
      <c r="H30" s="4">
        <v>6.4893180706102722</v>
      </c>
      <c r="I30" s="4">
        <v>4.961861422725149</v>
      </c>
      <c r="J30" s="4">
        <v>7.0867912000599924</v>
      </c>
      <c r="K30" s="4">
        <v>0.46104119029777946</v>
      </c>
      <c r="L30" s="4">
        <v>0.33803367138699203</v>
      </c>
      <c r="M30" s="4">
        <v>0.27449541873002192</v>
      </c>
      <c r="N30" s="4">
        <v>0.20172339003143192</v>
      </c>
      <c r="O30" s="4">
        <v>0.22623816780459949</v>
      </c>
      <c r="P30" s="4">
        <v>0.28910375381263037</v>
      </c>
      <c r="Q30" s="4">
        <v>0.32840425069186469</v>
      </c>
      <c r="R30" s="4">
        <v>0.6467802386643946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8.6770076627445542E-2</v>
      </c>
      <c r="G34" s="7">
        <v>8.5344007016305054E-2</v>
      </c>
      <c r="H34" s="7">
        <v>0.26095933088319634</v>
      </c>
      <c r="I34" s="7">
        <v>0.17071909304256527</v>
      </c>
      <c r="J34" s="7">
        <v>9.2699688361832872E-2</v>
      </c>
      <c r="K34" s="7">
        <v>7.2779741519391719E-2</v>
      </c>
      <c r="L34" s="7">
        <v>5.3932124671001398E-2</v>
      </c>
      <c r="M34" s="7">
        <v>3.7155280371982069E-2</v>
      </c>
      <c r="N34" s="7">
        <v>2.5718169472888072E-2</v>
      </c>
      <c r="O34" s="7">
        <v>2.9662048715060126E-2</v>
      </c>
      <c r="P34" s="7">
        <v>3.7586508335396375E-2</v>
      </c>
      <c r="Q34" s="7">
        <v>4.5531858503075368E-2</v>
      </c>
      <c r="R34" s="7">
        <v>0.14423038189042697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0.67424111610202975</v>
      </c>
      <c r="D43" s="7">
        <v>0.38912899837364728</v>
      </c>
      <c r="E43" s="7">
        <v>0.50585498349319913</v>
      </c>
      <c r="F43" s="7">
        <v>1.2768762132811085</v>
      </c>
      <c r="G43" s="7">
        <v>0.67880796114871245</v>
      </c>
      <c r="H43" s="7">
        <v>0.49599797909285975</v>
      </c>
      <c r="I43" s="7">
        <v>0.34198493631720939</v>
      </c>
      <c r="J43" s="7">
        <v>0.55127151169815347</v>
      </c>
      <c r="K43" s="7">
        <v>0.38826144877838775</v>
      </c>
      <c r="L43" s="7">
        <v>0.25626288968991334</v>
      </c>
      <c r="M43" s="7">
        <v>0.21986474676534484</v>
      </c>
      <c r="N43" s="7">
        <v>0.12789458124384534</v>
      </c>
      <c r="O43" s="7">
        <v>0.16983081433750147</v>
      </c>
      <c r="P43" s="7">
        <v>0.177943130679838</v>
      </c>
      <c r="Q43" s="7">
        <v>0.21412478449652764</v>
      </c>
      <c r="R43" s="7">
        <v>0.50254985677396768</v>
      </c>
    </row>
    <row r="44" spans="1:18" ht="11.25" customHeight="1" x14ac:dyDescent="0.25">
      <c r="A44" s="50" t="s">
        <v>205</v>
      </c>
      <c r="B44" s="51" t="s">
        <v>204</v>
      </c>
      <c r="C44" s="7">
        <v>4.7767956736865358</v>
      </c>
      <c r="D44" s="7">
        <v>4.7942400000000003</v>
      </c>
      <c r="E44" s="7">
        <v>2.8912599999999999</v>
      </c>
      <c r="F44" s="7">
        <v>6.6751899999999997</v>
      </c>
      <c r="G44" s="7">
        <v>6.6592000000000002</v>
      </c>
      <c r="H44" s="7">
        <v>5.732360760634216</v>
      </c>
      <c r="I44" s="7">
        <v>4.4491573933653745</v>
      </c>
      <c r="J44" s="7">
        <v>5.6425000000000001</v>
      </c>
      <c r="K44" s="7">
        <v>0</v>
      </c>
      <c r="L44" s="7">
        <v>2.7838657026077272E-2</v>
      </c>
      <c r="M44" s="7">
        <v>1.7475391592695039E-2</v>
      </c>
      <c r="N44" s="7">
        <v>4.8110639314698486E-2</v>
      </c>
      <c r="O44" s="7">
        <v>2.6745304752037902E-2</v>
      </c>
      <c r="P44" s="7">
        <v>7.3574114797396006E-2</v>
      </c>
      <c r="Q44" s="7">
        <v>6.8747607692261695E-2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0.80032000000000636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0.80032000000000636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18.731474512406983</v>
      </c>
      <c r="D52" s="5">
        <v>17.280035166136024</v>
      </c>
      <c r="E52" s="5">
        <v>11.21262429800487</v>
      </c>
      <c r="F52" s="5">
        <v>8.966822479695816</v>
      </c>
      <c r="G52" s="5">
        <v>12.026598458684777</v>
      </c>
      <c r="H52" s="5">
        <v>6.5810197613190313</v>
      </c>
      <c r="I52" s="5">
        <v>3.8544417692377895</v>
      </c>
      <c r="J52" s="5">
        <v>4.8979839903846285</v>
      </c>
      <c r="K52" s="5">
        <v>4.2885573823493814</v>
      </c>
      <c r="L52" s="5">
        <v>3.4729544818511777</v>
      </c>
      <c r="M52" s="5">
        <v>2.6017470025623002</v>
      </c>
      <c r="N52" s="5">
        <v>1.4655260062530937</v>
      </c>
      <c r="O52" s="5">
        <v>1.5734720015867818</v>
      </c>
      <c r="P52" s="5">
        <v>1.989344857622751</v>
      </c>
      <c r="Q52" s="5">
        <v>2.265741157263089</v>
      </c>
      <c r="R52" s="5">
        <v>5.4925337243507339</v>
      </c>
    </row>
    <row r="53" spans="1:18" ht="11.25" customHeight="1" x14ac:dyDescent="0.25">
      <c r="A53" s="48" t="s">
        <v>187</v>
      </c>
      <c r="B53" s="49" t="s">
        <v>186</v>
      </c>
      <c r="C53" s="4">
        <v>18.731474512406983</v>
      </c>
      <c r="D53" s="4">
        <v>17.280035166136024</v>
      </c>
      <c r="E53" s="4">
        <v>11.21262429800487</v>
      </c>
      <c r="F53" s="4">
        <v>8.966822479695816</v>
      </c>
      <c r="G53" s="4">
        <v>12.026598458684777</v>
      </c>
      <c r="H53" s="4">
        <v>6.5810197613190313</v>
      </c>
      <c r="I53" s="4">
        <v>3.8544417692377895</v>
      </c>
      <c r="J53" s="4">
        <v>4.8979839903846285</v>
      </c>
      <c r="K53" s="4">
        <v>4.2885573823493814</v>
      </c>
      <c r="L53" s="4">
        <v>3.4729544818511777</v>
      </c>
      <c r="M53" s="4">
        <v>2.6017470025623002</v>
      </c>
      <c r="N53" s="4">
        <v>1.4655260062530937</v>
      </c>
      <c r="O53" s="4">
        <v>1.5734720015867818</v>
      </c>
      <c r="P53" s="4">
        <v>1.989344857622751</v>
      </c>
      <c r="Q53" s="4">
        <v>2.265741157263089</v>
      </c>
      <c r="R53" s="4">
        <v>5.4925337243507339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20.760190000000001</v>
      </c>
      <c r="G60" s="5">
        <v>16.03228</v>
      </c>
      <c r="H60" s="5">
        <v>18.510316017087302</v>
      </c>
      <c r="I60" s="5">
        <v>21.898479999999999</v>
      </c>
      <c r="J60" s="5">
        <v>21.906790000000001</v>
      </c>
      <c r="K60" s="5">
        <v>18.191645951369782</v>
      </c>
      <c r="L60" s="5">
        <v>11.976514088748655</v>
      </c>
      <c r="M60" s="5">
        <v>4.1551237993513306</v>
      </c>
      <c r="N60" s="5">
        <v>0</v>
      </c>
      <c r="O60" s="5">
        <v>3.4835947318906202</v>
      </c>
      <c r="P60" s="5">
        <v>3.5832362793536987</v>
      </c>
      <c r="Q60" s="5">
        <v>4.6077499576335823</v>
      </c>
      <c r="R60" s="5">
        <v>28.588941188101103</v>
      </c>
    </row>
    <row r="61" spans="1:18" ht="11.25" customHeight="1" x14ac:dyDescent="0.25">
      <c r="A61" s="46" t="s">
        <v>171</v>
      </c>
      <c r="B61" s="47" t="s">
        <v>170</v>
      </c>
      <c r="C61" s="5">
        <v>8.1213509960025903</v>
      </c>
      <c r="D61" s="5">
        <v>6.417919999999981</v>
      </c>
      <c r="E61" s="5">
        <v>8.0090600000000052</v>
      </c>
      <c r="F61" s="5">
        <v>8.4803900000000141</v>
      </c>
      <c r="G61" s="5">
        <v>7.7122600000000716</v>
      </c>
      <c r="H61" s="5">
        <v>8.6458779540676005</v>
      </c>
      <c r="I61" s="5">
        <v>8.7933100000000479</v>
      </c>
      <c r="J61" s="5">
        <v>11.515339999999981</v>
      </c>
      <c r="K61" s="5">
        <v>11.390930000000012</v>
      </c>
      <c r="L61" s="5">
        <v>10.708669999999984</v>
      </c>
      <c r="M61" s="5">
        <v>11.295040724798554</v>
      </c>
      <c r="N61" s="5">
        <v>11.262071255918579</v>
      </c>
      <c r="O61" s="5">
        <v>10.010228433911678</v>
      </c>
      <c r="P61" s="5">
        <v>12.348681337322738</v>
      </c>
      <c r="Q61" s="5">
        <v>14.38374173906417</v>
      </c>
      <c r="R61" s="5">
        <v>20.612322002168654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8.1213509960025903</v>
      </c>
      <c r="D68" s="4">
        <v>6.417919999999981</v>
      </c>
      <c r="E68" s="4">
        <v>8.0090600000000052</v>
      </c>
      <c r="F68" s="4">
        <v>8.4803900000000141</v>
      </c>
      <c r="G68" s="4">
        <v>7.7122600000000716</v>
      </c>
      <c r="H68" s="4">
        <v>8.6458779540676005</v>
      </c>
      <c r="I68" s="4">
        <v>8.7933100000000479</v>
      </c>
      <c r="J68" s="4">
        <v>11.515339999999981</v>
      </c>
      <c r="K68" s="4">
        <v>11.390930000000012</v>
      </c>
      <c r="L68" s="4">
        <v>10.708669999999984</v>
      </c>
      <c r="M68" s="4">
        <v>11.295040724798554</v>
      </c>
      <c r="N68" s="4">
        <v>11.262071255918579</v>
      </c>
      <c r="O68" s="4">
        <v>10.010228433911678</v>
      </c>
      <c r="P68" s="4">
        <v>12.348681337322738</v>
      </c>
      <c r="Q68" s="4">
        <v>14.38374173906417</v>
      </c>
      <c r="R68" s="4">
        <v>20.612322002168654</v>
      </c>
    </row>
    <row r="69" spans="1:18" ht="11.25" customHeight="1" x14ac:dyDescent="0.25">
      <c r="A69" s="50" t="s">
        <v>155</v>
      </c>
      <c r="B69" s="51" t="s">
        <v>154</v>
      </c>
      <c r="C69" s="7">
        <v>8.1213509960025903</v>
      </c>
      <c r="D69" s="7">
        <v>6.417919999999981</v>
      </c>
      <c r="E69" s="7">
        <v>8.0090600000000052</v>
      </c>
      <c r="F69" s="7">
        <v>8.4803900000000141</v>
      </c>
      <c r="G69" s="7">
        <v>7.7122600000000716</v>
      </c>
      <c r="H69" s="7">
        <v>8.6458779540676005</v>
      </c>
      <c r="I69" s="7">
        <v>8.7933100000000479</v>
      </c>
      <c r="J69" s="7">
        <v>11.515339999999981</v>
      </c>
      <c r="K69" s="7">
        <v>11.390930000000012</v>
      </c>
      <c r="L69" s="7">
        <v>10.708669999999984</v>
      </c>
      <c r="M69" s="7">
        <v>11.295040724798554</v>
      </c>
      <c r="N69" s="7">
        <v>11.262071255918579</v>
      </c>
      <c r="O69" s="7">
        <v>10.010228433911678</v>
      </c>
      <c r="P69" s="7">
        <v>12.348681337322738</v>
      </c>
      <c r="Q69" s="7">
        <v>14.38374173906417</v>
      </c>
      <c r="R69" s="7">
        <v>20.612322002168654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7.7157176071494407</v>
      </c>
      <c r="D79" s="5">
        <v>7.3453723863144305</v>
      </c>
      <c r="E79" s="5">
        <v>7.7180115547290278</v>
      </c>
      <c r="F79" s="5">
        <v>13.206414606342507</v>
      </c>
      <c r="G79" s="5">
        <v>13.034086529159145</v>
      </c>
      <c r="H79" s="5">
        <v>12.392715508026043</v>
      </c>
      <c r="I79" s="5">
        <v>12.072866229081779</v>
      </c>
      <c r="J79" s="5">
        <v>13.866067467427373</v>
      </c>
      <c r="K79" s="5">
        <v>8.9275127089674466</v>
      </c>
      <c r="L79" s="5">
        <v>6.8735215053610013</v>
      </c>
      <c r="M79" s="5">
        <v>5.4574555295973646</v>
      </c>
      <c r="N79" s="5">
        <v>3.9450331785457959</v>
      </c>
      <c r="O79" s="5">
        <v>4.2365285976922831</v>
      </c>
      <c r="P79" s="5">
        <v>5.1375162727348478</v>
      </c>
      <c r="Q79" s="5">
        <v>6.3040121261890869</v>
      </c>
      <c r="R79" s="5">
        <v>15.782860022516203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2.2009800000000004</v>
      </c>
      <c r="H80" s="5">
        <v>2.1972135644124862</v>
      </c>
      <c r="I80" s="5">
        <v>3.3015100000000004</v>
      </c>
      <c r="J80" s="5">
        <v>2.8008600000000001</v>
      </c>
      <c r="K80" s="5">
        <v>2.3992599999999999</v>
      </c>
      <c r="L80" s="5">
        <v>2.2989099999999993</v>
      </c>
      <c r="M80" s="5">
        <v>4.036915404189827</v>
      </c>
      <c r="N80" s="5">
        <v>1.8613944325001961</v>
      </c>
      <c r="O80" s="5">
        <v>0.62099933123148998</v>
      </c>
      <c r="P80" s="5">
        <v>1.4091836921558176</v>
      </c>
      <c r="Q80" s="5">
        <v>1.8154907623090963</v>
      </c>
      <c r="R80" s="5">
        <v>1.934641826257689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2.2009800000000004</v>
      </c>
      <c r="H81" s="4">
        <v>2.1972135644124862</v>
      </c>
      <c r="I81" s="4">
        <v>3.3015100000000004</v>
      </c>
      <c r="J81" s="4">
        <v>2.8008600000000001</v>
      </c>
      <c r="K81" s="4">
        <v>2.3992599999999999</v>
      </c>
      <c r="L81" s="4">
        <v>2.2989099999999993</v>
      </c>
      <c r="M81" s="4">
        <v>4.036915404189827</v>
      </c>
      <c r="N81" s="4">
        <v>1.8613944325001961</v>
      </c>
      <c r="O81" s="4">
        <v>0.62099933123148998</v>
      </c>
      <c r="P81" s="4">
        <v>1.4091836921558176</v>
      </c>
      <c r="Q81" s="4">
        <v>1.8154907623090963</v>
      </c>
      <c r="R81" s="4">
        <v>1.934641826257689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71.639430528696934</v>
      </c>
      <c r="D2" s="45">
        <v>66.181273625735741</v>
      </c>
      <c r="E2" s="45">
        <v>72.066156060104078</v>
      </c>
      <c r="F2" s="45">
        <v>114.75797640401501</v>
      </c>
      <c r="G2" s="45">
        <v>115.00159288577289</v>
      </c>
      <c r="H2" s="45">
        <v>105.39250950176321</v>
      </c>
      <c r="I2" s="45">
        <v>107.32355911338426</v>
      </c>
      <c r="J2" s="45">
        <v>111.09457753468928</v>
      </c>
      <c r="K2" s="45">
        <v>104.79910578440669</v>
      </c>
      <c r="L2" s="45">
        <v>114.23696786352409</v>
      </c>
      <c r="M2" s="45">
        <v>131.74850112305162</v>
      </c>
      <c r="N2" s="45">
        <v>130.41120048823592</v>
      </c>
      <c r="O2" s="45">
        <v>120.55207009186452</v>
      </c>
      <c r="P2" s="45">
        <v>115.15621439909191</v>
      </c>
      <c r="Q2" s="45">
        <v>113.92922041896117</v>
      </c>
      <c r="R2" s="45">
        <v>79.390151446796196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1.319447010680648</v>
      </c>
      <c r="D21" s="5">
        <v>0.57563263963865297</v>
      </c>
      <c r="E21" s="5">
        <v>1.430755117872119</v>
      </c>
      <c r="F21" s="5">
        <v>7.5858677283816869</v>
      </c>
      <c r="G21" s="5">
        <v>3.2734710749261118</v>
      </c>
      <c r="H21" s="5">
        <v>5.3807086967879449</v>
      </c>
      <c r="I21" s="5">
        <v>7.6687788623887503</v>
      </c>
      <c r="J21" s="5">
        <v>5.2601824191595741</v>
      </c>
      <c r="K21" s="5">
        <v>9.1357373355663967</v>
      </c>
      <c r="L21" s="5">
        <v>6.2414709197043328</v>
      </c>
      <c r="M21" s="5">
        <v>6.2628861741690951</v>
      </c>
      <c r="N21" s="5">
        <v>5.8401829842722934</v>
      </c>
      <c r="O21" s="5">
        <v>6.474264902848148</v>
      </c>
      <c r="P21" s="5">
        <v>5.7709986751635398</v>
      </c>
      <c r="Q21" s="5">
        <v>5.2946044082146448</v>
      </c>
      <c r="R21" s="5">
        <v>3.309487337191916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1.319447010680648</v>
      </c>
      <c r="D30" s="4">
        <v>0.57563263963865297</v>
      </c>
      <c r="E30" s="4">
        <v>1.430755117872119</v>
      </c>
      <c r="F30" s="4">
        <v>7.5858677283816869</v>
      </c>
      <c r="G30" s="4">
        <v>3.2734710749261118</v>
      </c>
      <c r="H30" s="4">
        <v>5.3807086967879449</v>
      </c>
      <c r="I30" s="4">
        <v>7.6687788623887503</v>
      </c>
      <c r="J30" s="4">
        <v>5.2601824191595741</v>
      </c>
      <c r="K30" s="4">
        <v>9.1357373355663967</v>
      </c>
      <c r="L30" s="4">
        <v>6.2414709197043328</v>
      </c>
      <c r="M30" s="4">
        <v>6.2628861741690951</v>
      </c>
      <c r="N30" s="4">
        <v>5.8401829842722934</v>
      </c>
      <c r="O30" s="4">
        <v>6.474264902848148</v>
      </c>
      <c r="P30" s="4">
        <v>5.7709986751635398</v>
      </c>
      <c r="Q30" s="4">
        <v>5.2946044082146448</v>
      </c>
      <c r="R30" s="4">
        <v>3.309487337191916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0.98037959096824179</v>
      </c>
      <c r="G34" s="7">
        <v>0.98323410322835292</v>
      </c>
      <c r="H34" s="7">
        <v>2.9368666281760367</v>
      </c>
      <c r="I34" s="7">
        <v>1.9541421778671009</v>
      </c>
      <c r="J34" s="7">
        <v>0.97112518259878056</v>
      </c>
      <c r="K34" s="7">
        <v>0.97781080825719313</v>
      </c>
      <c r="L34" s="7">
        <v>1.0110688472218592</v>
      </c>
      <c r="M34" s="7">
        <v>1.029934481516579</v>
      </c>
      <c r="N34" s="7">
        <v>1.0478437935743981</v>
      </c>
      <c r="O34" s="7">
        <v>1.0387009626359498</v>
      </c>
      <c r="P34" s="7">
        <v>1.0233703406896457</v>
      </c>
      <c r="Q34" s="7">
        <v>1.0221897953982679</v>
      </c>
      <c r="R34" s="7">
        <v>0.91741909771113628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1.319447010680648</v>
      </c>
      <c r="D43" s="7">
        <v>0.57563263963865297</v>
      </c>
      <c r="E43" s="7">
        <v>1.430755117872119</v>
      </c>
      <c r="F43" s="7">
        <v>6.6054881374134453</v>
      </c>
      <c r="G43" s="7">
        <v>2.2902369716977589</v>
      </c>
      <c r="H43" s="7">
        <v>2.4438420686119078</v>
      </c>
      <c r="I43" s="7">
        <v>2.5775840778870238</v>
      </c>
      <c r="J43" s="7">
        <v>4.2890572365607937</v>
      </c>
      <c r="K43" s="7">
        <v>3.4230865273092044</v>
      </c>
      <c r="L43" s="7">
        <v>2.7204948584113762</v>
      </c>
      <c r="M43" s="7">
        <v>3.6915008053209744</v>
      </c>
      <c r="N43" s="7">
        <v>2.8321516717553932</v>
      </c>
      <c r="O43" s="7">
        <v>3.7482401297330314</v>
      </c>
      <c r="P43" s="7">
        <v>2.7444210598241243</v>
      </c>
      <c r="Q43" s="7">
        <v>2.7290314663470343</v>
      </c>
      <c r="R43" s="7">
        <v>2.3920682394807797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3.1370526066346258</v>
      </c>
      <c r="J44" s="7">
        <v>0</v>
      </c>
      <c r="K44" s="7">
        <v>4.7348400000000002</v>
      </c>
      <c r="L44" s="7">
        <v>2.5099072140710974</v>
      </c>
      <c r="M44" s="7">
        <v>1.541450887331542</v>
      </c>
      <c r="N44" s="7">
        <v>1.960187518942502</v>
      </c>
      <c r="O44" s="7">
        <v>1.6873238104791661</v>
      </c>
      <c r="P44" s="7">
        <v>2.0032072746497702</v>
      </c>
      <c r="Q44" s="7">
        <v>1.5433831464693428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44.420181505403484</v>
      </c>
      <c r="D52" s="5">
        <v>38.34943323269129</v>
      </c>
      <c r="E52" s="5">
        <v>39.73192706660646</v>
      </c>
      <c r="F52" s="5">
        <v>48.683407956697828</v>
      </c>
      <c r="G52" s="5">
        <v>52.569227419077968</v>
      </c>
      <c r="H52" s="5">
        <v>44.197692002152444</v>
      </c>
      <c r="I52" s="5">
        <v>46.124006350549493</v>
      </c>
      <c r="J52" s="5">
        <v>48.513259565101436</v>
      </c>
      <c r="K52" s="5">
        <v>48.522498448185679</v>
      </c>
      <c r="L52" s="5">
        <v>53.085117655810635</v>
      </c>
      <c r="M52" s="5">
        <v>58.620431404470864</v>
      </c>
      <c r="N52" s="5">
        <v>47.85668058509598</v>
      </c>
      <c r="O52" s="5">
        <v>44.110698027825066</v>
      </c>
      <c r="P52" s="5">
        <v>43.415194435048463</v>
      </c>
      <c r="Q52" s="5">
        <v>40.662021780079328</v>
      </c>
      <c r="R52" s="5">
        <v>38.064140854148512</v>
      </c>
    </row>
    <row r="53" spans="1:18" ht="11.25" customHeight="1" x14ac:dyDescent="0.25">
      <c r="A53" s="48" t="s">
        <v>187</v>
      </c>
      <c r="B53" s="49" t="s">
        <v>186</v>
      </c>
      <c r="C53" s="4">
        <v>44.420181505403484</v>
      </c>
      <c r="D53" s="4">
        <v>38.34943323269129</v>
      </c>
      <c r="E53" s="4">
        <v>39.73192706660646</v>
      </c>
      <c r="F53" s="4">
        <v>48.683407956697828</v>
      </c>
      <c r="G53" s="4">
        <v>52.569227419077968</v>
      </c>
      <c r="H53" s="4">
        <v>44.197692002152444</v>
      </c>
      <c r="I53" s="4">
        <v>46.124006350549493</v>
      </c>
      <c r="J53" s="4">
        <v>48.513259565101436</v>
      </c>
      <c r="K53" s="4">
        <v>48.522498448185679</v>
      </c>
      <c r="L53" s="4">
        <v>53.085117655810635</v>
      </c>
      <c r="M53" s="4">
        <v>58.620431404470864</v>
      </c>
      <c r="N53" s="4">
        <v>47.85668058509598</v>
      </c>
      <c r="O53" s="4">
        <v>44.110698027825066</v>
      </c>
      <c r="P53" s="4">
        <v>43.415194435048463</v>
      </c>
      <c r="Q53" s="4">
        <v>40.662021780079328</v>
      </c>
      <c r="R53" s="4">
        <v>38.064140854148512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7.8093840486302204</v>
      </c>
      <c r="L60" s="5">
        <v>13.664215911251347</v>
      </c>
      <c r="M60" s="5">
        <v>20.494543126529582</v>
      </c>
      <c r="N60" s="5">
        <v>28.850328788994005</v>
      </c>
      <c r="O60" s="5">
        <v>23.266735790183887</v>
      </c>
      <c r="P60" s="5">
        <v>23.278181097772293</v>
      </c>
      <c r="Q60" s="5">
        <v>22.110063959453679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0.44454654223535633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0.44454654223535633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0.44454654223535633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25.899802012612799</v>
      </c>
      <c r="D79" s="5">
        <v>27.2562077534058</v>
      </c>
      <c r="E79" s="5">
        <v>30.903473875625505</v>
      </c>
      <c r="F79" s="5">
        <v>58.48870071893549</v>
      </c>
      <c r="G79" s="5">
        <v>59.158894391768811</v>
      </c>
      <c r="H79" s="5">
        <v>55.814108802822822</v>
      </c>
      <c r="I79" s="5">
        <v>53.530773900446022</v>
      </c>
      <c r="J79" s="5">
        <v>57.321135550428266</v>
      </c>
      <c r="K79" s="5">
        <v>39.331485952024387</v>
      </c>
      <c r="L79" s="5">
        <v>41.246163376757771</v>
      </c>
      <c r="M79" s="5">
        <v>46.370640417882093</v>
      </c>
      <c r="N79" s="5">
        <v>47.34598696295329</v>
      </c>
      <c r="O79" s="5">
        <v>46.700371371007421</v>
      </c>
      <c r="P79" s="5">
        <v>42.691840191107609</v>
      </c>
      <c r="Q79" s="5">
        <v>45.862530271213508</v>
      </c>
      <c r="R79" s="5">
        <v>38.016523255455766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7.3474624684978812E-2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7.3474624684978812E-2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4.3553282985666968</v>
      </c>
      <c r="D2" s="45">
        <v>4.2095398234401591</v>
      </c>
      <c r="E2" s="45">
        <v>4.4633231036688219</v>
      </c>
      <c r="F2" s="45">
        <v>8.5574702200381179</v>
      </c>
      <c r="G2" s="45">
        <v>8.6476901582181753</v>
      </c>
      <c r="H2" s="45">
        <v>7.8652629777593948</v>
      </c>
      <c r="I2" s="45">
        <v>9.5810814655710157</v>
      </c>
      <c r="J2" s="45">
        <v>9.7885198074387354</v>
      </c>
      <c r="K2" s="45">
        <v>9.4156069826089368</v>
      </c>
      <c r="L2" s="45">
        <v>8.9301983891280869</v>
      </c>
      <c r="M2" s="45">
        <v>9.3224620320747142</v>
      </c>
      <c r="N2" s="45">
        <v>7.3256118758511946</v>
      </c>
      <c r="O2" s="45">
        <v>8.0993332872820609</v>
      </c>
      <c r="P2" s="45">
        <v>9.5790835803886694</v>
      </c>
      <c r="Q2" s="45">
        <v>7.9576946119490781</v>
      </c>
      <c r="R2" s="45">
        <v>7.3845089882599764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6.0412718176763913E-2</v>
      </c>
      <c r="D21" s="5">
        <v>3.5638361987699693E-2</v>
      </c>
      <c r="E21" s="5">
        <v>6.6869898634681915E-2</v>
      </c>
      <c r="F21" s="5">
        <v>0.3610659817097594</v>
      </c>
      <c r="G21" s="5">
        <v>0.16786695690887077</v>
      </c>
      <c r="H21" s="5">
        <v>0.23887588087066036</v>
      </c>
      <c r="I21" s="5">
        <v>0.26007971488609954</v>
      </c>
      <c r="J21" s="5">
        <v>0.30242638078043915</v>
      </c>
      <c r="K21" s="5">
        <v>0.28955147413582311</v>
      </c>
      <c r="L21" s="5">
        <v>1.4079154089086752</v>
      </c>
      <c r="M21" s="5">
        <v>1.4892062562671349</v>
      </c>
      <c r="N21" s="5">
        <v>0.97942517993099054</v>
      </c>
      <c r="O21" s="5">
        <v>1.3246585396927091</v>
      </c>
      <c r="P21" s="5">
        <v>0.96148657569587448</v>
      </c>
      <c r="Q21" s="5">
        <v>0.44252944825636198</v>
      </c>
      <c r="R21" s="5">
        <v>0.19751118609724233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6.0412718176763913E-2</v>
      </c>
      <c r="D30" s="4">
        <v>3.5638361987699693E-2</v>
      </c>
      <c r="E30" s="4">
        <v>6.6869898634681915E-2</v>
      </c>
      <c r="F30" s="4">
        <v>0.3610659817097594</v>
      </c>
      <c r="G30" s="4">
        <v>0.16786695690887077</v>
      </c>
      <c r="H30" s="4">
        <v>0.23887588087066036</v>
      </c>
      <c r="I30" s="4">
        <v>0.26007971488609954</v>
      </c>
      <c r="J30" s="4">
        <v>0.30242638078043915</v>
      </c>
      <c r="K30" s="4">
        <v>0.28955147413582311</v>
      </c>
      <c r="L30" s="4">
        <v>1.4079154089086752</v>
      </c>
      <c r="M30" s="4">
        <v>1.4892062562671349</v>
      </c>
      <c r="N30" s="4">
        <v>0.97942517993099054</v>
      </c>
      <c r="O30" s="4">
        <v>1.3246585396927091</v>
      </c>
      <c r="P30" s="4">
        <v>0.96148657569587448</v>
      </c>
      <c r="Q30" s="4">
        <v>0.44252944825636198</v>
      </c>
      <c r="R30" s="4">
        <v>0.19751118609724233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3.2770332404312728E-2</v>
      </c>
      <c r="G34" s="7">
        <v>3.3141889755342262E-2</v>
      </c>
      <c r="H34" s="7">
        <v>9.8245303050139537E-2</v>
      </c>
      <c r="I34" s="7">
        <v>7.819872909033336E-2</v>
      </c>
      <c r="J34" s="7">
        <v>3.8355129039386482E-2</v>
      </c>
      <c r="K34" s="7">
        <v>3.9379450223415248E-2</v>
      </c>
      <c r="L34" s="7">
        <v>3.5429028107139535E-2</v>
      </c>
      <c r="M34" s="7">
        <v>3.2667703743419103E-2</v>
      </c>
      <c r="N34" s="7">
        <v>2.6384546125926955E-2</v>
      </c>
      <c r="O34" s="7">
        <v>3.1281617559612958E-2</v>
      </c>
      <c r="P34" s="7">
        <v>3.8158691949168794E-2</v>
      </c>
      <c r="Q34" s="7">
        <v>3.2004257332956115E-2</v>
      </c>
      <c r="R34" s="7">
        <v>3.8251356355493933E-2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6.0412718176763913E-2</v>
      </c>
      <c r="D43" s="7">
        <v>3.5638361987699693E-2</v>
      </c>
      <c r="E43" s="7">
        <v>6.6869898634681915E-2</v>
      </c>
      <c r="F43" s="7">
        <v>0.32829564930544669</v>
      </c>
      <c r="G43" s="7">
        <v>0.1347250671535285</v>
      </c>
      <c r="H43" s="7">
        <v>0.14063057782052082</v>
      </c>
      <c r="I43" s="7">
        <v>0.18188098579576617</v>
      </c>
      <c r="J43" s="7">
        <v>0.26407125174105267</v>
      </c>
      <c r="K43" s="7">
        <v>0.25017202391240784</v>
      </c>
      <c r="L43" s="7">
        <v>0.12579225189871043</v>
      </c>
      <c r="M43" s="7">
        <v>0.14862602465792515</v>
      </c>
      <c r="N43" s="7">
        <v>9.545866125552202E-2</v>
      </c>
      <c r="O43" s="7">
        <v>0.1405328823802503</v>
      </c>
      <c r="P43" s="7">
        <v>0.13374071603922788</v>
      </c>
      <c r="Q43" s="7">
        <v>0.11134298559334896</v>
      </c>
      <c r="R43" s="7">
        <v>0.1592598297417484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1.2466941289028253</v>
      </c>
      <c r="M44" s="7">
        <v>1.3079125278657906</v>
      </c>
      <c r="N44" s="7">
        <v>0.8575819725495416</v>
      </c>
      <c r="O44" s="7">
        <v>1.1528440397528459</v>
      </c>
      <c r="P44" s="7">
        <v>0.78958716770747783</v>
      </c>
      <c r="Q44" s="7">
        <v>0.29918220533005691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1.9648185953774617</v>
      </c>
      <c r="D52" s="5">
        <v>1.7874816011726873</v>
      </c>
      <c r="E52" s="5">
        <v>1.8180986353886688</v>
      </c>
      <c r="F52" s="5">
        <v>2.8141695636063551</v>
      </c>
      <c r="G52" s="5">
        <v>3.0148041222372481</v>
      </c>
      <c r="H52" s="5">
        <v>2.5801849314289256</v>
      </c>
      <c r="I52" s="5">
        <v>3.3611418802127186</v>
      </c>
      <c r="J52" s="5">
        <v>3.2904964445139346</v>
      </c>
      <c r="K52" s="5">
        <v>4.0064641694649428</v>
      </c>
      <c r="L52" s="5">
        <v>2.7473078623381872</v>
      </c>
      <c r="M52" s="5">
        <v>2.7452403079053718</v>
      </c>
      <c r="N52" s="5">
        <v>1.7922766533668428</v>
      </c>
      <c r="O52" s="5">
        <v>1.9891413898334933</v>
      </c>
      <c r="P52" s="5">
        <v>2.4108340109099</v>
      </c>
      <c r="Q52" s="5">
        <v>1.8926387674064624</v>
      </c>
      <c r="R52" s="5">
        <v>2.6868077627196238</v>
      </c>
    </row>
    <row r="53" spans="1:18" ht="11.25" customHeight="1" x14ac:dyDescent="0.25">
      <c r="A53" s="48" t="s">
        <v>187</v>
      </c>
      <c r="B53" s="49" t="s">
        <v>186</v>
      </c>
      <c r="C53" s="4">
        <v>1.9648185953774617</v>
      </c>
      <c r="D53" s="4">
        <v>1.7874816011726873</v>
      </c>
      <c r="E53" s="4">
        <v>1.8180986353886688</v>
      </c>
      <c r="F53" s="4">
        <v>2.8141695636063551</v>
      </c>
      <c r="G53" s="4">
        <v>3.0148041222372481</v>
      </c>
      <c r="H53" s="4">
        <v>2.5801849314289256</v>
      </c>
      <c r="I53" s="4">
        <v>3.3611418802127186</v>
      </c>
      <c r="J53" s="4">
        <v>3.2904964445139346</v>
      </c>
      <c r="K53" s="4">
        <v>4.0064641694649428</v>
      </c>
      <c r="L53" s="4">
        <v>2.7473078623381872</v>
      </c>
      <c r="M53" s="4">
        <v>2.7452403079053718</v>
      </c>
      <c r="N53" s="4">
        <v>1.7922766533668428</v>
      </c>
      <c r="O53" s="4">
        <v>1.9891413898334933</v>
      </c>
      <c r="P53" s="4">
        <v>2.4108340109099</v>
      </c>
      <c r="Q53" s="4">
        <v>1.8926387674064624</v>
      </c>
      <c r="R53" s="4">
        <v>2.6868077627196238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0.21794795354727725</v>
      </c>
      <c r="O60" s="5">
        <v>0</v>
      </c>
      <c r="P60" s="5">
        <v>0.63040038338197135</v>
      </c>
      <c r="Q60" s="5">
        <v>0.87018966139411102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2.3300969850124713</v>
      </c>
      <c r="D79" s="5">
        <v>2.3864198602797719</v>
      </c>
      <c r="E79" s="5">
        <v>2.5783545696454713</v>
      </c>
      <c r="F79" s="5">
        <v>5.3822346747220031</v>
      </c>
      <c r="G79" s="5">
        <v>5.4650190790720563</v>
      </c>
      <c r="H79" s="5">
        <v>5.0462021654598086</v>
      </c>
      <c r="I79" s="5">
        <v>5.9598598704721972</v>
      </c>
      <c r="J79" s="5">
        <v>6.1955969821443624</v>
      </c>
      <c r="K79" s="5">
        <v>5.1195913390081706</v>
      </c>
      <c r="L79" s="5">
        <v>4.7749751178812234</v>
      </c>
      <c r="M79" s="5">
        <v>5.088015467902208</v>
      </c>
      <c r="N79" s="5">
        <v>4.3359620890060837</v>
      </c>
      <c r="O79" s="5">
        <v>4.7855333577558596</v>
      </c>
      <c r="P79" s="5">
        <v>5.5763626104009232</v>
      </c>
      <c r="Q79" s="5">
        <v>4.7523367348921424</v>
      </c>
      <c r="R79" s="5">
        <v>4.50019003944311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220.22510416533274</v>
      </c>
      <c r="D2" s="45">
        <v>224.89975000000001</v>
      </c>
      <c r="E2" s="45">
        <v>186.15688</v>
      </c>
      <c r="F2" s="45">
        <v>219.39371999999997</v>
      </c>
      <c r="G2" s="45">
        <v>226.02969999999999</v>
      </c>
      <c r="H2" s="45">
        <v>240.78673179243532</v>
      </c>
      <c r="I2" s="45">
        <v>271.46854999999999</v>
      </c>
      <c r="J2" s="45">
        <v>274.33566999999994</v>
      </c>
      <c r="K2" s="45">
        <v>268.56529</v>
      </c>
      <c r="L2" s="45">
        <v>188.85953000000001</v>
      </c>
      <c r="M2" s="45">
        <v>197.93629501151923</v>
      </c>
      <c r="N2" s="45">
        <v>186.79514625009955</v>
      </c>
      <c r="O2" s="45">
        <v>171.60300809324255</v>
      </c>
      <c r="P2" s="45">
        <v>178.9733309916611</v>
      </c>
      <c r="Q2" s="45">
        <v>182.15144881242855</v>
      </c>
      <c r="R2" s="45">
        <v>180.00022715243247</v>
      </c>
    </row>
    <row r="3" spans="1:18" ht="11.25" customHeight="1" x14ac:dyDescent="0.25">
      <c r="A3" s="46" t="s">
        <v>286</v>
      </c>
      <c r="B3" s="47" t="s">
        <v>285</v>
      </c>
      <c r="C3" s="5">
        <v>21.784173833380525</v>
      </c>
      <c r="D3" s="5">
        <v>37.43047</v>
      </c>
      <c r="E3" s="5">
        <v>46.243659999999998</v>
      </c>
      <c r="F3" s="5">
        <v>42.790419999999997</v>
      </c>
      <c r="G3" s="5">
        <v>42.840739999999997</v>
      </c>
      <c r="H3" s="5">
        <v>37.802063674526586</v>
      </c>
      <c r="I3" s="5">
        <v>37.338930000000005</v>
      </c>
      <c r="J3" s="5">
        <v>48.599810000000005</v>
      </c>
      <c r="K3" s="5">
        <v>50.298030000000004</v>
      </c>
      <c r="L3" s="5">
        <v>28.809560000000005</v>
      </c>
      <c r="M3" s="5">
        <v>20.096434367011287</v>
      </c>
      <c r="N3" s="5">
        <v>20.873918853041197</v>
      </c>
      <c r="O3" s="5">
        <v>20.978420364786825</v>
      </c>
      <c r="P3" s="5">
        <v>16.219893406309527</v>
      </c>
      <c r="Q3" s="5">
        <v>13.550396867945164</v>
      </c>
      <c r="R3" s="5">
        <v>10.799066775878138</v>
      </c>
    </row>
    <row r="4" spans="1:18" ht="11.25" customHeight="1" x14ac:dyDescent="0.25">
      <c r="A4" s="48" t="s">
        <v>284</v>
      </c>
      <c r="B4" s="49" t="s">
        <v>283</v>
      </c>
      <c r="C4" s="4">
        <v>21.784173833380525</v>
      </c>
      <c r="D4" s="4">
        <v>37.43047</v>
      </c>
      <c r="E4" s="4">
        <v>46.243659999999998</v>
      </c>
      <c r="F4" s="4">
        <v>42.790419999999997</v>
      </c>
      <c r="G4" s="4">
        <v>42.840739999999997</v>
      </c>
      <c r="H4" s="4">
        <v>37.802063674526586</v>
      </c>
      <c r="I4" s="4">
        <v>37.338930000000005</v>
      </c>
      <c r="J4" s="4">
        <v>48.599810000000005</v>
      </c>
      <c r="K4" s="4">
        <v>50.298030000000004</v>
      </c>
      <c r="L4" s="4">
        <v>28.809560000000005</v>
      </c>
      <c r="M4" s="4">
        <v>20.096434367011287</v>
      </c>
      <c r="N4" s="4">
        <v>20.873918853041197</v>
      </c>
      <c r="O4" s="4">
        <v>20.978420364786825</v>
      </c>
      <c r="P4" s="4">
        <v>16.219893406309527</v>
      </c>
      <c r="Q4" s="4">
        <v>13.550396867945164</v>
      </c>
      <c r="R4" s="4">
        <v>10.799066775878138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14.21363</v>
      </c>
      <c r="F5" s="7">
        <v>24.451250000000002</v>
      </c>
      <c r="G5" s="7">
        <v>21.03754</v>
      </c>
      <c r="H5" s="7">
        <v>22.809526307512371</v>
      </c>
      <c r="I5" s="7">
        <v>23.1</v>
      </c>
      <c r="J5" s="7">
        <v>35.000970000000002</v>
      </c>
      <c r="K5" s="7">
        <v>36.035220000000002</v>
      </c>
      <c r="L5" s="7">
        <v>15.201660000000004</v>
      </c>
      <c r="M5" s="7">
        <v>7.8580575692149388</v>
      </c>
      <c r="N5" s="7">
        <v>7.2557898831868162</v>
      </c>
      <c r="O5" s="7">
        <v>6.6852159239387658</v>
      </c>
      <c r="P5" s="7">
        <v>1.2542363934146872</v>
      </c>
      <c r="Q5" s="7">
        <v>0.60500992819677646</v>
      </c>
      <c r="R5" s="7">
        <v>0.5963090111330519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14.21363</v>
      </c>
      <c r="F8" s="6">
        <v>24.451250000000002</v>
      </c>
      <c r="G8" s="6">
        <v>21.03754</v>
      </c>
      <c r="H8" s="6">
        <v>22.809526307512371</v>
      </c>
      <c r="I8" s="6">
        <v>23.1</v>
      </c>
      <c r="J8" s="6">
        <v>35.000970000000002</v>
      </c>
      <c r="K8" s="6">
        <v>36.035220000000002</v>
      </c>
      <c r="L8" s="6">
        <v>12.61242</v>
      </c>
      <c r="M8" s="6">
        <v>7.8580575692149388</v>
      </c>
      <c r="N8" s="6">
        <v>7.2557898831868162</v>
      </c>
      <c r="O8" s="6">
        <v>6.6852159239387658</v>
      </c>
      <c r="P8" s="6">
        <v>1.2542363934146872</v>
      </c>
      <c r="Q8" s="6">
        <v>0.60500992819677646</v>
      </c>
      <c r="R8" s="6">
        <v>0.5963090111330519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2.5892400000000038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21.784173833380525</v>
      </c>
      <c r="D11" s="7">
        <v>37.43047</v>
      </c>
      <c r="E11" s="7">
        <v>32.030029999999996</v>
      </c>
      <c r="F11" s="7">
        <v>18.339169999999999</v>
      </c>
      <c r="G11" s="7">
        <v>21.8032</v>
      </c>
      <c r="H11" s="7">
        <v>14.992537367014217</v>
      </c>
      <c r="I11" s="7">
        <v>14.23893</v>
      </c>
      <c r="J11" s="7">
        <v>13.598839999999999</v>
      </c>
      <c r="K11" s="7">
        <v>14.26281</v>
      </c>
      <c r="L11" s="7">
        <v>13.607900000000001</v>
      </c>
      <c r="M11" s="7">
        <v>12.238376797796349</v>
      </c>
      <c r="N11" s="7">
        <v>13.618128969854382</v>
      </c>
      <c r="O11" s="7">
        <v>14.293204440848058</v>
      </c>
      <c r="P11" s="7">
        <v>14.965657012894839</v>
      </c>
      <c r="Q11" s="7">
        <v>12.945386939748387</v>
      </c>
      <c r="R11" s="7">
        <v>10.202757764745087</v>
      </c>
    </row>
    <row r="12" spans="1:18" ht="11.25" customHeight="1" x14ac:dyDescent="0.25">
      <c r="A12" s="52" t="s">
        <v>268</v>
      </c>
      <c r="B12" s="53" t="s">
        <v>267</v>
      </c>
      <c r="C12" s="6">
        <v>21.784173833380525</v>
      </c>
      <c r="D12" s="6">
        <v>37.43047</v>
      </c>
      <c r="E12" s="6">
        <v>32.030029999999996</v>
      </c>
      <c r="F12" s="6">
        <v>18.339169999999999</v>
      </c>
      <c r="G12" s="6">
        <v>21.8032</v>
      </c>
      <c r="H12" s="6">
        <v>14.992537367014217</v>
      </c>
      <c r="I12" s="6">
        <v>14.23893</v>
      </c>
      <c r="J12" s="6">
        <v>13.598839999999999</v>
      </c>
      <c r="K12" s="6">
        <v>14.26281</v>
      </c>
      <c r="L12" s="6">
        <v>13.607900000000001</v>
      </c>
      <c r="M12" s="6">
        <v>12.238376797796349</v>
      </c>
      <c r="N12" s="6">
        <v>13.618128969854382</v>
      </c>
      <c r="O12" s="6">
        <v>14.293204440848058</v>
      </c>
      <c r="P12" s="6">
        <v>14.965657012894839</v>
      </c>
      <c r="Q12" s="6">
        <v>12.945386939748387</v>
      </c>
      <c r="R12" s="6">
        <v>10.202757764745087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55.9910758946953</v>
      </c>
      <c r="D21" s="5">
        <v>53.254010000000001</v>
      </c>
      <c r="E21" s="5">
        <v>21.971789999999999</v>
      </c>
      <c r="F21" s="5">
        <v>43.396929999999998</v>
      </c>
      <c r="G21" s="5">
        <v>43.914769999999997</v>
      </c>
      <c r="H21" s="5">
        <v>47.409017016899703</v>
      </c>
      <c r="I21" s="5">
        <v>63.603069999999995</v>
      </c>
      <c r="J21" s="5">
        <v>50.803060000000002</v>
      </c>
      <c r="K21" s="5">
        <v>49.491970000000002</v>
      </c>
      <c r="L21" s="5">
        <v>37.585070000000002</v>
      </c>
      <c r="M21" s="5">
        <v>29.431192633391813</v>
      </c>
      <c r="N21" s="5">
        <v>29.123010242910834</v>
      </c>
      <c r="O21" s="5">
        <v>24.180015090468189</v>
      </c>
      <c r="P21" s="5">
        <v>40.41881054509642</v>
      </c>
      <c r="Q21" s="5">
        <v>40.814642619379271</v>
      </c>
      <c r="R21" s="5">
        <v>28.685739501436771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55.9910758946953</v>
      </c>
      <c r="D30" s="4">
        <v>53.254010000000001</v>
      </c>
      <c r="E30" s="4">
        <v>21.971789999999999</v>
      </c>
      <c r="F30" s="4">
        <v>43.396929999999998</v>
      </c>
      <c r="G30" s="4">
        <v>43.914769999999997</v>
      </c>
      <c r="H30" s="4">
        <v>47.409017016899703</v>
      </c>
      <c r="I30" s="4">
        <v>63.603069999999995</v>
      </c>
      <c r="J30" s="4">
        <v>50.803060000000002</v>
      </c>
      <c r="K30" s="4">
        <v>49.491970000000002</v>
      </c>
      <c r="L30" s="4">
        <v>37.585070000000002</v>
      </c>
      <c r="M30" s="4">
        <v>29.431192633391813</v>
      </c>
      <c r="N30" s="4">
        <v>29.123010242910834</v>
      </c>
      <c r="O30" s="4">
        <v>24.180015090468189</v>
      </c>
      <c r="P30" s="4">
        <v>40.41881054509642</v>
      </c>
      <c r="Q30" s="4">
        <v>40.814642619379271</v>
      </c>
      <c r="R30" s="4">
        <v>28.685739501436771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3.2966765744021975</v>
      </c>
      <c r="D34" s="7">
        <v>5.4987399999999997</v>
      </c>
      <c r="E34" s="7">
        <v>4.3958599999999999</v>
      </c>
      <c r="F34" s="7">
        <v>5.50265</v>
      </c>
      <c r="G34" s="7">
        <v>4.40442</v>
      </c>
      <c r="H34" s="7">
        <v>4.395197671074687</v>
      </c>
      <c r="I34" s="7">
        <v>6.60534</v>
      </c>
      <c r="J34" s="7">
        <v>5.5088900000000001</v>
      </c>
      <c r="K34" s="7">
        <v>4.3966700000000003</v>
      </c>
      <c r="L34" s="7">
        <v>1.09809</v>
      </c>
      <c r="M34" s="7">
        <v>1.1005173414842593</v>
      </c>
      <c r="N34" s="7">
        <v>2.2014162135524717</v>
      </c>
      <c r="O34" s="7">
        <v>1.0985590962068603</v>
      </c>
      <c r="P34" s="7">
        <v>2.1995302728952066</v>
      </c>
      <c r="Q34" s="7">
        <v>2.1991052883859497</v>
      </c>
      <c r="R34" s="7">
        <v>1.0999008359570572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16.386814284327958</v>
      </c>
      <c r="D43" s="7">
        <v>14.33267</v>
      </c>
      <c r="E43" s="7">
        <v>6.1105999999999998</v>
      </c>
      <c r="F43" s="7">
        <v>14.326420000000001</v>
      </c>
      <c r="G43" s="7">
        <v>7.2048100000000002</v>
      </c>
      <c r="H43" s="7">
        <v>6.1376704692779915</v>
      </c>
      <c r="I43" s="7">
        <v>7.09917</v>
      </c>
      <c r="J43" s="7">
        <v>6.10304</v>
      </c>
      <c r="K43" s="7">
        <v>5.0947500000000003</v>
      </c>
      <c r="L43" s="7">
        <v>3.0959300000000001</v>
      </c>
      <c r="M43" s="7">
        <v>4.0627968221333681</v>
      </c>
      <c r="N43" s="7">
        <v>4.0609022676921693</v>
      </c>
      <c r="O43" s="7">
        <v>3.0528732667274276</v>
      </c>
      <c r="P43" s="7">
        <v>4.0612881997645047</v>
      </c>
      <c r="Q43" s="7">
        <v>3.0540179855724729</v>
      </c>
      <c r="R43" s="7">
        <v>3.053877925996487</v>
      </c>
    </row>
    <row r="44" spans="1:18" ht="11.25" customHeight="1" x14ac:dyDescent="0.25">
      <c r="A44" s="50" t="s">
        <v>205</v>
      </c>
      <c r="B44" s="51" t="s">
        <v>204</v>
      </c>
      <c r="C44" s="7">
        <v>36.30758503596514</v>
      </c>
      <c r="D44" s="7">
        <v>33.422600000000003</v>
      </c>
      <c r="E44" s="7">
        <v>11.46533</v>
      </c>
      <c r="F44" s="7">
        <v>2.8908399999999999</v>
      </c>
      <c r="G44" s="7">
        <v>0.99336999999999998</v>
      </c>
      <c r="H44" s="7">
        <v>0.95548824120293308</v>
      </c>
      <c r="I44" s="7">
        <v>0.99760000000000004</v>
      </c>
      <c r="J44" s="7">
        <v>0.98956</v>
      </c>
      <c r="K44" s="7">
        <v>0.99475000000000002</v>
      </c>
      <c r="L44" s="7">
        <v>0</v>
      </c>
      <c r="M44" s="7">
        <v>0</v>
      </c>
      <c r="N44" s="7">
        <v>0.95595481741471999</v>
      </c>
      <c r="O44" s="7">
        <v>1.9093886889396969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20.677019999999999</v>
      </c>
      <c r="G45" s="7">
        <v>31.312169999999998</v>
      </c>
      <c r="H45" s="7">
        <v>35.920660635344092</v>
      </c>
      <c r="I45" s="7">
        <v>48.900959999999998</v>
      </c>
      <c r="J45" s="7">
        <v>38.201569999999997</v>
      </c>
      <c r="K45" s="7">
        <v>39.005800000000001</v>
      </c>
      <c r="L45" s="7">
        <v>33.39105</v>
      </c>
      <c r="M45" s="7">
        <v>24.267878469774185</v>
      </c>
      <c r="N45" s="7">
        <v>21.904736944251471</v>
      </c>
      <c r="O45" s="7">
        <v>18.119194038594202</v>
      </c>
      <c r="P45" s="7">
        <v>34.157992072436706</v>
      </c>
      <c r="Q45" s="7">
        <v>35.561519345420848</v>
      </c>
      <c r="R45" s="7">
        <v>24.531960739483225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20.677019999999999</v>
      </c>
      <c r="G49" s="6">
        <v>31.312169999999998</v>
      </c>
      <c r="H49" s="6">
        <v>35.920660635344092</v>
      </c>
      <c r="I49" s="6">
        <v>48.900959999999998</v>
      </c>
      <c r="J49" s="6">
        <v>38.201569999999997</v>
      </c>
      <c r="K49" s="6">
        <v>39.005800000000001</v>
      </c>
      <c r="L49" s="6">
        <v>33.39105</v>
      </c>
      <c r="M49" s="6">
        <v>24.267878469774185</v>
      </c>
      <c r="N49" s="6">
        <v>21.904736944251471</v>
      </c>
      <c r="O49" s="6">
        <v>18.119194038594202</v>
      </c>
      <c r="P49" s="6">
        <v>34.157992072436706</v>
      </c>
      <c r="Q49" s="6">
        <v>35.561519345420848</v>
      </c>
      <c r="R49" s="6">
        <v>24.531960739483225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104.18332677833581</v>
      </c>
      <c r="D52" s="5">
        <v>94.928020000000004</v>
      </c>
      <c r="E52" s="5">
        <v>82.541560000000004</v>
      </c>
      <c r="F52" s="5">
        <v>84.596500000000006</v>
      </c>
      <c r="G52" s="5">
        <v>90.764409999999998</v>
      </c>
      <c r="H52" s="5">
        <v>101.59261462610812</v>
      </c>
      <c r="I52" s="5">
        <v>113.71822</v>
      </c>
      <c r="J52" s="5">
        <v>120.55976</v>
      </c>
      <c r="K52" s="5">
        <v>111.57594</v>
      </c>
      <c r="L52" s="5">
        <v>73.045339999999996</v>
      </c>
      <c r="M52" s="5">
        <v>92.715295553666024</v>
      </c>
      <c r="N52" s="5">
        <v>81.438366594108686</v>
      </c>
      <c r="O52" s="5">
        <v>69.551444315051285</v>
      </c>
      <c r="P52" s="5">
        <v>62.814401492716406</v>
      </c>
      <c r="Q52" s="5">
        <v>58.572659793216957</v>
      </c>
      <c r="R52" s="5">
        <v>67.979829929291768</v>
      </c>
    </row>
    <row r="53" spans="1:18" ht="11.25" customHeight="1" x14ac:dyDescent="0.25">
      <c r="A53" s="48" t="s">
        <v>187</v>
      </c>
      <c r="B53" s="49" t="s">
        <v>186</v>
      </c>
      <c r="C53" s="4">
        <v>104.18332677833581</v>
      </c>
      <c r="D53" s="4">
        <v>94.928020000000004</v>
      </c>
      <c r="E53" s="4">
        <v>82.541560000000004</v>
      </c>
      <c r="F53" s="4">
        <v>84.596500000000006</v>
      </c>
      <c r="G53" s="4">
        <v>90.764409999999998</v>
      </c>
      <c r="H53" s="4">
        <v>101.59261462610812</v>
      </c>
      <c r="I53" s="4">
        <v>113.71822</v>
      </c>
      <c r="J53" s="4">
        <v>120.55976</v>
      </c>
      <c r="K53" s="4">
        <v>111.57594</v>
      </c>
      <c r="L53" s="4">
        <v>73.045339999999996</v>
      </c>
      <c r="M53" s="4">
        <v>92.715295553666024</v>
      </c>
      <c r="N53" s="4">
        <v>81.438366594108686</v>
      </c>
      <c r="O53" s="4">
        <v>69.551444315051285</v>
      </c>
      <c r="P53" s="4">
        <v>62.814401492716406</v>
      </c>
      <c r="Q53" s="4">
        <v>58.572659793216957</v>
      </c>
      <c r="R53" s="4">
        <v>67.979829929291768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9.9989999999999996E-2</v>
      </c>
      <c r="K60" s="5">
        <v>0.50021000000000004</v>
      </c>
      <c r="L60" s="5">
        <v>1.10233</v>
      </c>
      <c r="M60" s="5">
        <v>0.78812100174044197</v>
      </c>
      <c r="N60" s="5">
        <v>0.28658564195933844</v>
      </c>
      <c r="O60" s="5">
        <v>1.6957798813100822</v>
      </c>
      <c r="P60" s="5">
        <v>1.0270618277166279</v>
      </c>
      <c r="Q60" s="5">
        <v>0.57316689781749353</v>
      </c>
      <c r="R60" s="5">
        <v>0.59709568062032325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3.0945299999999998</v>
      </c>
      <c r="G61" s="5">
        <v>2.9030200000000002</v>
      </c>
      <c r="H61" s="5">
        <v>4.2039377891980783</v>
      </c>
      <c r="I61" s="5">
        <v>2.29691</v>
      </c>
      <c r="J61" s="5">
        <v>0</v>
      </c>
      <c r="K61" s="5">
        <v>0.79966000000000004</v>
      </c>
      <c r="L61" s="5">
        <v>3.1041500000000002</v>
      </c>
      <c r="M61" s="5">
        <v>1.0028213085937174</v>
      </c>
      <c r="N61" s="5">
        <v>0.76441607647180465</v>
      </c>
      <c r="O61" s="5">
        <v>0.9078488794478311</v>
      </c>
      <c r="P61" s="5">
        <v>2.1735589974784735</v>
      </c>
      <c r="Q61" s="5">
        <v>3.2011922236517218</v>
      </c>
      <c r="R61" s="5">
        <v>1.9107598611512107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3.0945299999999998</v>
      </c>
      <c r="G68" s="4">
        <v>2.9030200000000002</v>
      </c>
      <c r="H68" s="4">
        <v>4.2039377891980783</v>
      </c>
      <c r="I68" s="4">
        <v>2.29691</v>
      </c>
      <c r="J68" s="4">
        <v>0</v>
      </c>
      <c r="K68" s="4">
        <v>0.79966000000000004</v>
      </c>
      <c r="L68" s="4">
        <v>3.1041500000000002</v>
      </c>
      <c r="M68" s="4">
        <v>1.0028213085937174</v>
      </c>
      <c r="N68" s="4">
        <v>0.76441607647180465</v>
      </c>
      <c r="O68" s="4">
        <v>0.9078488794478311</v>
      </c>
      <c r="P68" s="4">
        <v>2.1735589974784735</v>
      </c>
      <c r="Q68" s="4">
        <v>3.2011922236517218</v>
      </c>
      <c r="R68" s="4">
        <v>1.9107598611512107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3.0945299999999998</v>
      </c>
      <c r="G69" s="7">
        <v>2.9030200000000002</v>
      </c>
      <c r="H69" s="7">
        <v>4.2039377891980783</v>
      </c>
      <c r="I69" s="7">
        <v>2.29691</v>
      </c>
      <c r="J69" s="7">
        <v>0</v>
      </c>
      <c r="K69" s="7">
        <v>0.79966000000000004</v>
      </c>
      <c r="L69" s="7">
        <v>3.1041500000000002</v>
      </c>
      <c r="M69" s="7">
        <v>1.0028213085937174</v>
      </c>
      <c r="N69" s="7">
        <v>0.76441607647180465</v>
      </c>
      <c r="O69" s="7">
        <v>0.9078488794478311</v>
      </c>
      <c r="P69" s="7">
        <v>2.1735589974784735</v>
      </c>
      <c r="Q69" s="7">
        <v>3.2011922236517218</v>
      </c>
      <c r="R69" s="7">
        <v>1.9107598611512107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38.266527658921092</v>
      </c>
      <c r="D79" s="5">
        <v>39.28725</v>
      </c>
      <c r="E79" s="5">
        <v>35.39987</v>
      </c>
      <c r="F79" s="5">
        <v>40.410240000000002</v>
      </c>
      <c r="G79" s="5">
        <v>38.10754</v>
      </c>
      <c r="H79" s="5">
        <v>39.651805492374336</v>
      </c>
      <c r="I79" s="5">
        <v>42.312930000000001</v>
      </c>
      <c r="J79" s="5">
        <v>44.973599999999998</v>
      </c>
      <c r="K79" s="5">
        <v>44.198740000000001</v>
      </c>
      <c r="L79" s="5">
        <v>28.312149999999999</v>
      </c>
      <c r="M79" s="5">
        <v>35.153339727224299</v>
      </c>
      <c r="N79" s="5">
        <v>33.195199728658153</v>
      </c>
      <c r="O79" s="5">
        <v>30.619871206393526</v>
      </c>
      <c r="P79" s="5">
        <v>30.428839937650313</v>
      </c>
      <c r="Q79" s="5">
        <v>31.714797396747517</v>
      </c>
      <c r="R79" s="5">
        <v>36.804441819801937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5.1051000000000002</v>
      </c>
      <c r="G80" s="5">
        <v>7.4992200000000002</v>
      </c>
      <c r="H80" s="5">
        <v>10.127293193328512</v>
      </c>
      <c r="I80" s="5">
        <v>12.19849</v>
      </c>
      <c r="J80" s="5">
        <v>9.2994500000000002</v>
      </c>
      <c r="K80" s="5">
        <v>11.70074</v>
      </c>
      <c r="L80" s="5">
        <v>16.900929999999999</v>
      </c>
      <c r="M80" s="5">
        <v>18.749090419891623</v>
      </c>
      <c r="N80" s="5">
        <v>21.113649112949538</v>
      </c>
      <c r="O80" s="5">
        <v>23.669628355784798</v>
      </c>
      <c r="P80" s="5">
        <v>25.890764784693332</v>
      </c>
      <c r="Q80" s="5">
        <v>33.724593013670429</v>
      </c>
      <c r="R80" s="5">
        <v>33.223293584252332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5.1051000000000002</v>
      </c>
      <c r="G81" s="4">
        <v>7.4992200000000002</v>
      </c>
      <c r="H81" s="4">
        <v>10.127293193328512</v>
      </c>
      <c r="I81" s="4">
        <v>12.19849</v>
      </c>
      <c r="J81" s="4">
        <v>9.2994500000000002</v>
      </c>
      <c r="K81" s="4">
        <v>11.70074</v>
      </c>
      <c r="L81" s="4">
        <v>16.900929999999999</v>
      </c>
      <c r="M81" s="4">
        <v>18.749090419891623</v>
      </c>
      <c r="N81" s="4">
        <v>21.113649112949538</v>
      </c>
      <c r="O81" s="4">
        <v>23.669628355784798</v>
      </c>
      <c r="P81" s="4">
        <v>25.890764784693332</v>
      </c>
      <c r="Q81" s="4">
        <v>33.724593013670429</v>
      </c>
      <c r="R81" s="4">
        <v>33.223293584252332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160.38749999999999</v>
      </c>
      <c r="D2" s="45">
        <v>153.41840513029371</v>
      </c>
      <c r="E2" s="45">
        <v>139.53790423409455</v>
      </c>
      <c r="F2" s="45">
        <v>162.48419870989642</v>
      </c>
      <c r="G2" s="45">
        <v>148.87750458446718</v>
      </c>
      <c r="H2" s="45">
        <v>146.87550851853229</v>
      </c>
      <c r="I2" s="45">
        <v>161.05720384819358</v>
      </c>
      <c r="J2" s="45">
        <v>172.25986006014159</v>
      </c>
      <c r="K2" s="45">
        <v>176.0785104196685</v>
      </c>
      <c r="L2" s="45">
        <v>122.21926106682531</v>
      </c>
      <c r="M2" s="45">
        <v>106.53440864777843</v>
      </c>
      <c r="N2" s="45">
        <v>86.321060352389594</v>
      </c>
      <c r="O2" s="45">
        <v>107.55209368205564</v>
      </c>
      <c r="P2" s="45">
        <v>120.28317762989042</v>
      </c>
      <c r="Q2" s="45">
        <v>124.5299911753942</v>
      </c>
      <c r="R2" s="45">
        <v>119.8419444966873</v>
      </c>
    </row>
    <row r="3" spans="1:18" ht="11.25" customHeight="1" x14ac:dyDescent="0.25">
      <c r="A3" s="46" t="s">
        <v>286</v>
      </c>
      <c r="B3" s="47" t="s">
        <v>285</v>
      </c>
      <c r="C3" s="5">
        <v>21.784173833380525</v>
      </c>
      <c r="D3" s="5">
        <v>37.43047</v>
      </c>
      <c r="E3" s="5">
        <v>46.243659999999998</v>
      </c>
      <c r="F3" s="5">
        <v>42.37858247557962</v>
      </c>
      <c r="G3" s="5">
        <v>41.895803493449193</v>
      </c>
      <c r="H3" s="5">
        <v>36.549158229708112</v>
      </c>
      <c r="I3" s="5">
        <v>35.841445177570705</v>
      </c>
      <c r="J3" s="5">
        <v>47.379811750298806</v>
      </c>
      <c r="K3" s="5">
        <v>49.629954079518527</v>
      </c>
      <c r="L3" s="5">
        <v>28.809560000000005</v>
      </c>
      <c r="M3" s="5">
        <v>19.629957316468946</v>
      </c>
      <c r="N3" s="5">
        <v>19.900585538221602</v>
      </c>
      <c r="O3" s="5">
        <v>20.978420364786825</v>
      </c>
      <c r="P3" s="5">
        <v>16.219893406309527</v>
      </c>
      <c r="Q3" s="5">
        <v>13.293074540067961</v>
      </c>
      <c r="R3" s="5">
        <v>10.534228828252152</v>
      </c>
    </row>
    <row r="4" spans="1:18" ht="11.25" customHeight="1" x14ac:dyDescent="0.25">
      <c r="A4" s="48" t="s">
        <v>284</v>
      </c>
      <c r="B4" s="49" t="s">
        <v>283</v>
      </c>
      <c r="C4" s="4">
        <v>21.784173833380525</v>
      </c>
      <c r="D4" s="4">
        <v>37.43047</v>
      </c>
      <c r="E4" s="4">
        <v>46.243659999999998</v>
      </c>
      <c r="F4" s="4">
        <v>42.37858247557962</v>
      </c>
      <c r="G4" s="4">
        <v>41.895803493449193</v>
      </c>
      <c r="H4" s="4">
        <v>36.549158229708112</v>
      </c>
      <c r="I4" s="4">
        <v>35.841445177570705</v>
      </c>
      <c r="J4" s="4">
        <v>47.379811750298806</v>
      </c>
      <c r="K4" s="4">
        <v>49.629954079518527</v>
      </c>
      <c r="L4" s="4">
        <v>28.809560000000005</v>
      </c>
      <c r="M4" s="4">
        <v>19.629957316468946</v>
      </c>
      <c r="N4" s="4">
        <v>19.900585538221602</v>
      </c>
      <c r="O4" s="4">
        <v>20.978420364786825</v>
      </c>
      <c r="P4" s="4">
        <v>16.219893406309527</v>
      </c>
      <c r="Q4" s="4">
        <v>13.293074540067961</v>
      </c>
      <c r="R4" s="4">
        <v>10.534228828252152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14.21363</v>
      </c>
      <c r="F5" s="7">
        <v>24.215918300311522</v>
      </c>
      <c r="G5" s="7">
        <v>20.573515812882253</v>
      </c>
      <c r="H5" s="7">
        <v>22.053531080625582</v>
      </c>
      <c r="I5" s="7">
        <v>22.173570147882742</v>
      </c>
      <c r="J5" s="7">
        <v>34.122342652735803</v>
      </c>
      <c r="K5" s="7">
        <v>35.55658768037928</v>
      </c>
      <c r="L5" s="7">
        <v>15.201660000000004</v>
      </c>
      <c r="M5" s="7">
        <v>7.6756568780805718</v>
      </c>
      <c r="N5" s="7">
        <v>6.9174584913500707</v>
      </c>
      <c r="O5" s="7">
        <v>6.6852159239387658</v>
      </c>
      <c r="P5" s="7">
        <v>1.2542363934146872</v>
      </c>
      <c r="Q5" s="7">
        <v>0.59352077665165115</v>
      </c>
      <c r="R5" s="7">
        <v>0.58168503871609112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14.21363</v>
      </c>
      <c r="F8" s="6">
        <v>24.215918300311522</v>
      </c>
      <c r="G8" s="6">
        <v>20.573515812882253</v>
      </c>
      <c r="H8" s="6">
        <v>22.053531080625582</v>
      </c>
      <c r="I8" s="6">
        <v>22.173570147882742</v>
      </c>
      <c r="J8" s="6">
        <v>34.122342652735803</v>
      </c>
      <c r="K8" s="6">
        <v>35.55658768037928</v>
      </c>
      <c r="L8" s="6">
        <v>12.61242</v>
      </c>
      <c r="M8" s="6">
        <v>7.6756568780805718</v>
      </c>
      <c r="N8" s="6">
        <v>6.9174584913500707</v>
      </c>
      <c r="O8" s="6">
        <v>6.6852159239387658</v>
      </c>
      <c r="P8" s="6">
        <v>1.2542363934146872</v>
      </c>
      <c r="Q8" s="6">
        <v>0.59352077665165115</v>
      </c>
      <c r="R8" s="6">
        <v>0.58168503871609112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2.5892400000000038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21.784173833380525</v>
      </c>
      <c r="D11" s="7">
        <v>37.43047</v>
      </c>
      <c r="E11" s="7">
        <v>32.030029999999996</v>
      </c>
      <c r="F11" s="7">
        <v>18.162664175268095</v>
      </c>
      <c r="G11" s="7">
        <v>21.322287680566944</v>
      </c>
      <c r="H11" s="7">
        <v>14.495627149082527</v>
      </c>
      <c r="I11" s="7">
        <v>13.667875029687965</v>
      </c>
      <c r="J11" s="7">
        <v>13.257469097563003</v>
      </c>
      <c r="K11" s="7">
        <v>14.073366399139243</v>
      </c>
      <c r="L11" s="7">
        <v>13.607900000000001</v>
      </c>
      <c r="M11" s="7">
        <v>11.954300438388374</v>
      </c>
      <c r="N11" s="7">
        <v>12.983127046871532</v>
      </c>
      <c r="O11" s="7">
        <v>14.293204440848058</v>
      </c>
      <c r="P11" s="7">
        <v>14.965657012894839</v>
      </c>
      <c r="Q11" s="7">
        <v>12.69955376341631</v>
      </c>
      <c r="R11" s="7">
        <v>9.95254378953606</v>
      </c>
    </row>
    <row r="12" spans="1:18" ht="11.25" customHeight="1" x14ac:dyDescent="0.25">
      <c r="A12" s="52" t="s">
        <v>268</v>
      </c>
      <c r="B12" s="53" t="s">
        <v>267</v>
      </c>
      <c r="C12" s="6">
        <v>21.784173833380525</v>
      </c>
      <c r="D12" s="6">
        <v>37.43047</v>
      </c>
      <c r="E12" s="6">
        <v>32.030029999999996</v>
      </c>
      <c r="F12" s="6">
        <v>18.162664175268095</v>
      </c>
      <c r="G12" s="6">
        <v>21.322287680566944</v>
      </c>
      <c r="H12" s="6">
        <v>14.495627149082527</v>
      </c>
      <c r="I12" s="6">
        <v>13.667875029687965</v>
      </c>
      <c r="J12" s="6">
        <v>13.257469097563003</v>
      </c>
      <c r="K12" s="6">
        <v>14.073366399139243</v>
      </c>
      <c r="L12" s="6">
        <v>13.607900000000001</v>
      </c>
      <c r="M12" s="6">
        <v>11.954300438388374</v>
      </c>
      <c r="N12" s="6">
        <v>12.983127046871532</v>
      </c>
      <c r="O12" s="6">
        <v>14.293204440848058</v>
      </c>
      <c r="P12" s="6">
        <v>14.965657012894839</v>
      </c>
      <c r="Q12" s="6">
        <v>12.69955376341631</v>
      </c>
      <c r="R12" s="6">
        <v>9.95254378953606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46.550937506020773</v>
      </c>
      <c r="D21" s="5">
        <v>40.294539637260698</v>
      </c>
      <c r="E21" s="5">
        <v>14.874557623501261</v>
      </c>
      <c r="F21" s="5">
        <v>36.792100483040116</v>
      </c>
      <c r="G21" s="5">
        <v>32.263594053353756</v>
      </c>
      <c r="H21" s="5">
        <v>36.817458839042665</v>
      </c>
      <c r="I21" s="5">
        <v>49.823493522947174</v>
      </c>
      <c r="J21" s="5">
        <v>39.154198826362254</v>
      </c>
      <c r="K21" s="5">
        <v>39.977653721514599</v>
      </c>
      <c r="L21" s="5">
        <v>33.439581214430767</v>
      </c>
      <c r="M21" s="5">
        <v>24.310181492924627</v>
      </c>
      <c r="N21" s="5">
        <v>22.759217373788367</v>
      </c>
      <c r="O21" s="5">
        <v>19.94387401323101</v>
      </c>
      <c r="P21" s="5">
        <v>34.205754500674416</v>
      </c>
      <c r="Q21" s="5">
        <v>35.61096811194129</v>
      </c>
      <c r="R21" s="5">
        <v>24.579547961459543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46.550937506020773</v>
      </c>
      <c r="D30" s="4">
        <v>40.294539637260698</v>
      </c>
      <c r="E30" s="4">
        <v>14.874557623501261</v>
      </c>
      <c r="F30" s="4">
        <v>36.792100483040116</v>
      </c>
      <c r="G30" s="4">
        <v>32.263594053353756</v>
      </c>
      <c r="H30" s="4">
        <v>36.817458839042665</v>
      </c>
      <c r="I30" s="4">
        <v>49.823493522947174</v>
      </c>
      <c r="J30" s="4">
        <v>39.154198826362254</v>
      </c>
      <c r="K30" s="4">
        <v>39.977653721514599</v>
      </c>
      <c r="L30" s="4">
        <v>33.439581214430767</v>
      </c>
      <c r="M30" s="4">
        <v>24.310181492924627</v>
      </c>
      <c r="N30" s="4">
        <v>22.759217373788367</v>
      </c>
      <c r="O30" s="4">
        <v>19.94387401323101</v>
      </c>
      <c r="P30" s="4">
        <v>34.205754500674416</v>
      </c>
      <c r="Q30" s="4">
        <v>35.61096811194129</v>
      </c>
      <c r="R30" s="4">
        <v>24.579547961459543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10.936624086987003</v>
      </c>
      <c r="D43" s="7">
        <v>7.8014521797037588</v>
      </c>
      <c r="E43" s="7">
        <v>3.8544089476288681</v>
      </c>
      <c r="F43" s="7">
        <v>13.502607634926058</v>
      </c>
      <c r="G43" s="7">
        <v>5.9116754886580664E-2</v>
      </c>
      <c r="H43" s="7">
        <v>5.832179589633639E-2</v>
      </c>
      <c r="I43" s="7">
        <v>6.3953108760023913E-2</v>
      </c>
      <c r="J43" s="7">
        <v>6.8401495258771844E-2</v>
      </c>
      <c r="K43" s="7">
        <v>6.991781713648404E-2</v>
      </c>
      <c r="L43" s="7">
        <v>4.8531214430764295E-2</v>
      </c>
      <c r="M43" s="7">
        <v>4.2303023150443479E-2</v>
      </c>
      <c r="N43" s="7">
        <v>3.4276642268048239E-2</v>
      </c>
      <c r="O43" s="7">
        <v>4.2707128773324651E-2</v>
      </c>
      <c r="P43" s="7">
        <v>4.7762428237707828E-2</v>
      </c>
      <c r="Q43" s="7">
        <v>4.9448766520440765E-2</v>
      </c>
      <c r="R43" s="7">
        <v>4.7587221976317248E-2</v>
      </c>
    </row>
    <row r="44" spans="1:18" ht="11.25" customHeight="1" x14ac:dyDescent="0.25">
      <c r="A44" s="50" t="s">
        <v>205</v>
      </c>
      <c r="B44" s="51" t="s">
        <v>204</v>
      </c>
      <c r="C44" s="7">
        <v>35.61431341903377</v>
      </c>
      <c r="D44" s="7">
        <v>32.493087457556939</v>
      </c>
      <c r="E44" s="7">
        <v>11.020148675872392</v>
      </c>
      <c r="F44" s="7">
        <v>2.6124728481140576</v>
      </c>
      <c r="G44" s="7">
        <v>0.89230729846717916</v>
      </c>
      <c r="H44" s="7">
        <v>0.83847640780223842</v>
      </c>
      <c r="I44" s="7">
        <v>0.85858041418715358</v>
      </c>
      <c r="J44" s="7">
        <v>0.88422733110348872</v>
      </c>
      <c r="K44" s="7">
        <v>0.90193590437811244</v>
      </c>
      <c r="L44" s="7">
        <v>0</v>
      </c>
      <c r="M44" s="7">
        <v>0</v>
      </c>
      <c r="N44" s="7">
        <v>0.82020378726884591</v>
      </c>
      <c r="O44" s="7">
        <v>1.781972845863482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20.677019999999999</v>
      </c>
      <c r="G45" s="7">
        <v>31.312169999999998</v>
      </c>
      <c r="H45" s="7">
        <v>35.920660635344092</v>
      </c>
      <c r="I45" s="7">
        <v>48.900959999999998</v>
      </c>
      <c r="J45" s="7">
        <v>38.201569999999997</v>
      </c>
      <c r="K45" s="7">
        <v>39.005800000000001</v>
      </c>
      <c r="L45" s="7">
        <v>33.39105</v>
      </c>
      <c r="M45" s="7">
        <v>24.267878469774185</v>
      </c>
      <c r="N45" s="7">
        <v>21.904736944251471</v>
      </c>
      <c r="O45" s="7">
        <v>18.119194038594202</v>
      </c>
      <c r="P45" s="7">
        <v>34.157992072436706</v>
      </c>
      <c r="Q45" s="7">
        <v>35.561519345420848</v>
      </c>
      <c r="R45" s="7">
        <v>24.531960739483225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20.677019999999999</v>
      </c>
      <c r="G49" s="6">
        <v>31.312169999999998</v>
      </c>
      <c r="H49" s="6">
        <v>35.920660635344092</v>
      </c>
      <c r="I49" s="6">
        <v>48.900959999999998</v>
      </c>
      <c r="J49" s="6">
        <v>38.201569999999997</v>
      </c>
      <c r="K49" s="6">
        <v>39.005800000000001</v>
      </c>
      <c r="L49" s="6">
        <v>33.39105</v>
      </c>
      <c r="M49" s="6">
        <v>24.267878469774185</v>
      </c>
      <c r="N49" s="6">
        <v>21.904736944251471</v>
      </c>
      <c r="O49" s="6">
        <v>18.119194038594202</v>
      </c>
      <c r="P49" s="6">
        <v>34.157992072436706</v>
      </c>
      <c r="Q49" s="6">
        <v>35.561519345420848</v>
      </c>
      <c r="R49" s="6">
        <v>24.531960739483225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80.453797721625961</v>
      </c>
      <c r="D52" s="5">
        <v>64.598781987517484</v>
      </c>
      <c r="E52" s="5">
        <v>68.328856142552993</v>
      </c>
      <c r="F52" s="5">
        <v>63.363669837425221</v>
      </c>
      <c r="G52" s="5">
        <v>53.549633536360993</v>
      </c>
      <c r="H52" s="5">
        <v>48.556203419417272</v>
      </c>
      <c r="I52" s="5">
        <v>49.249843869771006</v>
      </c>
      <c r="J52" s="5">
        <v>63.969246326019551</v>
      </c>
      <c r="K52" s="5">
        <v>61.237199739661747</v>
      </c>
      <c r="L52" s="5">
        <v>30.898198022008238</v>
      </c>
      <c r="M52" s="5">
        <v>35.138210175484808</v>
      </c>
      <c r="N52" s="5">
        <v>15.540793881722886</v>
      </c>
      <c r="O52" s="5">
        <v>33.255103093945145</v>
      </c>
      <c r="P52" s="5">
        <v>32.834100188121127</v>
      </c>
      <c r="Q52" s="5">
        <v>29.694645853112732</v>
      </c>
      <c r="R52" s="5">
        <v>40.927617860367803</v>
      </c>
    </row>
    <row r="53" spans="1:18" ht="11.25" customHeight="1" x14ac:dyDescent="0.25">
      <c r="A53" s="48" t="s">
        <v>187</v>
      </c>
      <c r="B53" s="49" t="s">
        <v>186</v>
      </c>
      <c r="C53" s="4">
        <v>80.453797721625961</v>
      </c>
      <c r="D53" s="4">
        <v>64.598781987517484</v>
      </c>
      <c r="E53" s="4">
        <v>68.328856142552993</v>
      </c>
      <c r="F53" s="4">
        <v>63.363669837425221</v>
      </c>
      <c r="G53" s="4">
        <v>53.549633536360993</v>
      </c>
      <c r="H53" s="4">
        <v>48.556203419417272</v>
      </c>
      <c r="I53" s="4">
        <v>49.249843869771006</v>
      </c>
      <c r="J53" s="4">
        <v>63.969246326019551</v>
      </c>
      <c r="K53" s="4">
        <v>61.237199739661747</v>
      </c>
      <c r="L53" s="4">
        <v>30.898198022008238</v>
      </c>
      <c r="M53" s="4">
        <v>35.138210175484808</v>
      </c>
      <c r="N53" s="4">
        <v>15.540793881722886</v>
      </c>
      <c r="O53" s="4">
        <v>33.255103093945145</v>
      </c>
      <c r="P53" s="4">
        <v>32.834100188121127</v>
      </c>
      <c r="Q53" s="4">
        <v>29.694645853112732</v>
      </c>
      <c r="R53" s="4">
        <v>40.927617860367803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0.22842727826955939</v>
      </c>
      <c r="M60" s="5">
        <v>0</v>
      </c>
      <c r="N60" s="5">
        <v>0</v>
      </c>
      <c r="O60" s="5">
        <v>1.0194760756426009</v>
      </c>
      <c r="P60" s="5">
        <v>0.26070111279500496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3.0945299999999998</v>
      </c>
      <c r="G61" s="5">
        <v>2.9030200000000002</v>
      </c>
      <c r="H61" s="5">
        <v>4.2039377891980783</v>
      </c>
      <c r="I61" s="5">
        <v>2.29691</v>
      </c>
      <c r="J61" s="5">
        <v>0</v>
      </c>
      <c r="K61" s="5">
        <v>0.79966000000000004</v>
      </c>
      <c r="L61" s="5">
        <v>3.1041500000000002</v>
      </c>
      <c r="M61" s="5">
        <v>1.0028213085937174</v>
      </c>
      <c r="N61" s="5">
        <v>0.76441607647180465</v>
      </c>
      <c r="O61" s="5">
        <v>0.9078488794478311</v>
      </c>
      <c r="P61" s="5">
        <v>2.1735589974784735</v>
      </c>
      <c r="Q61" s="5">
        <v>3.2011922236517218</v>
      </c>
      <c r="R61" s="5">
        <v>1.9107598611512107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3.0945299999999998</v>
      </c>
      <c r="G68" s="4">
        <v>2.9030200000000002</v>
      </c>
      <c r="H68" s="4">
        <v>4.2039377891980783</v>
      </c>
      <c r="I68" s="4">
        <v>2.29691</v>
      </c>
      <c r="J68" s="4">
        <v>0</v>
      </c>
      <c r="K68" s="4">
        <v>0.79966000000000004</v>
      </c>
      <c r="L68" s="4">
        <v>3.1041500000000002</v>
      </c>
      <c r="M68" s="4">
        <v>1.0028213085937174</v>
      </c>
      <c r="N68" s="4">
        <v>0.76441607647180465</v>
      </c>
      <c r="O68" s="4">
        <v>0.9078488794478311</v>
      </c>
      <c r="P68" s="4">
        <v>2.1735589974784735</v>
      </c>
      <c r="Q68" s="4">
        <v>3.2011922236517218</v>
      </c>
      <c r="R68" s="4">
        <v>1.9107598611512107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3.0945299999999998</v>
      </c>
      <c r="G69" s="7">
        <v>2.9030200000000002</v>
      </c>
      <c r="H69" s="7">
        <v>4.2039377891980783</v>
      </c>
      <c r="I69" s="7">
        <v>2.29691</v>
      </c>
      <c r="J69" s="7">
        <v>0</v>
      </c>
      <c r="K69" s="7">
        <v>0.79966000000000004</v>
      </c>
      <c r="L69" s="7">
        <v>3.1041500000000002</v>
      </c>
      <c r="M69" s="7">
        <v>1.0028213085937174</v>
      </c>
      <c r="N69" s="7">
        <v>0.76441607647180465</v>
      </c>
      <c r="O69" s="7">
        <v>0.9078488794478311</v>
      </c>
      <c r="P69" s="7">
        <v>2.1735589974784735</v>
      </c>
      <c r="Q69" s="7">
        <v>3.2011922236517218</v>
      </c>
      <c r="R69" s="7">
        <v>1.9107598611512107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11.598590938972727</v>
      </c>
      <c r="D79" s="5">
        <v>11.094613505515522</v>
      </c>
      <c r="E79" s="5">
        <v>10.090830468040298</v>
      </c>
      <c r="F79" s="5">
        <v>11.750215913851452</v>
      </c>
      <c r="G79" s="5">
        <v>10.76623350130323</v>
      </c>
      <c r="H79" s="5">
        <v>10.621457047837643</v>
      </c>
      <c r="I79" s="5">
        <v>11.647021277904708</v>
      </c>
      <c r="J79" s="5">
        <v>12.457153157460965</v>
      </c>
      <c r="K79" s="5">
        <v>12.733302878973623</v>
      </c>
      <c r="L79" s="5">
        <v>8.8384145521167259</v>
      </c>
      <c r="M79" s="5">
        <v>7.7041479344147197</v>
      </c>
      <c r="N79" s="5">
        <v>6.2423983692354117</v>
      </c>
      <c r="O79" s="5">
        <v>7.7777428992174293</v>
      </c>
      <c r="P79" s="5">
        <v>8.6984046398185306</v>
      </c>
      <c r="Q79" s="5">
        <v>9.0055174329500769</v>
      </c>
      <c r="R79" s="5">
        <v>8.6664964012042756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5.1051000000000002</v>
      </c>
      <c r="G80" s="5">
        <v>7.4992200000000002</v>
      </c>
      <c r="H80" s="5">
        <v>10.127293193328512</v>
      </c>
      <c r="I80" s="5">
        <v>12.19849</v>
      </c>
      <c r="J80" s="5">
        <v>9.2994500000000002</v>
      </c>
      <c r="K80" s="5">
        <v>11.70074</v>
      </c>
      <c r="L80" s="5">
        <v>16.900929999999999</v>
      </c>
      <c r="M80" s="5">
        <v>18.749090419891623</v>
      </c>
      <c r="N80" s="5">
        <v>21.113649112949538</v>
      </c>
      <c r="O80" s="5">
        <v>23.669628355784798</v>
      </c>
      <c r="P80" s="5">
        <v>25.890764784693332</v>
      </c>
      <c r="Q80" s="5">
        <v>33.724593013670429</v>
      </c>
      <c r="R80" s="5">
        <v>33.223293584252332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5.1051000000000002</v>
      </c>
      <c r="G81" s="4">
        <v>7.4992200000000002</v>
      </c>
      <c r="H81" s="4">
        <v>10.127293193328512</v>
      </c>
      <c r="I81" s="4">
        <v>12.19849</v>
      </c>
      <c r="J81" s="4">
        <v>9.2994500000000002</v>
      </c>
      <c r="K81" s="4">
        <v>11.70074</v>
      </c>
      <c r="L81" s="4">
        <v>16.900929999999999</v>
      </c>
      <c r="M81" s="4">
        <v>18.749090419891623</v>
      </c>
      <c r="N81" s="4">
        <v>21.113649112949538</v>
      </c>
      <c r="O81" s="4">
        <v>23.669628355784798</v>
      </c>
      <c r="P81" s="4">
        <v>25.890764784693332</v>
      </c>
      <c r="Q81" s="4">
        <v>33.724593013670429</v>
      </c>
      <c r="R81" s="4">
        <v>33.223293584252332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34.219435341724683</v>
      </c>
      <c r="D2" s="45">
        <v>45.8801335128096</v>
      </c>
      <c r="E2" s="45">
        <v>21.973860121026963</v>
      </c>
      <c r="F2" s="45">
        <v>34.068053150600221</v>
      </c>
      <c r="G2" s="45">
        <v>51.629839437168755</v>
      </c>
      <c r="H2" s="45">
        <v>67.618224344778369</v>
      </c>
      <c r="I2" s="45">
        <v>80.776791399831879</v>
      </c>
      <c r="J2" s="45">
        <v>70.352911938107184</v>
      </c>
      <c r="K2" s="45">
        <v>62.247075181745601</v>
      </c>
      <c r="L2" s="45">
        <v>43.13526899251741</v>
      </c>
      <c r="M2" s="45">
        <v>61.926142483624197</v>
      </c>
      <c r="N2" s="45">
        <v>68.889361268466914</v>
      </c>
      <c r="O2" s="45">
        <v>39.671078234523058</v>
      </c>
      <c r="P2" s="45">
        <v>37.827065600602168</v>
      </c>
      <c r="Q2" s="45">
        <v>40.992407112307873</v>
      </c>
      <c r="R2" s="45">
        <v>42.544482336066437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0.41183752442038513</v>
      </c>
      <c r="G3" s="5">
        <v>0.94493650655080563</v>
      </c>
      <c r="H3" s="5">
        <v>1.2529054448184782</v>
      </c>
      <c r="I3" s="5">
        <v>1.4974848224292905</v>
      </c>
      <c r="J3" s="5">
        <v>1.2199982497011894</v>
      </c>
      <c r="K3" s="5">
        <v>0.66807592048148035</v>
      </c>
      <c r="L3" s="5">
        <v>0</v>
      </c>
      <c r="M3" s="5">
        <v>0.46647705054234123</v>
      </c>
      <c r="N3" s="5">
        <v>0.97333331481959506</v>
      </c>
      <c r="O3" s="5">
        <v>0</v>
      </c>
      <c r="P3" s="5">
        <v>0</v>
      </c>
      <c r="Q3" s="5">
        <v>0.25732232787720033</v>
      </c>
      <c r="R3" s="5">
        <v>0.26483794762598745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0.41183752442038513</v>
      </c>
      <c r="G4" s="4">
        <v>0.94493650655080563</v>
      </c>
      <c r="H4" s="4">
        <v>1.2529054448184782</v>
      </c>
      <c r="I4" s="4">
        <v>1.4974848224292905</v>
      </c>
      <c r="J4" s="4">
        <v>1.2199982497011894</v>
      </c>
      <c r="K4" s="4">
        <v>0.66807592048148035</v>
      </c>
      <c r="L4" s="4">
        <v>0</v>
      </c>
      <c r="M4" s="4">
        <v>0.46647705054234123</v>
      </c>
      <c r="N4" s="4">
        <v>0.97333331481959506</v>
      </c>
      <c r="O4" s="4">
        <v>0</v>
      </c>
      <c r="P4" s="4">
        <v>0</v>
      </c>
      <c r="Q4" s="4">
        <v>0.25732232787720033</v>
      </c>
      <c r="R4" s="4">
        <v>0.26483794762598745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0.23533169968848033</v>
      </c>
      <c r="G5" s="7">
        <v>0.46402418711774901</v>
      </c>
      <c r="H5" s="7">
        <v>0.75599522688678888</v>
      </c>
      <c r="I5" s="7">
        <v>0.92642985211725692</v>
      </c>
      <c r="J5" s="7">
        <v>0.87862734726419378</v>
      </c>
      <c r="K5" s="7">
        <v>0.47863231962072172</v>
      </c>
      <c r="L5" s="7">
        <v>0</v>
      </c>
      <c r="M5" s="7">
        <v>0.18240069113436699</v>
      </c>
      <c r="N5" s="7">
        <v>0.33833139183674527</v>
      </c>
      <c r="O5" s="7">
        <v>0</v>
      </c>
      <c r="P5" s="7">
        <v>0</v>
      </c>
      <c r="Q5" s="7">
        <v>1.1489151545125236E-2</v>
      </c>
      <c r="R5" s="7">
        <v>1.4623972416960788E-2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0.23533169968848033</v>
      </c>
      <c r="G8" s="6">
        <v>0.46402418711774901</v>
      </c>
      <c r="H8" s="6">
        <v>0.75599522688678888</v>
      </c>
      <c r="I8" s="6">
        <v>0.92642985211725692</v>
      </c>
      <c r="J8" s="6">
        <v>0.87862734726419378</v>
      </c>
      <c r="K8" s="6">
        <v>0.47863231962072172</v>
      </c>
      <c r="L8" s="6">
        <v>0</v>
      </c>
      <c r="M8" s="6">
        <v>0.18240069113436699</v>
      </c>
      <c r="N8" s="6">
        <v>0.33833139183674527</v>
      </c>
      <c r="O8" s="6">
        <v>0</v>
      </c>
      <c r="P8" s="6">
        <v>0</v>
      </c>
      <c r="Q8" s="6">
        <v>1.1489151545125236E-2</v>
      </c>
      <c r="R8" s="6">
        <v>1.4623972416960788E-2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0.17650582473190482</v>
      </c>
      <c r="G11" s="7">
        <v>0.48091231943305662</v>
      </c>
      <c r="H11" s="7">
        <v>0.49691021793168938</v>
      </c>
      <c r="I11" s="7">
        <v>0.57105497031203345</v>
      </c>
      <c r="J11" s="7">
        <v>0.34137090243699553</v>
      </c>
      <c r="K11" s="7">
        <v>0.18944360086075859</v>
      </c>
      <c r="L11" s="7">
        <v>0</v>
      </c>
      <c r="M11" s="7">
        <v>0.28407635940797421</v>
      </c>
      <c r="N11" s="7">
        <v>0.63500192298284974</v>
      </c>
      <c r="O11" s="7">
        <v>0</v>
      </c>
      <c r="P11" s="7">
        <v>0</v>
      </c>
      <c r="Q11" s="7">
        <v>0.2458331763320751</v>
      </c>
      <c r="R11" s="7">
        <v>0.25021397520902666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0.17650582473190482</v>
      </c>
      <c r="G12" s="6">
        <v>0.48091231943305662</v>
      </c>
      <c r="H12" s="6">
        <v>0.49691021793168938</v>
      </c>
      <c r="I12" s="6">
        <v>0.57105497031203345</v>
      </c>
      <c r="J12" s="6">
        <v>0.34137090243699553</v>
      </c>
      <c r="K12" s="6">
        <v>0.18944360086075859</v>
      </c>
      <c r="L12" s="6">
        <v>0</v>
      </c>
      <c r="M12" s="6">
        <v>0.28407635940797421</v>
      </c>
      <c r="N12" s="6">
        <v>0.63500192298284974</v>
      </c>
      <c r="O12" s="6">
        <v>0</v>
      </c>
      <c r="P12" s="6">
        <v>0</v>
      </c>
      <c r="Q12" s="6">
        <v>0.2458331763320751</v>
      </c>
      <c r="R12" s="6">
        <v>0.25021397520902666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4.1499789602113921</v>
      </c>
      <c r="D21" s="5">
        <v>6.1195456224392482</v>
      </c>
      <c r="E21" s="5">
        <v>2.0961952927574443</v>
      </c>
      <c r="F21" s="5">
        <v>2.4122077188497446</v>
      </c>
      <c r="G21" s="5">
        <v>6.8327619855885136</v>
      </c>
      <c r="H21" s="5">
        <v>10.064418442451068</v>
      </c>
      <c r="I21" s="5">
        <v>13.458336622581751</v>
      </c>
      <c r="J21" s="5">
        <v>10.501477856795553</v>
      </c>
      <c r="K21" s="5">
        <v>8.6855324533386362</v>
      </c>
      <c r="L21" s="5">
        <v>4.1204786363346386</v>
      </c>
      <c r="M21" s="5">
        <v>5.0896479090226556</v>
      </c>
      <c r="N21" s="5">
        <v>6.330185607752318</v>
      </c>
      <c r="O21" s="5">
        <v>4.2102000713817098</v>
      </c>
      <c r="P21" s="5">
        <v>4.7862275764073825</v>
      </c>
      <c r="Q21" s="5">
        <v>3.9071441032897178</v>
      </c>
      <c r="R21" s="5">
        <v>2.1383282902247425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4.1499789602113921</v>
      </c>
      <c r="D30" s="4">
        <v>6.1195456224392482</v>
      </c>
      <c r="E30" s="4">
        <v>2.0961952927574443</v>
      </c>
      <c r="F30" s="4">
        <v>2.4122077188497446</v>
      </c>
      <c r="G30" s="4">
        <v>6.8327619855885136</v>
      </c>
      <c r="H30" s="4">
        <v>10.064418442451068</v>
      </c>
      <c r="I30" s="4">
        <v>13.458336622581751</v>
      </c>
      <c r="J30" s="4">
        <v>10.501477856795553</v>
      </c>
      <c r="K30" s="4">
        <v>8.6855324533386362</v>
      </c>
      <c r="L30" s="4">
        <v>4.1204786363346386</v>
      </c>
      <c r="M30" s="4">
        <v>5.0896479090226556</v>
      </c>
      <c r="N30" s="4">
        <v>6.330185607752318</v>
      </c>
      <c r="O30" s="4">
        <v>4.2102000713817098</v>
      </c>
      <c r="P30" s="4">
        <v>4.7862275764073825</v>
      </c>
      <c r="Q30" s="4">
        <v>3.9071441032897178</v>
      </c>
      <c r="R30" s="4">
        <v>2.1383282902247425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1.3343323298774585</v>
      </c>
      <c r="G34" s="7">
        <v>0</v>
      </c>
      <c r="H34" s="7">
        <v>3.8960346141925526</v>
      </c>
      <c r="I34" s="7">
        <v>6.3156323573442412</v>
      </c>
      <c r="J34" s="7">
        <v>4.3952609658713095</v>
      </c>
      <c r="K34" s="7">
        <v>3.6000622872432841</v>
      </c>
      <c r="L34" s="7">
        <v>1.09809</v>
      </c>
      <c r="M34" s="7">
        <v>1.1005173414842593</v>
      </c>
      <c r="N34" s="7">
        <v>2.2014162135524717</v>
      </c>
      <c r="O34" s="7">
        <v>1.0985590962068603</v>
      </c>
      <c r="P34" s="7">
        <v>0.79490086634489865</v>
      </c>
      <c r="Q34" s="7">
        <v>0.92026878069814377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3.4567073432800242</v>
      </c>
      <c r="D43" s="7">
        <v>5.1900330799961845</v>
      </c>
      <c r="E43" s="7">
        <v>1.6510139686298368</v>
      </c>
      <c r="F43" s="7">
        <v>0.79950823708634366</v>
      </c>
      <c r="G43" s="7">
        <v>6.7316992840556926</v>
      </c>
      <c r="H43" s="7">
        <v>6.0513719948578206</v>
      </c>
      <c r="I43" s="7">
        <v>7.003684679424663</v>
      </c>
      <c r="J43" s="7">
        <v>6.0008842220277305</v>
      </c>
      <c r="K43" s="7">
        <v>4.9926560704734646</v>
      </c>
      <c r="L43" s="7">
        <v>3.0223886363346386</v>
      </c>
      <c r="M43" s="7">
        <v>3.9891305675383961</v>
      </c>
      <c r="N43" s="7">
        <v>3.9930183640539716</v>
      </c>
      <c r="O43" s="7">
        <v>2.9842251320986342</v>
      </c>
      <c r="P43" s="7">
        <v>3.9913267100624839</v>
      </c>
      <c r="Q43" s="7">
        <v>2.9868753225915738</v>
      </c>
      <c r="R43" s="7">
        <v>2.1383282902247425</v>
      </c>
    </row>
    <row r="44" spans="1:18" ht="11.25" customHeight="1" x14ac:dyDescent="0.25">
      <c r="A44" s="50" t="s">
        <v>205</v>
      </c>
      <c r="B44" s="51" t="s">
        <v>204</v>
      </c>
      <c r="C44" s="7">
        <v>0.69327161693136752</v>
      </c>
      <c r="D44" s="7">
        <v>0.92951254244306381</v>
      </c>
      <c r="E44" s="7">
        <v>0.44518132412760758</v>
      </c>
      <c r="F44" s="7">
        <v>0.27836715188594208</v>
      </c>
      <c r="G44" s="7">
        <v>0.10106270153282072</v>
      </c>
      <c r="H44" s="7">
        <v>0.11701183340069463</v>
      </c>
      <c r="I44" s="7">
        <v>0.13901958581284651</v>
      </c>
      <c r="J44" s="7">
        <v>0.1053326688965113</v>
      </c>
      <c r="K44" s="7">
        <v>9.2814095621887541E-2</v>
      </c>
      <c r="L44" s="7">
        <v>0</v>
      </c>
      <c r="M44" s="7">
        <v>0</v>
      </c>
      <c r="N44" s="7">
        <v>0.13575103014587406</v>
      </c>
      <c r="O44" s="7">
        <v>0.12741584307621484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21.180574924965473</v>
      </c>
      <c r="D52" s="5">
        <v>28.398119248057277</v>
      </c>
      <c r="E52" s="5">
        <v>13.601013167994163</v>
      </c>
      <c r="F52" s="5">
        <v>21.08687490305109</v>
      </c>
      <c r="G52" s="5">
        <v>31.956976251723692</v>
      </c>
      <c r="H52" s="5">
        <v>41.853199876778532</v>
      </c>
      <c r="I52" s="5">
        <v>49.997870080465653</v>
      </c>
      <c r="J52" s="5">
        <v>43.545871158126296</v>
      </c>
      <c r="K52" s="5">
        <v>38.528655618677774</v>
      </c>
      <c r="L52" s="5">
        <v>29.974015212624643</v>
      </c>
      <c r="M52" s="5">
        <v>43.223688327822295</v>
      </c>
      <c r="N52" s="5">
        <v>48.794245431035094</v>
      </c>
      <c r="O52" s="5">
        <v>26.012863037841733</v>
      </c>
      <c r="P52" s="5">
        <v>23.413565686988832</v>
      </c>
      <c r="Q52" s="5">
        <v>25.37279594261021</v>
      </c>
      <c r="R52" s="5">
        <v>26.333473558640783</v>
      </c>
    </row>
    <row r="53" spans="1:18" ht="11.25" customHeight="1" x14ac:dyDescent="0.25">
      <c r="A53" s="48" t="s">
        <v>187</v>
      </c>
      <c r="B53" s="49" t="s">
        <v>186</v>
      </c>
      <c r="C53" s="4">
        <v>21.180574924965473</v>
      </c>
      <c r="D53" s="4">
        <v>28.398119248057277</v>
      </c>
      <c r="E53" s="4">
        <v>13.601013167994163</v>
      </c>
      <c r="F53" s="4">
        <v>21.08687490305109</v>
      </c>
      <c r="G53" s="4">
        <v>31.956976251723692</v>
      </c>
      <c r="H53" s="4">
        <v>41.853199876778532</v>
      </c>
      <c r="I53" s="4">
        <v>49.997870080465653</v>
      </c>
      <c r="J53" s="4">
        <v>43.545871158126296</v>
      </c>
      <c r="K53" s="4">
        <v>38.528655618677774</v>
      </c>
      <c r="L53" s="4">
        <v>29.974015212624643</v>
      </c>
      <c r="M53" s="4">
        <v>43.223688327822295</v>
      </c>
      <c r="N53" s="4">
        <v>48.794245431035094</v>
      </c>
      <c r="O53" s="4">
        <v>26.012863037841733</v>
      </c>
      <c r="P53" s="4">
        <v>23.413565686988832</v>
      </c>
      <c r="Q53" s="4">
        <v>25.37279594261021</v>
      </c>
      <c r="R53" s="4">
        <v>26.333473558640783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9.9989999999999996E-2</v>
      </c>
      <c r="K60" s="5">
        <v>0.50021000000000004</v>
      </c>
      <c r="L60" s="5">
        <v>0.8739027217304407</v>
      </c>
      <c r="M60" s="5">
        <v>0.78812100174044197</v>
      </c>
      <c r="N60" s="5">
        <v>0.28658564195933844</v>
      </c>
      <c r="O60" s="5">
        <v>0.67630380566748127</v>
      </c>
      <c r="P60" s="5">
        <v>0.76636071492162294</v>
      </c>
      <c r="Q60" s="5">
        <v>0.57316689781749353</v>
      </c>
      <c r="R60" s="5">
        <v>0.59709568062032325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8.8888814565478196</v>
      </c>
      <c r="D79" s="5">
        <v>11.362468642313075</v>
      </c>
      <c r="E79" s="5">
        <v>6.2766516602753564</v>
      </c>
      <c r="F79" s="5">
        <v>10.157133004278998</v>
      </c>
      <c r="G79" s="5">
        <v>11.895164693305746</v>
      </c>
      <c r="H79" s="5">
        <v>14.447700580730286</v>
      </c>
      <c r="I79" s="5">
        <v>15.823099874355181</v>
      </c>
      <c r="J79" s="5">
        <v>14.985574673484146</v>
      </c>
      <c r="K79" s="5">
        <v>13.864601189247706</v>
      </c>
      <c r="L79" s="5">
        <v>8.1668724218276907</v>
      </c>
      <c r="M79" s="5">
        <v>12.358208194496465</v>
      </c>
      <c r="N79" s="5">
        <v>12.505011272900571</v>
      </c>
      <c r="O79" s="5">
        <v>8.7717113196321375</v>
      </c>
      <c r="P79" s="5">
        <v>8.8609116222843252</v>
      </c>
      <c r="Q79" s="5">
        <v>10.881977840713249</v>
      </c>
      <c r="R79" s="5">
        <v>13.210746858954597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25.618168823608052</v>
      </c>
      <c r="D2" s="45">
        <v>25.601211356896695</v>
      </c>
      <c r="E2" s="45">
        <v>24.645115644878494</v>
      </c>
      <c r="F2" s="45">
        <v>22.841468139503384</v>
      </c>
      <c r="G2" s="45">
        <v>25.522355978364061</v>
      </c>
      <c r="H2" s="45">
        <v>26.292998929124686</v>
      </c>
      <c r="I2" s="45">
        <v>29.63455475197453</v>
      </c>
      <c r="J2" s="45">
        <v>31.722898001751226</v>
      </c>
      <c r="K2" s="45">
        <v>30.239704398585925</v>
      </c>
      <c r="L2" s="45">
        <v>23.504999940657299</v>
      </c>
      <c r="M2" s="45">
        <v>29.475743880116561</v>
      </c>
      <c r="N2" s="45">
        <v>31.584724629243031</v>
      </c>
      <c r="O2" s="45">
        <v>24.379836176663844</v>
      </c>
      <c r="P2" s="45">
        <v>20.863087761168529</v>
      </c>
      <c r="Q2" s="45">
        <v>16.629050524726473</v>
      </c>
      <c r="R2" s="45">
        <v>17.613800319678738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5.2901594284631273</v>
      </c>
      <c r="D21" s="5">
        <v>6.8399247403000558</v>
      </c>
      <c r="E21" s="5">
        <v>5.001037083741295</v>
      </c>
      <c r="F21" s="5">
        <v>4.1926217981101424</v>
      </c>
      <c r="G21" s="5">
        <v>4.8184139610577272</v>
      </c>
      <c r="H21" s="5">
        <v>0.52713973540596859</v>
      </c>
      <c r="I21" s="5">
        <v>0.32123985447107184</v>
      </c>
      <c r="J21" s="5">
        <v>1.1473833168421881</v>
      </c>
      <c r="K21" s="5">
        <v>0.82878382514676741</v>
      </c>
      <c r="L21" s="5">
        <v>2.5010149234597146E-2</v>
      </c>
      <c r="M21" s="5">
        <v>3.1363231444529134E-2</v>
      </c>
      <c r="N21" s="5">
        <v>3.360726137014973E-2</v>
      </c>
      <c r="O21" s="5">
        <v>2.5941005855469143E-2</v>
      </c>
      <c r="P21" s="5">
        <v>1.4268284680146208</v>
      </c>
      <c r="Q21" s="5">
        <v>1.2965304041482639</v>
      </c>
      <c r="R21" s="5">
        <v>1.9678632497524844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5.2901594284631273</v>
      </c>
      <c r="D30" s="4">
        <v>6.8399247403000558</v>
      </c>
      <c r="E30" s="4">
        <v>5.001037083741295</v>
      </c>
      <c r="F30" s="4">
        <v>4.1926217981101424</v>
      </c>
      <c r="G30" s="4">
        <v>4.8184139610577272</v>
      </c>
      <c r="H30" s="4">
        <v>0.52713973540596859</v>
      </c>
      <c r="I30" s="4">
        <v>0.32123985447107184</v>
      </c>
      <c r="J30" s="4">
        <v>1.1473833168421881</v>
      </c>
      <c r="K30" s="4">
        <v>0.82878382514676741</v>
      </c>
      <c r="L30" s="4">
        <v>2.5010149234597146E-2</v>
      </c>
      <c r="M30" s="4">
        <v>3.1363231444529134E-2</v>
      </c>
      <c r="N30" s="4">
        <v>3.360726137014973E-2</v>
      </c>
      <c r="O30" s="4">
        <v>2.5941005855469143E-2</v>
      </c>
      <c r="P30" s="4">
        <v>1.4268284680146208</v>
      </c>
      <c r="Q30" s="4">
        <v>1.2965304041482639</v>
      </c>
      <c r="R30" s="4">
        <v>1.9678632497524844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3.2966765744021975</v>
      </c>
      <c r="D34" s="7">
        <v>5.4987399999999997</v>
      </c>
      <c r="E34" s="7">
        <v>4.3958599999999999</v>
      </c>
      <c r="F34" s="7">
        <v>4.1683176701225415</v>
      </c>
      <c r="G34" s="7">
        <v>4.40442</v>
      </c>
      <c r="H34" s="7">
        <v>0.49916305688213436</v>
      </c>
      <c r="I34" s="7">
        <v>0.28970764265575893</v>
      </c>
      <c r="J34" s="7">
        <v>1.1136290341286901</v>
      </c>
      <c r="K34" s="7">
        <v>0.79660771275671616</v>
      </c>
      <c r="L34" s="7">
        <v>0</v>
      </c>
      <c r="M34" s="7">
        <v>0</v>
      </c>
      <c r="N34" s="7">
        <v>0</v>
      </c>
      <c r="O34" s="7">
        <v>0</v>
      </c>
      <c r="P34" s="7">
        <v>1.404629406550308</v>
      </c>
      <c r="Q34" s="7">
        <v>1.2788365076878059</v>
      </c>
      <c r="R34" s="7">
        <v>1.0999008359570572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1.9934828540609297</v>
      </c>
      <c r="D43" s="7">
        <v>1.3411847403000561</v>
      </c>
      <c r="E43" s="7">
        <v>0.60517708374129464</v>
      </c>
      <c r="F43" s="7">
        <v>2.4304127987600416E-2</v>
      </c>
      <c r="G43" s="7">
        <v>0.41399396105772762</v>
      </c>
      <c r="H43" s="7">
        <v>2.7976678523834189E-2</v>
      </c>
      <c r="I43" s="7">
        <v>3.1532211815312891E-2</v>
      </c>
      <c r="J43" s="7">
        <v>3.3754282713498028E-2</v>
      </c>
      <c r="K43" s="7">
        <v>3.2176112390051248E-2</v>
      </c>
      <c r="L43" s="7">
        <v>2.5010149234597146E-2</v>
      </c>
      <c r="M43" s="7">
        <v>3.1363231444529134E-2</v>
      </c>
      <c r="N43" s="7">
        <v>3.360726137014973E-2</v>
      </c>
      <c r="O43" s="7">
        <v>2.5941005855469143E-2</v>
      </c>
      <c r="P43" s="7">
        <v>2.2199061464312875E-2</v>
      </c>
      <c r="Q43" s="7">
        <v>1.7693896460458138E-2</v>
      </c>
      <c r="R43" s="7">
        <v>0.86796241379542727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2.5489541317443778</v>
      </c>
      <c r="D52" s="5">
        <v>1.9311187644252348</v>
      </c>
      <c r="E52" s="5">
        <v>0.61169068945286009</v>
      </c>
      <c r="F52" s="5">
        <v>0.14595525952368743</v>
      </c>
      <c r="G52" s="5">
        <v>5.2578002119153124</v>
      </c>
      <c r="H52" s="5">
        <v>11.183211329912307</v>
      </c>
      <c r="I52" s="5">
        <v>14.470506049763355</v>
      </c>
      <c r="J52" s="5">
        <v>13.044642515854152</v>
      </c>
      <c r="K52" s="5">
        <v>11.810084641660481</v>
      </c>
      <c r="L52" s="5">
        <v>12.173126765367119</v>
      </c>
      <c r="M52" s="5">
        <v>14.353397050358918</v>
      </c>
      <c r="N52" s="5">
        <v>17.103327281350708</v>
      </c>
      <c r="O52" s="5">
        <v>10.283478183264412</v>
      </c>
      <c r="P52" s="5">
        <v>6.5667356176064491</v>
      </c>
      <c r="Q52" s="5">
        <v>3.5052179974940167</v>
      </c>
      <c r="R52" s="5">
        <v>0.71873851028318503</v>
      </c>
    </row>
    <row r="53" spans="1:18" ht="11.25" customHeight="1" x14ac:dyDescent="0.25">
      <c r="A53" s="48" t="s">
        <v>187</v>
      </c>
      <c r="B53" s="49" t="s">
        <v>186</v>
      </c>
      <c r="C53" s="4">
        <v>2.5489541317443778</v>
      </c>
      <c r="D53" s="4">
        <v>1.9311187644252348</v>
      </c>
      <c r="E53" s="4">
        <v>0.61169068945286009</v>
      </c>
      <c r="F53" s="4">
        <v>0.14595525952368743</v>
      </c>
      <c r="G53" s="4">
        <v>5.2578002119153124</v>
      </c>
      <c r="H53" s="4">
        <v>11.183211329912307</v>
      </c>
      <c r="I53" s="4">
        <v>14.470506049763355</v>
      </c>
      <c r="J53" s="4">
        <v>13.044642515854152</v>
      </c>
      <c r="K53" s="4">
        <v>11.810084641660481</v>
      </c>
      <c r="L53" s="4">
        <v>12.173126765367119</v>
      </c>
      <c r="M53" s="4">
        <v>14.353397050358918</v>
      </c>
      <c r="N53" s="4">
        <v>17.103327281350708</v>
      </c>
      <c r="O53" s="4">
        <v>10.283478183264412</v>
      </c>
      <c r="P53" s="4">
        <v>6.5667356176064491</v>
      </c>
      <c r="Q53" s="4">
        <v>3.5052179974940167</v>
      </c>
      <c r="R53" s="4">
        <v>0.71873851028318503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17.779055263400547</v>
      </c>
      <c r="D79" s="5">
        <v>16.830167852171403</v>
      </c>
      <c r="E79" s="5">
        <v>19.032387871684339</v>
      </c>
      <c r="F79" s="5">
        <v>18.502891081869553</v>
      </c>
      <c r="G79" s="5">
        <v>15.446141805391024</v>
      </c>
      <c r="H79" s="5">
        <v>14.582647863806407</v>
      </c>
      <c r="I79" s="5">
        <v>14.842808847740104</v>
      </c>
      <c r="J79" s="5">
        <v>17.530872169054884</v>
      </c>
      <c r="K79" s="5">
        <v>17.600835931778676</v>
      </c>
      <c r="L79" s="5">
        <v>11.306863026055584</v>
      </c>
      <c r="M79" s="5">
        <v>15.090983598313111</v>
      </c>
      <c r="N79" s="5">
        <v>14.447790086522172</v>
      </c>
      <c r="O79" s="5">
        <v>14.070416987543963</v>
      </c>
      <c r="P79" s="5">
        <v>12.869523675547459</v>
      </c>
      <c r="Q79" s="5">
        <v>11.827302123084193</v>
      </c>
      <c r="R79" s="5">
        <v>14.927198559643067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212.82675118569131</v>
      </c>
      <c r="D2" s="45">
        <v>197.56128000000001</v>
      </c>
      <c r="E2" s="45">
        <v>217.51085</v>
      </c>
      <c r="F2" s="45">
        <v>229.36984999999999</v>
      </c>
      <c r="G2" s="45">
        <v>259.39244000000002</v>
      </c>
      <c r="H2" s="45">
        <v>277.65881372601427</v>
      </c>
      <c r="I2" s="45">
        <v>233.77733999999998</v>
      </c>
      <c r="J2" s="45">
        <v>204.90177999999997</v>
      </c>
      <c r="K2" s="45">
        <v>193.80752000000001</v>
      </c>
      <c r="L2" s="45">
        <v>190.96448000000001</v>
      </c>
      <c r="M2" s="45">
        <v>178.79109837864942</v>
      </c>
      <c r="N2" s="45">
        <v>170.44015960621459</v>
      </c>
      <c r="O2" s="45">
        <v>169.26596825575109</v>
      </c>
      <c r="P2" s="45">
        <v>164.64955649593844</v>
      </c>
      <c r="Q2" s="45">
        <v>166.97779725913182</v>
      </c>
      <c r="R2" s="45">
        <v>165.68896818687128</v>
      </c>
    </row>
    <row r="3" spans="1:18" ht="11.25" customHeight="1" x14ac:dyDescent="0.25">
      <c r="A3" s="46" t="s">
        <v>286</v>
      </c>
      <c r="B3" s="47" t="s">
        <v>285</v>
      </c>
      <c r="C3" s="5">
        <v>27.516146574247522</v>
      </c>
      <c r="D3" s="5">
        <v>32.24363000000001</v>
      </c>
      <c r="E3" s="5">
        <v>34.630629999999996</v>
      </c>
      <c r="F3" s="5">
        <v>32.625169999999997</v>
      </c>
      <c r="G3" s="5">
        <v>34.048409999999997</v>
      </c>
      <c r="H3" s="5">
        <v>35.542014477039629</v>
      </c>
      <c r="I3" s="5">
        <v>31.7</v>
      </c>
      <c r="J3" s="5">
        <v>26.8005</v>
      </c>
      <c r="K3" s="5">
        <v>21.320719999999998</v>
      </c>
      <c r="L3" s="5">
        <v>20.175809999999998</v>
      </c>
      <c r="M3" s="5">
        <v>19.762495627075847</v>
      </c>
      <c r="N3" s="5">
        <v>23.763838888086347</v>
      </c>
      <c r="O3" s="5">
        <v>22.30279369575878</v>
      </c>
      <c r="P3" s="5">
        <v>23.518304754906772</v>
      </c>
      <c r="Q3" s="5">
        <v>23.113770195346227</v>
      </c>
      <c r="R3" s="5">
        <v>20.991180275713209</v>
      </c>
    </row>
    <row r="4" spans="1:18" ht="11.25" customHeight="1" x14ac:dyDescent="0.25">
      <c r="A4" s="48" t="s">
        <v>284</v>
      </c>
      <c r="B4" s="49" t="s">
        <v>283</v>
      </c>
      <c r="C4" s="4">
        <v>27.516146574247522</v>
      </c>
      <c r="D4" s="4">
        <v>32.24363000000001</v>
      </c>
      <c r="E4" s="4">
        <v>34.630629999999996</v>
      </c>
      <c r="F4" s="4">
        <v>32.625169999999997</v>
      </c>
      <c r="G4" s="4">
        <v>34.048409999999997</v>
      </c>
      <c r="H4" s="4">
        <v>35.542014477039629</v>
      </c>
      <c r="I4" s="4">
        <v>31.7</v>
      </c>
      <c r="J4" s="4">
        <v>26.8005</v>
      </c>
      <c r="K4" s="4">
        <v>21.320719999999998</v>
      </c>
      <c r="L4" s="4">
        <v>20.175809999999998</v>
      </c>
      <c r="M4" s="4">
        <v>15.807963225844714</v>
      </c>
      <c r="N4" s="4">
        <v>16.767352179578026</v>
      </c>
      <c r="O4" s="4">
        <v>15.754135899708974</v>
      </c>
      <c r="P4" s="4">
        <v>16.530517421990201</v>
      </c>
      <c r="Q4" s="4">
        <v>16.61716704268396</v>
      </c>
      <c r="R4" s="4">
        <v>15.78865240708957</v>
      </c>
    </row>
    <row r="5" spans="1:18" ht="11.25" customHeight="1" x14ac:dyDescent="0.25">
      <c r="A5" s="50" t="s">
        <v>282</v>
      </c>
      <c r="B5" s="51" t="s">
        <v>281</v>
      </c>
      <c r="C5" s="7">
        <v>27.516146574247522</v>
      </c>
      <c r="D5" s="7">
        <v>32.24363000000001</v>
      </c>
      <c r="E5" s="7">
        <v>34.630629999999996</v>
      </c>
      <c r="F5" s="7">
        <v>32.625169999999997</v>
      </c>
      <c r="G5" s="7">
        <v>34.048409999999997</v>
      </c>
      <c r="H5" s="7">
        <v>35.542014477039629</v>
      </c>
      <c r="I5" s="7">
        <v>31.7</v>
      </c>
      <c r="J5" s="7">
        <v>26.8005</v>
      </c>
      <c r="K5" s="7">
        <v>21.320719999999998</v>
      </c>
      <c r="L5" s="7">
        <v>20.175809999999998</v>
      </c>
      <c r="M5" s="7">
        <v>15.807963225844714</v>
      </c>
      <c r="N5" s="7">
        <v>16.767352179578026</v>
      </c>
      <c r="O5" s="7">
        <v>15.754135899708974</v>
      </c>
      <c r="P5" s="7">
        <v>16.530517421990201</v>
      </c>
      <c r="Q5" s="7">
        <v>16.61716704268396</v>
      </c>
      <c r="R5" s="7">
        <v>15.78865240708957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0.59718888251683977</v>
      </c>
      <c r="N8" s="6">
        <v>0.59685318044004831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27.516146574247522</v>
      </c>
      <c r="D9" s="6">
        <v>32.24363000000001</v>
      </c>
      <c r="E9" s="6">
        <v>34.630629999999996</v>
      </c>
      <c r="F9" s="6">
        <v>32.625169999999997</v>
      </c>
      <c r="G9" s="6">
        <v>34.048409999999997</v>
      </c>
      <c r="H9" s="6">
        <v>35.542014477039629</v>
      </c>
      <c r="I9" s="6">
        <v>31.7</v>
      </c>
      <c r="J9" s="6">
        <v>26.8005</v>
      </c>
      <c r="K9" s="6">
        <v>21.320719999999998</v>
      </c>
      <c r="L9" s="6">
        <v>20.175809999999998</v>
      </c>
      <c r="M9" s="6">
        <v>15.210774343327875</v>
      </c>
      <c r="N9" s="6">
        <v>16.170498999137976</v>
      </c>
      <c r="O9" s="6">
        <v>15.754135899708974</v>
      </c>
      <c r="P9" s="6">
        <v>16.530517421990201</v>
      </c>
      <c r="Q9" s="6">
        <v>16.61716704268396</v>
      </c>
      <c r="R9" s="6">
        <v>15.78865240708957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3.9545324012311331</v>
      </c>
      <c r="N15" s="4">
        <v>6.9964867085083231</v>
      </c>
      <c r="O15" s="4">
        <v>6.5486577960498042</v>
      </c>
      <c r="P15" s="4">
        <v>6.9877873329165734</v>
      </c>
      <c r="Q15" s="4">
        <v>6.4966031526622654</v>
      </c>
      <c r="R15" s="4">
        <v>5.2025278686236387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3.9545324012311331</v>
      </c>
      <c r="N16" s="7">
        <v>6.9964867085083231</v>
      </c>
      <c r="O16" s="7">
        <v>6.5486577960498042</v>
      </c>
      <c r="P16" s="7">
        <v>6.9877873329165734</v>
      </c>
      <c r="Q16" s="7">
        <v>6.4966031526622654</v>
      </c>
      <c r="R16" s="7">
        <v>5.2025278686236387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3.0808054980230111</v>
      </c>
      <c r="D21" s="5">
        <v>1.0004</v>
      </c>
      <c r="E21" s="5">
        <v>1.0022</v>
      </c>
      <c r="F21" s="5">
        <v>1.0018499999999999</v>
      </c>
      <c r="G21" s="5">
        <v>12.42437</v>
      </c>
      <c r="H21" s="5">
        <v>22.188776624764692</v>
      </c>
      <c r="I21" s="5">
        <v>11.680059999999999</v>
      </c>
      <c r="J21" s="5">
        <v>1.9898</v>
      </c>
      <c r="K21" s="5">
        <v>3.99681</v>
      </c>
      <c r="L21" s="5">
        <v>8.8785000000000007</v>
      </c>
      <c r="M21" s="5">
        <v>3.1297532540041075</v>
      </c>
      <c r="N21" s="5">
        <v>3.1294312826748163</v>
      </c>
      <c r="O21" s="5">
        <v>3.1289465421360196</v>
      </c>
      <c r="P21" s="5">
        <v>3.1285602054755541</v>
      </c>
      <c r="Q21" s="5">
        <v>2.1252078192573718</v>
      </c>
      <c r="R21" s="5">
        <v>2.1255065503159476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3.0808054980230111</v>
      </c>
      <c r="D30" s="4">
        <v>1.0004</v>
      </c>
      <c r="E30" s="4">
        <v>1.0022</v>
      </c>
      <c r="F30" s="4">
        <v>1.0018499999999999</v>
      </c>
      <c r="G30" s="4">
        <v>12.42437</v>
      </c>
      <c r="H30" s="4">
        <v>22.188776624764692</v>
      </c>
      <c r="I30" s="4">
        <v>11.680059999999999</v>
      </c>
      <c r="J30" s="4">
        <v>1.9898</v>
      </c>
      <c r="K30" s="4">
        <v>3.99681</v>
      </c>
      <c r="L30" s="4">
        <v>8.8785000000000007</v>
      </c>
      <c r="M30" s="4">
        <v>3.1297532540041075</v>
      </c>
      <c r="N30" s="4">
        <v>3.1294312826748163</v>
      </c>
      <c r="O30" s="4">
        <v>3.1289465421360196</v>
      </c>
      <c r="P30" s="4">
        <v>3.1285602054755541</v>
      </c>
      <c r="Q30" s="4">
        <v>2.1252078192573718</v>
      </c>
      <c r="R30" s="4">
        <v>2.1255065503159476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1.0986904207031241</v>
      </c>
      <c r="I34" s="7">
        <v>1.1008899999999999</v>
      </c>
      <c r="J34" s="7">
        <v>0</v>
      </c>
      <c r="K34" s="7">
        <v>1.10155</v>
      </c>
      <c r="L34" s="7">
        <v>1.11294</v>
      </c>
      <c r="M34" s="7">
        <v>1.0997574656319802</v>
      </c>
      <c r="N34" s="7">
        <v>1.1001006712627961</v>
      </c>
      <c r="O34" s="7">
        <v>1.0996446289106228</v>
      </c>
      <c r="P34" s="7">
        <v>1.0991155409742108</v>
      </c>
      <c r="Q34" s="7">
        <v>1.0993953855196037</v>
      </c>
      <c r="R34" s="7">
        <v>1.0997423031182056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3.0808054980230111</v>
      </c>
      <c r="D43" s="7">
        <v>1.0004</v>
      </c>
      <c r="E43" s="7">
        <v>1.0022</v>
      </c>
      <c r="F43" s="7">
        <v>1.0018499999999999</v>
      </c>
      <c r="G43" s="7">
        <v>1.0006699999999999</v>
      </c>
      <c r="H43" s="7">
        <v>1.0268235418417593</v>
      </c>
      <c r="I43" s="7">
        <v>1.99977</v>
      </c>
      <c r="J43" s="7">
        <v>1.00037</v>
      </c>
      <c r="K43" s="7">
        <v>1.0011399999999999</v>
      </c>
      <c r="L43" s="7">
        <v>2.0243899999999999</v>
      </c>
      <c r="M43" s="7">
        <v>2.0299957883721276</v>
      </c>
      <c r="N43" s="7">
        <v>2.0293306114120204</v>
      </c>
      <c r="O43" s="7">
        <v>2.0293019132253969</v>
      </c>
      <c r="P43" s="7">
        <v>2.0294446645013435</v>
      </c>
      <c r="Q43" s="7">
        <v>1.0258124337377679</v>
      </c>
      <c r="R43" s="7">
        <v>1.025764247197742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11.4237</v>
      </c>
      <c r="H44" s="7">
        <v>20.06326266221981</v>
      </c>
      <c r="I44" s="7">
        <v>8.5793999999999997</v>
      </c>
      <c r="J44" s="7">
        <v>0.98943000000000003</v>
      </c>
      <c r="K44" s="7">
        <v>1.89412</v>
      </c>
      <c r="L44" s="7">
        <v>5.7411700000000003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79.750370226503449</v>
      </c>
      <c r="D52" s="5">
        <v>63.918869999999998</v>
      </c>
      <c r="E52" s="5">
        <v>79.380319999999998</v>
      </c>
      <c r="F52" s="5">
        <v>95.096059999999994</v>
      </c>
      <c r="G52" s="5">
        <v>104.05919</v>
      </c>
      <c r="H52" s="5">
        <v>107.91203906336646</v>
      </c>
      <c r="I52" s="5">
        <v>97.71566</v>
      </c>
      <c r="J52" s="5">
        <v>106.85114</v>
      </c>
      <c r="K52" s="5">
        <v>103.18505</v>
      </c>
      <c r="L52" s="5">
        <v>98.108909999999995</v>
      </c>
      <c r="M52" s="5">
        <v>92.272643202318008</v>
      </c>
      <c r="N52" s="5">
        <v>79.979100311745583</v>
      </c>
      <c r="O52" s="5">
        <v>80.299435366484332</v>
      </c>
      <c r="P52" s="5">
        <v>75.52058460835336</v>
      </c>
      <c r="Q52" s="5">
        <v>74.232377904128199</v>
      </c>
      <c r="R52" s="5">
        <v>73.725751224407091</v>
      </c>
    </row>
    <row r="53" spans="1:18" ht="11.25" customHeight="1" x14ac:dyDescent="0.25">
      <c r="A53" s="48" t="s">
        <v>187</v>
      </c>
      <c r="B53" s="49" t="s">
        <v>186</v>
      </c>
      <c r="C53" s="4">
        <v>79.750370226503449</v>
      </c>
      <c r="D53" s="4">
        <v>63.918869999999998</v>
      </c>
      <c r="E53" s="4">
        <v>79.380319999999998</v>
      </c>
      <c r="F53" s="4">
        <v>95.096059999999994</v>
      </c>
      <c r="G53" s="4">
        <v>104.05919</v>
      </c>
      <c r="H53" s="4">
        <v>107.91203906336646</v>
      </c>
      <c r="I53" s="4">
        <v>97.71566</v>
      </c>
      <c r="J53" s="4">
        <v>106.85114</v>
      </c>
      <c r="K53" s="4">
        <v>103.18505</v>
      </c>
      <c r="L53" s="4">
        <v>98.108909999999995</v>
      </c>
      <c r="M53" s="4">
        <v>92.272643202318008</v>
      </c>
      <c r="N53" s="4">
        <v>79.979100311745583</v>
      </c>
      <c r="O53" s="4">
        <v>80.299435366484332</v>
      </c>
      <c r="P53" s="4">
        <v>75.52058460835336</v>
      </c>
      <c r="Q53" s="4">
        <v>74.232377904128199</v>
      </c>
      <c r="R53" s="4">
        <v>73.725751224407091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1.1037999999999999</v>
      </c>
      <c r="G60" s="5">
        <v>1.0014700000000001</v>
      </c>
      <c r="H60" s="5">
        <v>1.0747925429276501</v>
      </c>
      <c r="I60" s="5">
        <v>0.89941000000000004</v>
      </c>
      <c r="J60" s="5">
        <v>0.69987999999999995</v>
      </c>
      <c r="K60" s="5">
        <v>0.60033000000000003</v>
      </c>
      <c r="L60" s="5">
        <v>1.00159</v>
      </c>
      <c r="M60" s="5">
        <v>0.76433075739165857</v>
      </c>
      <c r="N60" s="5">
        <v>0.97943005923738802</v>
      </c>
      <c r="O60" s="5">
        <v>0.11942111840212057</v>
      </c>
      <c r="P60" s="5">
        <v>1.0509469865007359</v>
      </c>
      <c r="Q60" s="5">
        <v>1.0267771539712613</v>
      </c>
      <c r="R60" s="5">
        <v>1.0746173141587947</v>
      </c>
    </row>
    <row r="61" spans="1:18" ht="11.25" customHeight="1" x14ac:dyDescent="0.25">
      <c r="A61" s="46" t="s">
        <v>171</v>
      </c>
      <c r="B61" s="47" t="s">
        <v>170</v>
      </c>
      <c r="C61" s="5">
        <v>44.877370674205025</v>
      </c>
      <c r="D61" s="5">
        <v>42.017330000000001</v>
      </c>
      <c r="E61" s="5">
        <v>44.971469999999997</v>
      </c>
      <c r="F61" s="5">
        <v>40.728070000000002</v>
      </c>
      <c r="G61" s="5">
        <v>44.746519999999997</v>
      </c>
      <c r="H61" s="5">
        <v>46.19096122421756</v>
      </c>
      <c r="I61" s="5">
        <v>27.762650000000001</v>
      </c>
      <c r="J61" s="5">
        <v>5.9049800000000001</v>
      </c>
      <c r="K61" s="5">
        <v>7.1979899999999999</v>
      </c>
      <c r="L61" s="5">
        <v>6.60534</v>
      </c>
      <c r="M61" s="5">
        <v>7.2355123459068755</v>
      </c>
      <c r="N61" s="5">
        <v>8.0763089448043566</v>
      </c>
      <c r="O61" s="5">
        <v>8.1228583950595787</v>
      </c>
      <c r="P61" s="5">
        <v>7.7865959689888289</v>
      </c>
      <c r="Q61" s="5">
        <v>8.2884688982883841</v>
      </c>
      <c r="R61" s="5">
        <v>8.6210611084010917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44.877370674205025</v>
      </c>
      <c r="D68" s="4">
        <v>42.017330000000001</v>
      </c>
      <c r="E68" s="4">
        <v>44.971469999999997</v>
      </c>
      <c r="F68" s="4">
        <v>40.728070000000002</v>
      </c>
      <c r="G68" s="4">
        <v>44.746519999999997</v>
      </c>
      <c r="H68" s="4">
        <v>46.19096122421756</v>
      </c>
      <c r="I68" s="4">
        <v>27.762650000000001</v>
      </c>
      <c r="J68" s="4">
        <v>5.9049800000000001</v>
      </c>
      <c r="K68" s="4">
        <v>7.1979899999999999</v>
      </c>
      <c r="L68" s="4">
        <v>6.60534</v>
      </c>
      <c r="M68" s="4">
        <v>7.2355123459068755</v>
      </c>
      <c r="N68" s="4">
        <v>8.0763089448043566</v>
      </c>
      <c r="O68" s="4">
        <v>8.1228583950595787</v>
      </c>
      <c r="P68" s="4">
        <v>7.7865959689888289</v>
      </c>
      <c r="Q68" s="4">
        <v>8.2884688982883841</v>
      </c>
      <c r="R68" s="4">
        <v>8.6210611084010917</v>
      </c>
    </row>
    <row r="69" spans="1:18" ht="11.25" customHeight="1" x14ac:dyDescent="0.25">
      <c r="A69" s="50" t="s">
        <v>155</v>
      </c>
      <c r="B69" s="51" t="s">
        <v>154</v>
      </c>
      <c r="C69" s="7">
        <v>44.877370674205025</v>
      </c>
      <c r="D69" s="7">
        <v>42.017330000000001</v>
      </c>
      <c r="E69" s="7">
        <v>44.971469999999997</v>
      </c>
      <c r="F69" s="7">
        <v>40.728070000000002</v>
      </c>
      <c r="G69" s="7">
        <v>44.746519999999997</v>
      </c>
      <c r="H69" s="7">
        <v>46.19096122421756</v>
      </c>
      <c r="I69" s="7">
        <v>27.762650000000001</v>
      </c>
      <c r="J69" s="7">
        <v>5.9049800000000001</v>
      </c>
      <c r="K69" s="7">
        <v>7.1979899999999999</v>
      </c>
      <c r="L69" s="7">
        <v>6.60534</v>
      </c>
      <c r="M69" s="7">
        <v>7.2355123459068755</v>
      </c>
      <c r="N69" s="7">
        <v>8.0763089448043566</v>
      </c>
      <c r="O69" s="7">
        <v>8.1228583950595787</v>
      </c>
      <c r="P69" s="7">
        <v>7.7865959689888289</v>
      </c>
      <c r="Q69" s="7">
        <v>8.2884688982883841</v>
      </c>
      <c r="R69" s="7">
        <v>8.6210611084010917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57.602058212712301</v>
      </c>
      <c r="D79" s="5">
        <v>58.381050000000002</v>
      </c>
      <c r="E79" s="5">
        <v>57.526229999999998</v>
      </c>
      <c r="F79" s="5">
        <v>58.814900000000002</v>
      </c>
      <c r="G79" s="5">
        <v>63.112479999999998</v>
      </c>
      <c r="H79" s="5">
        <v>64.75022979369831</v>
      </c>
      <c r="I79" s="5">
        <v>64.019559999999998</v>
      </c>
      <c r="J79" s="5">
        <v>62.655479999999997</v>
      </c>
      <c r="K79" s="5">
        <v>57.506619999999998</v>
      </c>
      <c r="L79" s="5">
        <v>56.194330000000001</v>
      </c>
      <c r="M79" s="5">
        <v>55.62636319195294</v>
      </c>
      <c r="N79" s="5">
        <v>54.512050119666121</v>
      </c>
      <c r="O79" s="5">
        <v>55.292513137910255</v>
      </c>
      <c r="P79" s="5">
        <v>53.644563971713168</v>
      </c>
      <c r="Q79" s="5">
        <v>58.191195288140349</v>
      </c>
      <c r="R79" s="5">
        <v>59.150851713875149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57.244443949652648</v>
      </c>
      <c r="D2" s="45">
        <v>39.977138589306612</v>
      </c>
      <c r="E2" s="45">
        <v>39.699638904465786</v>
      </c>
      <c r="F2" s="45">
        <v>70.87508521010362</v>
      </c>
      <c r="G2" s="45">
        <v>73.015733038779445</v>
      </c>
      <c r="H2" s="45">
        <v>50.898428270059064</v>
      </c>
      <c r="I2" s="45">
        <v>44.841884871946881</v>
      </c>
      <c r="J2" s="45">
        <v>18.133328573589068</v>
      </c>
      <c r="K2" s="45">
        <v>41.575749782768781</v>
      </c>
      <c r="L2" s="45">
        <v>38.019485045398376</v>
      </c>
      <c r="M2" s="45">
        <v>10.14320508701481</v>
      </c>
      <c r="N2" s="45">
        <v>10.434622284637889</v>
      </c>
      <c r="O2" s="45">
        <v>13.467717193033403</v>
      </c>
      <c r="P2" s="45">
        <v>16.661972199353883</v>
      </c>
      <c r="Q2" s="45">
        <v>17.416123636504459</v>
      </c>
      <c r="R2" s="45">
        <v>19.020252432450043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2.7111387799583651</v>
      </c>
      <c r="K3" s="5">
        <v>13.711764608426485</v>
      </c>
      <c r="L3" s="5">
        <v>12.466779560260692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2.7111387799583651</v>
      </c>
      <c r="K4" s="4">
        <v>13.711764608426485</v>
      </c>
      <c r="L4" s="4">
        <v>12.466779560260692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2.7111387799583651</v>
      </c>
      <c r="K5" s="7">
        <v>13.711764608426485</v>
      </c>
      <c r="L5" s="7">
        <v>12.466779560260692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2.7111387799583651</v>
      </c>
      <c r="K9" s="6">
        <v>13.711764608426485</v>
      </c>
      <c r="L9" s="6">
        <v>12.466779560260692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1.7725308092321836E-2</v>
      </c>
      <c r="D21" s="5">
        <v>4.5781208523142892E-3</v>
      </c>
      <c r="E21" s="5">
        <v>4.0720696783804067E-3</v>
      </c>
      <c r="F21" s="5">
        <v>6.4695642847174151E-3</v>
      </c>
      <c r="G21" s="5">
        <v>6.1322355737618382E-3</v>
      </c>
      <c r="H21" s="5">
        <v>4.2471119699132934E-3</v>
      </c>
      <c r="I21" s="5">
        <v>7.7301599171155106E-3</v>
      </c>
      <c r="J21" s="5">
        <v>1.5016270060613549E-3</v>
      </c>
      <c r="K21" s="5">
        <v>3.6333753299345739E-3</v>
      </c>
      <c r="L21" s="5">
        <v>6.9491348213827119E-3</v>
      </c>
      <c r="M21" s="5">
        <v>1.9384328483800337E-3</v>
      </c>
      <c r="N21" s="5">
        <v>2.189262295102998E-3</v>
      </c>
      <c r="O21" s="5">
        <v>2.8029878887399565E-3</v>
      </c>
      <c r="P21" s="5">
        <v>3.6379250736852083E-3</v>
      </c>
      <c r="Q21" s="5">
        <v>1.8895959392119369E-3</v>
      </c>
      <c r="R21" s="5">
        <v>2.0565612443841099E-3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1.7725308092321836E-2</v>
      </c>
      <c r="D30" s="4">
        <v>4.5781208523142892E-3</v>
      </c>
      <c r="E30" s="4">
        <v>4.0720696783804067E-3</v>
      </c>
      <c r="F30" s="4">
        <v>6.4695642847174151E-3</v>
      </c>
      <c r="G30" s="4">
        <v>6.1322355737618382E-3</v>
      </c>
      <c r="H30" s="4">
        <v>4.2471119699132934E-3</v>
      </c>
      <c r="I30" s="4">
        <v>7.7301599171155106E-3</v>
      </c>
      <c r="J30" s="4">
        <v>1.5016270060613549E-3</v>
      </c>
      <c r="K30" s="4">
        <v>3.6333753299345739E-3</v>
      </c>
      <c r="L30" s="4">
        <v>6.9491348213827119E-3</v>
      </c>
      <c r="M30" s="4">
        <v>1.9384328483800337E-3</v>
      </c>
      <c r="N30" s="4">
        <v>2.189262295102998E-3</v>
      </c>
      <c r="O30" s="4">
        <v>2.8029878887399565E-3</v>
      </c>
      <c r="P30" s="4">
        <v>3.6379250736852083E-3</v>
      </c>
      <c r="Q30" s="4">
        <v>1.8895959392119369E-3</v>
      </c>
      <c r="R30" s="4">
        <v>2.0565612443841099E-3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1.7725308092321836E-2</v>
      </c>
      <c r="D43" s="7">
        <v>4.5781208523142892E-3</v>
      </c>
      <c r="E43" s="7">
        <v>4.0720696783804067E-3</v>
      </c>
      <c r="F43" s="7">
        <v>6.4695642847174151E-3</v>
      </c>
      <c r="G43" s="7">
        <v>6.1322355737618382E-3</v>
      </c>
      <c r="H43" s="7">
        <v>4.2471119699132934E-3</v>
      </c>
      <c r="I43" s="7">
        <v>7.7301599171155106E-3</v>
      </c>
      <c r="J43" s="7">
        <v>1.5016270060613549E-3</v>
      </c>
      <c r="K43" s="7">
        <v>3.6333753299345739E-3</v>
      </c>
      <c r="L43" s="7">
        <v>6.9491348213827119E-3</v>
      </c>
      <c r="M43" s="7">
        <v>1.9384328483800337E-3</v>
      </c>
      <c r="N43" s="7">
        <v>2.189262295102998E-3</v>
      </c>
      <c r="O43" s="7">
        <v>2.8029878887399565E-3</v>
      </c>
      <c r="P43" s="7">
        <v>3.6379250736852083E-3</v>
      </c>
      <c r="Q43" s="7">
        <v>1.8895959392119369E-3</v>
      </c>
      <c r="R43" s="7">
        <v>2.0565612443841099E-3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0.4588410023445581</v>
      </c>
      <c r="D52" s="5">
        <v>0.29251130708053402</v>
      </c>
      <c r="E52" s="5">
        <v>0.32253262236293534</v>
      </c>
      <c r="F52" s="5">
        <v>0.61409399949428012</v>
      </c>
      <c r="G52" s="5">
        <v>0.63768821559039646</v>
      </c>
      <c r="H52" s="5">
        <v>0.44634203845942216</v>
      </c>
      <c r="I52" s="5">
        <v>0.37772227716511764</v>
      </c>
      <c r="J52" s="5">
        <v>0.16039121270374232</v>
      </c>
      <c r="K52" s="5">
        <v>0.37448310434910759</v>
      </c>
      <c r="L52" s="5">
        <v>0.33677900146162687</v>
      </c>
      <c r="M52" s="5">
        <v>8.8110686541698111E-2</v>
      </c>
      <c r="N52" s="5">
        <v>8.628225865421342E-2</v>
      </c>
      <c r="O52" s="5">
        <v>0.11091417365648187</v>
      </c>
      <c r="P52" s="5">
        <v>0.13537606278789577</v>
      </c>
      <c r="Q52" s="5">
        <v>0.1367396175288943</v>
      </c>
      <c r="R52" s="5">
        <v>0.14781322618275186</v>
      </c>
    </row>
    <row r="53" spans="1:18" ht="11.25" customHeight="1" x14ac:dyDescent="0.25">
      <c r="A53" s="48" t="s">
        <v>187</v>
      </c>
      <c r="B53" s="49" t="s">
        <v>186</v>
      </c>
      <c r="C53" s="4">
        <v>0.4588410023445581</v>
      </c>
      <c r="D53" s="4">
        <v>0.29251130708053402</v>
      </c>
      <c r="E53" s="4">
        <v>0.32253262236293534</v>
      </c>
      <c r="F53" s="4">
        <v>0.61409399949428012</v>
      </c>
      <c r="G53" s="4">
        <v>0.63768821559039646</v>
      </c>
      <c r="H53" s="4">
        <v>0.44634203845942216</v>
      </c>
      <c r="I53" s="4">
        <v>0.37772227716511764</v>
      </c>
      <c r="J53" s="4">
        <v>0.16039121270374232</v>
      </c>
      <c r="K53" s="4">
        <v>0.37448310434910759</v>
      </c>
      <c r="L53" s="4">
        <v>0.33677900146162687</v>
      </c>
      <c r="M53" s="4">
        <v>8.8110686541698111E-2</v>
      </c>
      <c r="N53" s="4">
        <v>8.628225865421342E-2</v>
      </c>
      <c r="O53" s="4">
        <v>0.11091417365648187</v>
      </c>
      <c r="P53" s="4">
        <v>0.13537606278789577</v>
      </c>
      <c r="Q53" s="4">
        <v>0.1367396175288943</v>
      </c>
      <c r="R53" s="4">
        <v>0.14781322618275186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30.560918581062779</v>
      </c>
      <c r="D61" s="5">
        <v>20.072678032917992</v>
      </c>
      <c r="E61" s="5">
        <v>20.617883207377144</v>
      </c>
      <c r="F61" s="5">
        <v>39.232198099194292</v>
      </c>
      <c r="G61" s="5">
        <v>40.701546997470665</v>
      </c>
      <c r="H61" s="5">
        <v>27.581862344682502</v>
      </c>
      <c r="I61" s="5">
        <v>23.095578922834928</v>
      </c>
      <c r="J61" s="5">
        <v>5.9049800000000001</v>
      </c>
      <c r="K61" s="5">
        <v>7.1979899999999999</v>
      </c>
      <c r="L61" s="5">
        <v>6.60534</v>
      </c>
      <c r="M61" s="5">
        <v>4.7242362797564112</v>
      </c>
      <c r="N61" s="5">
        <v>4.8142906728512198</v>
      </c>
      <c r="O61" s="5">
        <v>6.1834528704817435</v>
      </c>
      <c r="P61" s="5">
        <v>7.7204284176103632</v>
      </c>
      <c r="Q61" s="5">
        <v>7.8173177603249391</v>
      </c>
      <c r="R61" s="5">
        <v>8.4744752881576098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30.560918581062779</v>
      </c>
      <c r="D68" s="4">
        <v>20.072678032917992</v>
      </c>
      <c r="E68" s="4">
        <v>20.617883207377144</v>
      </c>
      <c r="F68" s="4">
        <v>39.232198099194292</v>
      </c>
      <c r="G68" s="4">
        <v>40.701546997470665</v>
      </c>
      <c r="H68" s="4">
        <v>27.581862344682502</v>
      </c>
      <c r="I68" s="4">
        <v>23.095578922834928</v>
      </c>
      <c r="J68" s="4">
        <v>5.9049800000000001</v>
      </c>
      <c r="K68" s="4">
        <v>7.1979899999999999</v>
      </c>
      <c r="L68" s="4">
        <v>6.60534</v>
      </c>
      <c r="M68" s="4">
        <v>4.7242362797564112</v>
      </c>
      <c r="N68" s="4">
        <v>4.8142906728512198</v>
      </c>
      <c r="O68" s="4">
        <v>6.1834528704817435</v>
      </c>
      <c r="P68" s="4">
        <v>7.7204284176103632</v>
      </c>
      <c r="Q68" s="4">
        <v>7.8173177603249391</v>
      </c>
      <c r="R68" s="4">
        <v>8.4744752881576098</v>
      </c>
    </row>
    <row r="69" spans="1:18" ht="11.25" customHeight="1" x14ac:dyDescent="0.25">
      <c r="A69" s="50" t="s">
        <v>155</v>
      </c>
      <c r="B69" s="51" t="s">
        <v>154</v>
      </c>
      <c r="C69" s="7">
        <v>30.560918581062779</v>
      </c>
      <c r="D69" s="7">
        <v>20.072678032917992</v>
      </c>
      <c r="E69" s="7">
        <v>20.617883207377144</v>
      </c>
      <c r="F69" s="7">
        <v>39.232198099194292</v>
      </c>
      <c r="G69" s="7">
        <v>40.701546997470665</v>
      </c>
      <c r="H69" s="7">
        <v>27.581862344682502</v>
      </c>
      <c r="I69" s="7">
        <v>23.095578922834928</v>
      </c>
      <c r="J69" s="7">
        <v>5.9049800000000001</v>
      </c>
      <c r="K69" s="7">
        <v>7.1979899999999999</v>
      </c>
      <c r="L69" s="7">
        <v>6.60534</v>
      </c>
      <c r="M69" s="7">
        <v>4.7242362797564112</v>
      </c>
      <c r="N69" s="7">
        <v>4.8142906728512198</v>
      </c>
      <c r="O69" s="7">
        <v>6.1834528704817435</v>
      </c>
      <c r="P69" s="7">
        <v>7.7204284176103632</v>
      </c>
      <c r="Q69" s="7">
        <v>7.8173177603249391</v>
      </c>
      <c r="R69" s="7">
        <v>8.4744752881576098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26.206959058152993</v>
      </c>
      <c r="D79" s="5">
        <v>19.607371128455771</v>
      </c>
      <c r="E79" s="5">
        <v>18.755151005047324</v>
      </c>
      <c r="F79" s="5">
        <v>31.02232354713033</v>
      </c>
      <c r="G79" s="5">
        <v>31.670365590144616</v>
      </c>
      <c r="H79" s="5">
        <v>22.865976774947228</v>
      </c>
      <c r="I79" s="5">
        <v>21.36085351202972</v>
      </c>
      <c r="J79" s="5">
        <v>9.355316953920898</v>
      </c>
      <c r="K79" s="5">
        <v>20.287878694663256</v>
      </c>
      <c r="L79" s="5">
        <v>18.603637348854676</v>
      </c>
      <c r="M79" s="5">
        <v>5.3289196878683196</v>
      </c>
      <c r="N79" s="5">
        <v>5.5318600908373519</v>
      </c>
      <c r="O79" s="5">
        <v>7.1705471610064375</v>
      </c>
      <c r="P79" s="5">
        <v>8.8025297938819396</v>
      </c>
      <c r="Q79" s="5">
        <v>9.4601766627114134</v>
      </c>
      <c r="R79" s="5">
        <v>10.395907356865299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151.47701037058539</v>
      </c>
      <c r="D2" s="45">
        <v>154.34514825847771</v>
      </c>
      <c r="E2" s="45">
        <v>174.54469048702589</v>
      </c>
      <c r="F2" s="45">
        <v>153.60384436290121</v>
      </c>
      <c r="G2" s="45">
        <v>180.84875866489975</v>
      </c>
      <c r="H2" s="45">
        <v>222.28149686601944</v>
      </c>
      <c r="I2" s="45">
        <v>184.94137609782314</v>
      </c>
      <c r="J2" s="45">
        <v>182.53556636205386</v>
      </c>
      <c r="K2" s="45">
        <v>148.67645785166337</v>
      </c>
      <c r="L2" s="45">
        <v>149.54250833095145</v>
      </c>
      <c r="M2" s="45">
        <v>165.15744762283515</v>
      </c>
      <c r="N2" s="45">
        <v>156.44392768788421</v>
      </c>
      <c r="O2" s="45">
        <v>152.49879700610671</v>
      </c>
      <c r="P2" s="45">
        <v>144.78269865321266</v>
      </c>
      <c r="Q2" s="45">
        <v>146.09524981288985</v>
      </c>
      <c r="R2" s="45">
        <v>142.84535862077556</v>
      </c>
    </row>
    <row r="3" spans="1:18" ht="11.25" customHeight="1" x14ac:dyDescent="0.25">
      <c r="A3" s="46" t="s">
        <v>286</v>
      </c>
      <c r="B3" s="47" t="s">
        <v>285</v>
      </c>
      <c r="C3" s="5">
        <v>27.516146574247522</v>
      </c>
      <c r="D3" s="5">
        <v>32.24363000000001</v>
      </c>
      <c r="E3" s="5">
        <v>34.630629999999996</v>
      </c>
      <c r="F3" s="5">
        <v>32.625169999999997</v>
      </c>
      <c r="G3" s="5">
        <v>34.048409999999997</v>
      </c>
      <c r="H3" s="5">
        <v>35.542014477039629</v>
      </c>
      <c r="I3" s="5">
        <v>31.7</v>
      </c>
      <c r="J3" s="5">
        <v>24.089361220041635</v>
      </c>
      <c r="K3" s="5">
        <v>7.608955391573514</v>
      </c>
      <c r="L3" s="5">
        <v>7.7090304397393066</v>
      </c>
      <c r="M3" s="5">
        <v>19.762495627075847</v>
      </c>
      <c r="N3" s="5">
        <v>23.763838888086347</v>
      </c>
      <c r="O3" s="5">
        <v>22.30279369575878</v>
      </c>
      <c r="P3" s="5">
        <v>23.518304754906772</v>
      </c>
      <c r="Q3" s="5">
        <v>23.113770195346227</v>
      </c>
      <c r="R3" s="5">
        <v>20.991180275713209</v>
      </c>
    </row>
    <row r="4" spans="1:18" ht="11.25" customHeight="1" x14ac:dyDescent="0.25">
      <c r="A4" s="48" t="s">
        <v>284</v>
      </c>
      <c r="B4" s="49" t="s">
        <v>283</v>
      </c>
      <c r="C4" s="4">
        <v>27.516146574247522</v>
      </c>
      <c r="D4" s="4">
        <v>32.24363000000001</v>
      </c>
      <c r="E4" s="4">
        <v>34.630629999999996</v>
      </c>
      <c r="F4" s="4">
        <v>32.625169999999997</v>
      </c>
      <c r="G4" s="4">
        <v>34.048409999999997</v>
      </c>
      <c r="H4" s="4">
        <v>35.542014477039629</v>
      </c>
      <c r="I4" s="4">
        <v>31.7</v>
      </c>
      <c r="J4" s="4">
        <v>24.089361220041635</v>
      </c>
      <c r="K4" s="4">
        <v>7.608955391573514</v>
      </c>
      <c r="L4" s="4">
        <v>7.7090304397393066</v>
      </c>
      <c r="M4" s="4">
        <v>15.807963225844714</v>
      </c>
      <c r="N4" s="4">
        <v>16.767352179578026</v>
      </c>
      <c r="O4" s="4">
        <v>15.754135899708974</v>
      </c>
      <c r="P4" s="4">
        <v>16.530517421990201</v>
      </c>
      <c r="Q4" s="4">
        <v>16.61716704268396</v>
      </c>
      <c r="R4" s="4">
        <v>15.78865240708957</v>
      </c>
    </row>
    <row r="5" spans="1:18" ht="11.25" customHeight="1" x14ac:dyDescent="0.25">
      <c r="A5" s="50" t="s">
        <v>282</v>
      </c>
      <c r="B5" s="51" t="s">
        <v>281</v>
      </c>
      <c r="C5" s="7">
        <v>27.516146574247522</v>
      </c>
      <c r="D5" s="7">
        <v>32.24363000000001</v>
      </c>
      <c r="E5" s="7">
        <v>34.630629999999996</v>
      </c>
      <c r="F5" s="7">
        <v>32.625169999999997</v>
      </c>
      <c r="G5" s="7">
        <v>34.048409999999997</v>
      </c>
      <c r="H5" s="7">
        <v>35.542014477039629</v>
      </c>
      <c r="I5" s="7">
        <v>31.7</v>
      </c>
      <c r="J5" s="7">
        <v>24.089361220041635</v>
      </c>
      <c r="K5" s="7">
        <v>7.608955391573514</v>
      </c>
      <c r="L5" s="7">
        <v>7.7090304397393066</v>
      </c>
      <c r="M5" s="7">
        <v>15.807963225844714</v>
      </c>
      <c r="N5" s="7">
        <v>16.767352179578026</v>
      </c>
      <c r="O5" s="7">
        <v>15.754135899708974</v>
      </c>
      <c r="P5" s="7">
        <v>16.530517421990201</v>
      </c>
      <c r="Q5" s="7">
        <v>16.61716704268396</v>
      </c>
      <c r="R5" s="7">
        <v>15.78865240708957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0.59718888251683977</v>
      </c>
      <c r="N8" s="6">
        <v>0.59685318044004831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27.516146574247522</v>
      </c>
      <c r="D9" s="6">
        <v>32.24363000000001</v>
      </c>
      <c r="E9" s="6">
        <v>34.630629999999996</v>
      </c>
      <c r="F9" s="6">
        <v>32.625169999999997</v>
      </c>
      <c r="G9" s="6">
        <v>34.048409999999997</v>
      </c>
      <c r="H9" s="6">
        <v>35.542014477039629</v>
      </c>
      <c r="I9" s="6">
        <v>31.7</v>
      </c>
      <c r="J9" s="6">
        <v>24.089361220041635</v>
      </c>
      <c r="K9" s="6">
        <v>7.608955391573514</v>
      </c>
      <c r="L9" s="6">
        <v>7.7090304397393066</v>
      </c>
      <c r="M9" s="6">
        <v>15.210774343327875</v>
      </c>
      <c r="N9" s="6">
        <v>16.170498999137976</v>
      </c>
      <c r="O9" s="6">
        <v>15.754135899708974</v>
      </c>
      <c r="P9" s="6">
        <v>16.530517421990201</v>
      </c>
      <c r="Q9" s="6">
        <v>16.61716704268396</v>
      </c>
      <c r="R9" s="6">
        <v>15.78865240708957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3.9545324012311331</v>
      </c>
      <c r="N15" s="4">
        <v>6.9964867085083231</v>
      </c>
      <c r="O15" s="4">
        <v>6.5486577960498042</v>
      </c>
      <c r="P15" s="4">
        <v>6.9877873329165734</v>
      </c>
      <c r="Q15" s="4">
        <v>6.4966031526622654</v>
      </c>
      <c r="R15" s="4">
        <v>5.2025278686236387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3.9545324012311331</v>
      </c>
      <c r="N16" s="7">
        <v>6.9964867085083231</v>
      </c>
      <c r="O16" s="7">
        <v>6.5486577960498042</v>
      </c>
      <c r="P16" s="7">
        <v>6.9877873329165734</v>
      </c>
      <c r="Q16" s="7">
        <v>6.4966031526622654</v>
      </c>
      <c r="R16" s="7">
        <v>5.2025278686236387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3.0422176556148894</v>
      </c>
      <c r="D21" s="5">
        <v>0.9897342579314663</v>
      </c>
      <c r="E21" s="5">
        <v>0.99262902690669652</v>
      </c>
      <c r="F21" s="5">
        <v>0.98805330261720203</v>
      </c>
      <c r="G21" s="5">
        <v>12.410618230661964</v>
      </c>
      <c r="H21" s="5">
        <v>22.178395825321505</v>
      </c>
      <c r="I21" s="5">
        <v>11.66102971325075</v>
      </c>
      <c r="J21" s="5">
        <v>1.9825455228601565</v>
      </c>
      <c r="K21" s="5">
        <v>3.9880773314998765</v>
      </c>
      <c r="L21" s="5">
        <v>8.8613442209057087</v>
      </c>
      <c r="M21" s="5">
        <v>3.1168672322375164</v>
      </c>
      <c r="N21" s="5">
        <v>3.1149780970501642</v>
      </c>
      <c r="O21" s="5">
        <v>3.1148733609838111</v>
      </c>
      <c r="P21" s="5">
        <v>3.113438049198634</v>
      </c>
      <c r="Q21" s="5">
        <v>2.1171457225607746</v>
      </c>
      <c r="R21" s="5">
        <v>2.1166652635557757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3.0422176556148894</v>
      </c>
      <c r="D30" s="4">
        <v>0.9897342579314663</v>
      </c>
      <c r="E30" s="4">
        <v>0.99262902690669652</v>
      </c>
      <c r="F30" s="4">
        <v>0.98805330261720203</v>
      </c>
      <c r="G30" s="4">
        <v>12.410618230661964</v>
      </c>
      <c r="H30" s="4">
        <v>22.178395825321505</v>
      </c>
      <c r="I30" s="4">
        <v>11.66102971325075</v>
      </c>
      <c r="J30" s="4">
        <v>1.9825455228601565</v>
      </c>
      <c r="K30" s="4">
        <v>3.9880773314998765</v>
      </c>
      <c r="L30" s="4">
        <v>8.8613442209057087</v>
      </c>
      <c r="M30" s="4">
        <v>3.1168672322375164</v>
      </c>
      <c r="N30" s="4">
        <v>3.1149780970501642</v>
      </c>
      <c r="O30" s="4">
        <v>3.1148733609838111</v>
      </c>
      <c r="P30" s="4">
        <v>3.113438049198634</v>
      </c>
      <c r="Q30" s="4">
        <v>2.1171457225607746</v>
      </c>
      <c r="R30" s="4">
        <v>2.1166652635557757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1.0986904207031241</v>
      </c>
      <c r="I34" s="7">
        <v>1.1008899999999999</v>
      </c>
      <c r="J34" s="7">
        <v>0</v>
      </c>
      <c r="K34" s="7">
        <v>1.10155</v>
      </c>
      <c r="L34" s="7">
        <v>1.11294</v>
      </c>
      <c r="M34" s="7">
        <v>1.0997574656319802</v>
      </c>
      <c r="N34" s="7">
        <v>1.1001006712627961</v>
      </c>
      <c r="O34" s="7">
        <v>1.0996446289106228</v>
      </c>
      <c r="P34" s="7">
        <v>1.0991155409742108</v>
      </c>
      <c r="Q34" s="7">
        <v>1.0993953855196037</v>
      </c>
      <c r="R34" s="7">
        <v>1.0997423031182056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3.0422176556148894</v>
      </c>
      <c r="D43" s="7">
        <v>0.9897342579314663</v>
      </c>
      <c r="E43" s="7">
        <v>0.99262902690669652</v>
      </c>
      <c r="F43" s="7">
        <v>0.98805330261720203</v>
      </c>
      <c r="G43" s="7">
        <v>0.98691823066196338</v>
      </c>
      <c r="H43" s="7">
        <v>1.0164427423985716</v>
      </c>
      <c r="I43" s="7">
        <v>1.9807397132507505</v>
      </c>
      <c r="J43" s="7">
        <v>0.99311552286015636</v>
      </c>
      <c r="K43" s="7">
        <v>0.99240733149987648</v>
      </c>
      <c r="L43" s="7">
        <v>2.0072342209057088</v>
      </c>
      <c r="M43" s="7">
        <v>2.017109766605536</v>
      </c>
      <c r="N43" s="7">
        <v>2.0148774257873678</v>
      </c>
      <c r="O43" s="7">
        <v>2.0152287320731883</v>
      </c>
      <c r="P43" s="7">
        <v>2.0143225082244234</v>
      </c>
      <c r="Q43" s="7">
        <v>1.0177503370411707</v>
      </c>
      <c r="R43" s="7">
        <v>1.0169229604375698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11.4237</v>
      </c>
      <c r="H44" s="7">
        <v>20.06326266221981</v>
      </c>
      <c r="I44" s="7">
        <v>8.5793999999999997</v>
      </c>
      <c r="J44" s="7">
        <v>0.98943000000000003</v>
      </c>
      <c r="K44" s="7">
        <v>1.89412</v>
      </c>
      <c r="L44" s="7">
        <v>5.7411700000000003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78.751477332984379</v>
      </c>
      <c r="D52" s="5">
        <v>63.237400407105021</v>
      </c>
      <c r="E52" s="5">
        <v>78.622240867234254</v>
      </c>
      <c r="F52" s="5">
        <v>93.786471177205783</v>
      </c>
      <c r="G52" s="5">
        <v>102.62915014831769</v>
      </c>
      <c r="H52" s="5">
        <v>106.8210889737211</v>
      </c>
      <c r="I52" s="5">
        <v>96.78577454832697</v>
      </c>
      <c r="J52" s="5">
        <v>106.07627754661154</v>
      </c>
      <c r="K52" s="5">
        <v>102.284995226623</v>
      </c>
      <c r="L52" s="5">
        <v>97.277481872444696</v>
      </c>
      <c r="M52" s="5">
        <v>91.686914258653815</v>
      </c>
      <c r="N52" s="5">
        <v>79.409477611335006</v>
      </c>
      <c r="O52" s="5">
        <v>79.742559874982717</v>
      </c>
      <c r="P52" s="5">
        <v>74.957852299092536</v>
      </c>
      <c r="Q52" s="5">
        <v>73.648968511730061</v>
      </c>
      <c r="R52" s="5">
        <v>73.090292823546648</v>
      </c>
    </row>
    <row r="53" spans="1:18" ht="11.25" customHeight="1" x14ac:dyDescent="0.25">
      <c r="A53" s="48" t="s">
        <v>187</v>
      </c>
      <c r="B53" s="49" t="s">
        <v>186</v>
      </c>
      <c r="C53" s="4">
        <v>78.751477332984379</v>
      </c>
      <c r="D53" s="4">
        <v>63.237400407105021</v>
      </c>
      <c r="E53" s="4">
        <v>78.622240867234254</v>
      </c>
      <c r="F53" s="4">
        <v>93.786471177205783</v>
      </c>
      <c r="G53" s="4">
        <v>102.62915014831769</v>
      </c>
      <c r="H53" s="4">
        <v>106.8210889737211</v>
      </c>
      <c r="I53" s="4">
        <v>96.78577454832697</v>
      </c>
      <c r="J53" s="4">
        <v>106.07627754661154</v>
      </c>
      <c r="K53" s="4">
        <v>102.284995226623</v>
      </c>
      <c r="L53" s="4">
        <v>97.277481872444696</v>
      </c>
      <c r="M53" s="4">
        <v>91.686914258653815</v>
      </c>
      <c r="N53" s="4">
        <v>79.409477611335006</v>
      </c>
      <c r="O53" s="4">
        <v>79.742559874982717</v>
      </c>
      <c r="P53" s="4">
        <v>74.957852299092536</v>
      </c>
      <c r="Q53" s="4">
        <v>73.648968511730061</v>
      </c>
      <c r="R53" s="4">
        <v>73.090292823546648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1.1037999999999999</v>
      </c>
      <c r="G60" s="5">
        <v>1.0014700000000001</v>
      </c>
      <c r="H60" s="5">
        <v>1.0747925429276501</v>
      </c>
      <c r="I60" s="5">
        <v>0.89941000000000004</v>
      </c>
      <c r="J60" s="5">
        <v>0.69987999999999995</v>
      </c>
      <c r="K60" s="5">
        <v>0.60033000000000003</v>
      </c>
      <c r="L60" s="5">
        <v>1.00159</v>
      </c>
      <c r="M60" s="5">
        <v>0.76433075739165857</v>
      </c>
      <c r="N60" s="5">
        <v>0.97943005923738802</v>
      </c>
      <c r="O60" s="5">
        <v>0.11942111840212057</v>
      </c>
      <c r="P60" s="5">
        <v>1.0509469865007359</v>
      </c>
      <c r="Q60" s="5">
        <v>1.0267771539712613</v>
      </c>
      <c r="R60" s="5">
        <v>1.0746173141587947</v>
      </c>
    </row>
    <row r="61" spans="1:18" ht="11.25" customHeight="1" x14ac:dyDescent="0.25">
      <c r="A61" s="46" t="s">
        <v>171</v>
      </c>
      <c r="B61" s="47" t="s">
        <v>170</v>
      </c>
      <c r="C61" s="5">
        <v>14.316452093142246</v>
      </c>
      <c r="D61" s="5">
        <v>21.944651967082013</v>
      </c>
      <c r="E61" s="5">
        <v>24.353586792622853</v>
      </c>
      <c r="F61" s="5">
        <v>1.4958719008057104</v>
      </c>
      <c r="G61" s="5">
        <v>4.044973002529332</v>
      </c>
      <c r="H61" s="5">
        <v>18.609098879535061</v>
      </c>
      <c r="I61" s="5">
        <v>4.6670710771650725</v>
      </c>
      <c r="J61" s="5">
        <v>0</v>
      </c>
      <c r="K61" s="5">
        <v>0</v>
      </c>
      <c r="L61" s="5">
        <v>0</v>
      </c>
      <c r="M61" s="5">
        <v>2.5112760661504643</v>
      </c>
      <c r="N61" s="5">
        <v>3.2620182719531363</v>
      </c>
      <c r="O61" s="5">
        <v>1.9394055245778361</v>
      </c>
      <c r="P61" s="5">
        <v>6.6167551378465639E-2</v>
      </c>
      <c r="Q61" s="5">
        <v>0.47115113796344499</v>
      </c>
      <c r="R61" s="5">
        <v>0.14658582024348199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14.316452093142246</v>
      </c>
      <c r="D68" s="4">
        <v>21.944651967082013</v>
      </c>
      <c r="E68" s="4">
        <v>24.353586792622853</v>
      </c>
      <c r="F68" s="4">
        <v>1.4958719008057104</v>
      </c>
      <c r="G68" s="4">
        <v>4.044973002529332</v>
      </c>
      <c r="H68" s="4">
        <v>18.609098879535061</v>
      </c>
      <c r="I68" s="4">
        <v>4.6670710771650725</v>
      </c>
      <c r="J68" s="4">
        <v>0</v>
      </c>
      <c r="K68" s="4">
        <v>0</v>
      </c>
      <c r="L68" s="4">
        <v>0</v>
      </c>
      <c r="M68" s="4">
        <v>2.5112760661504643</v>
      </c>
      <c r="N68" s="4">
        <v>3.2620182719531363</v>
      </c>
      <c r="O68" s="4">
        <v>1.9394055245778361</v>
      </c>
      <c r="P68" s="4">
        <v>6.6167551378465639E-2</v>
      </c>
      <c r="Q68" s="4">
        <v>0.47115113796344499</v>
      </c>
      <c r="R68" s="4">
        <v>0.14658582024348199</v>
      </c>
    </row>
    <row r="69" spans="1:18" ht="11.25" customHeight="1" x14ac:dyDescent="0.25">
      <c r="A69" s="50" t="s">
        <v>155</v>
      </c>
      <c r="B69" s="51" t="s">
        <v>154</v>
      </c>
      <c r="C69" s="7">
        <v>14.316452093142246</v>
      </c>
      <c r="D69" s="7">
        <v>21.944651967082013</v>
      </c>
      <c r="E69" s="7">
        <v>24.353586792622853</v>
      </c>
      <c r="F69" s="7">
        <v>1.4958719008057104</v>
      </c>
      <c r="G69" s="7">
        <v>4.044973002529332</v>
      </c>
      <c r="H69" s="7">
        <v>18.609098879535061</v>
      </c>
      <c r="I69" s="7">
        <v>4.6670710771650725</v>
      </c>
      <c r="J69" s="7">
        <v>0</v>
      </c>
      <c r="K69" s="7">
        <v>0</v>
      </c>
      <c r="L69" s="7">
        <v>0</v>
      </c>
      <c r="M69" s="7">
        <v>2.5112760661504643</v>
      </c>
      <c r="N69" s="7">
        <v>3.2620182719531363</v>
      </c>
      <c r="O69" s="7">
        <v>1.9394055245778361</v>
      </c>
      <c r="P69" s="7">
        <v>6.6167551378465639E-2</v>
      </c>
      <c r="Q69" s="7">
        <v>0.47115113796344499</v>
      </c>
      <c r="R69" s="7">
        <v>0.14658582024348199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27.850716714596345</v>
      </c>
      <c r="D79" s="5">
        <v>35.929731626359199</v>
      </c>
      <c r="E79" s="5">
        <v>35.945603800262099</v>
      </c>
      <c r="F79" s="5">
        <v>23.604477982272488</v>
      </c>
      <c r="G79" s="5">
        <v>26.714137283390759</v>
      </c>
      <c r="H79" s="5">
        <v>38.056106167474525</v>
      </c>
      <c r="I79" s="5">
        <v>39.228090759080352</v>
      </c>
      <c r="J79" s="5">
        <v>49.687502072540532</v>
      </c>
      <c r="K79" s="5">
        <v>34.194099901967</v>
      </c>
      <c r="L79" s="5">
        <v>34.693061797861745</v>
      </c>
      <c r="M79" s="5">
        <v>47.315563681325848</v>
      </c>
      <c r="N79" s="5">
        <v>45.91418476022217</v>
      </c>
      <c r="O79" s="5">
        <v>45.279743431401471</v>
      </c>
      <c r="P79" s="5">
        <v>42.075989012135523</v>
      </c>
      <c r="Q79" s="5">
        <v>45.717437091318068</v>
      </c>
      <c r="R79" s="5">
        <v>45.426017123557635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4.1052968654532851</v>
      </c>
      <c r="D2" s="45">
        <v>3.2389931522156985</v>
      </c>
      <c r="E2" s="45">
        <v>3.2665206085083023</v>
      </c>
      <c r="F2" s="45">
        <v>4.8909204269951942</v>
      </c>
      <c r="G2" s="45">
        <v>5.5279482963208002</v>
      </c>
      <c r="H2" s="45">
        <v>4.4788885899357629</v>
      </c>
      <c r="I2" s="45">
        <v>3.9940790302299551</v>
      </c>
      <c r="J2" s="45">
        <v>4.232885064357081</v>
      </c>
      <c r="K2" s="45">
        <v>3.55531236556783</v>
      </c>
      <c r="L2" s="45">
        <v>3.4024866236501614</v>
      </c>
      <c r="M2" s="45">
        <v>3.4904456687994818</v>
      </c>
      <c r="N2" s="45">
        <v>3.5616096336925147</v>
      </c>
      <c r="O2" s="45">
        <v>3.2994540566109554</v>
      </c>
      <c r="P2" s="45">
        <v>3.2048856433718784</v>
      </c>
      <c r="Q2" s="45">
        <v>3.4664238097375044</v>
      </c>
      <c r="R2" s="45">
        <v>3.8233571336456857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2.0862534315799847E-2</v>
      </c>
      <c r="D21" s="5">
        <v>6.0876212162193867E-3</v>
      </c>
      <c r="E21" s="5">
        <v>5.4989034149230754E-3</v>
      </c>
      <c r="F21" s="5">
        <v>7.3271330980803299E-3</v>
      </c>
      <c r="G21" s="5">
        <v>7.6195337642747827E-3</v>
      </c>
      <c r="H21" s="5">
        <v>6.1336874732743785E-3</v>
      </c>
      <c r="I21" s="5">
        <v>1.1300126832133979E-2</v>
      </c>
      <c r="J21" s="5">
        <v>5.7528501337822113E-3</v>
      </c>
      <c r="K21" s="5">
        <v>5.0992931701888088E-3</v>
      </c>
      <c r="L21" s="5">
        <v>1.020664427290831E-2</v>
      </c>
      <c r="M21" s="5">
        <v>1.094758891821117E-2</v>
      </c>
      <c r="N21" s="5">
        <v>1.2263923329549693E-2</v>
      </c>
      <c r="O21" s="5">
        <v>1.127019326346829E-2</v>
      </c>
      <c r="P21" s="5">
        <v>1.1484231203235067E-2</v>
      </c>
      <c r="Q21" s="5">
        <v>6.1725007573850982E-3</v>
      </c>
      <c r="R21" s="5">
        <v>6.7847255157879698E-3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2.0862534315799847E-2</v>
      </c>
      <c r="D30" s="4">
        <v>6.0876212162193867E-3</v>
      </c>
      <c r="E30" s="4">
        <v>5.4989034149230754E-3</v>
      </c>
      <c r="F30" s="4">
        <v>7.3271330980803299E-3</v>
      </c>
      <c r="G30" s="4">
        <v>7.6195337642747827E-3</v>
      </c>
      <c r="H30" s="4">
        <v>6.1336874732743785E-3</v>
      </c>
      <c r="I30" s="4">
        <v>1.1300126832133979E-2</v>
      </c>
      <c r="J30" s="4">
        <v>5.7528501337822113E-3</v>
      </c>
      <c r="K30" s="4">
        <v>5.0992931701888088E-3</v>
      </c>
      <c r="L30" s="4">
        <v>1.020664427290831E-2</v>
      </c>
      <c r="M30" s="4">
        <v>1.094758891821117E-2</v>
      </c>
      <c r="N30" s="4">
        <v>1.2263923329549693E-2</v>
      </c>
      <c r="O30" s="4">
        <v>1.127019326346829E-2</v>
      </c>
      <c r="P30" s="4">
        <v>1.1484231203235067E-2</v>
      </c>
      <c r="Q30" s="4">
        <v>6.1725007573850982E-3</v>
      </c>
      <c r="R30" s="4">
        <v>6.7847255157879698E-3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2.0862534315799847E-2</v>
      </c>
      <c r="D43" s="7">
        <v>6.0876212162193867E-3</v>
      </c>
      <c r="E43" s="7">
        <v>5.4989034149230754E-3</v>
      </c>
      <c r="F43" s="7">
        <v>7.3271330980803299E-3</v>
      </c>
      <c r="G43" s="7">
        <v>7.6195337642747827E-3</v>
      </c>
      <c r="H43" s="7">
        <v>6.1336874732743785E-3</v>
      </c>
      <c r="I43" s="7">
        <v>1.1300126832133979E-2</v>
      </c>
      <c r="J43" s="7">
        <v>5.7528501337822113E-3</v>
      </c>
      <c r="K43" s="7">
        <v>5.0992931701888088E-3</v>
      </c>
      <c r="L43" s="7">
        <v>1.020664427290831E-2</v>
      </c>
      <c r="M43" s="7">
        <v>1.094758891821117E-2</v>
      </c>
      <c r="N43" s="7">
        <v>1.2263923329549693E-2</v>
      </c>
      <c r="O43" s="7">
        <v>1.127019326346829E-2</v>
      </c>
      <c r="P43" s="7">
        <v>1.1484231203235067E-2</v>
      </c>
      <c r="Q43" s="7">
        <v>6.1725007573850982E-3</v>
      </c>
      <c r="R43" s="7">
        <v>6.7847255157879698E-3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0.54005189117451491</v>
      </c>
      <c r="D52" s="5">
        <v>0.38895828581444314</v>
      </c>
      <c r="E52" s="5">
        <v>0.43554651040280029</v>
      </c>
      <c r="F52" s="5">
        <v>0.69549482329992818</v>
      </c>
      <c r="G52" s="5">
        <v>0.79235163609190307</v>
      </c>
      <c r="H52" s="5">
        <v>0.64460805118594511</v>
      </c>
      <c r="I52" s="5">
        <v>0.55216317450790864</v>
      </c>
      <c r="J52" s="5">
        <v>0.61447124068472858</v>
      </c>
      <c r="K52" s="5">
        <v>0.52557166902789909</v>
      </c>
      <c r="L52" s="5">
        <v>0.49464912609367623</v>
      </c>
      <c r="M52" s="5">
        <v>0.49761825712249835</v>
      </c>
      <c r="N52" s="5">
        <v>0.48334044175637053</v>
      </c>
      <c r="O52" s="5">
        <v>0.4459613178451387</v>
      </c>
      <c r="P52" s="5">
        <v>0.42735624647292836</v>
      </c>
      <c r="Q52" s="5">
        <v>0.44666977486925202</v>
      </c>
      <c r="R52" s="5">
        <v>0.48764517467768909</v>
      </c>
    </row>
    <row r="53" spans="1:18" ht="11.25" customHeight="1" x14ac:dyDescent="0.25">
      <c r="A53" s="48" t="s">
        <v>187</v>
      </c>
      <c r="B53" s="49" t="s">
        <v>186</v>
      </c>
      <c r="C53" s="4">
        <v>0.54005189117451491</v>
      </c>
      <c r="D53" s="4">
        <v>0.38895828581444314</v>
      </c>
      <c r="E53" s="4">
        <v>0.43554651040280029</v>
      </c>
      <c r="F53" s="4">
        <v>0.69549482329992818</v>
      </c>
      <c r="G53" s="4">
        <v>0.79235163609190307</v>
      </c>
      <c r="H53" s="4">
        <v>0.64460805118594511</v>
      </c>
      <c r="I53" s="4">
        <v>0.55216317450790864</v>
      </c>
      <c r="J53" s="4">
        <v>0.61447124068472858</v>
      </c>
      <c r="K53" s="4">
        <v>0.52557166902789909</v>
      </c>
      <c r="L53" s="4">
        <v>0.49464912609367623</v>
      </c>
      <c r="M53" s="4">
        <v>0.49761825712249835</v>
      </c>
      <c r="N53" s="4">
        <v>0.48334044175637053</v>
      </c>
      <c r="O53" s="4">
        <v>0.4459613178451387</v>
      </c>
      <c r="P53" s="4">
        <v>0.42735624647292836</v>
      </c>
      <c r="Q53" s="4">
        <v>0.44666977486925202</v>
      </c>
      <c r="R53" s="4">
        <v>0.48764517467768909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3.5443824399629702</v>
      </c>
      <c r="D79" s="5">
        <v>2.8439472451850358</v>
      </c>
      <c r="E79" s="5">
        <v>2.8254751946905787</v>
      </c>
      <c r="F79" s="5">
        <v>4.1880984705971853</v>
      </c>
      <c r="G79" s="5">
        <v>4.727977126464622</v>
      </c>
      <c r="H79" s="5">
        <v>3.8281468512765433</v>
      </c>
      <c r="I79" s="5">
        <v>3.4306157288899124</v>
      </c>
      <c r="J79" s="5">
        <v>3.6126609735385702</v>
      </c>
      <c r="K79" s="5">
        <v>3.024641403369742</v>
      </c>
      <c r="L79" s="5">
        <v>2.8976308532835766</v>
      </c>
      <c r="M79" s="5">
        <v>2.9818798227587724</v>
      </c>
      <c r="N79" s="5">
        <v>3.0660052686065944</v>
      </c>
      <c r="O79" s="5">
        <v>2.8422225455023482</v>
      </c>
      <c r="P79" s="5">
        <v>2.766045165695715</v>
      </c>
      <c r="Q79" s="5">
        <v>3.0135815341108674</v>
      </c>
      <c r="R79" s="5">
        <v>3.3289272334522089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92.914490975397669</v>
      </c>
      <c r="D2" s="45">
        <v>91.288480000000007</v>
      </c>
      <c r="E2" s="45">
        <v>85.948250000000002</v>
      </c>
      <c r="F2" s="45">
        <v>112.0949</v>
      </c>
      <c r="G2" s="45">
        <v>88.405439999999999</v>
      </c>
      <c r="H2" s="45">
        <v>88.609647878849401</v>
      </c>
      <c r="I2" s="45">
        <v>108.97273999999999</v>
      </c>
      <c r="J2" s="45">
        <v>81.791499999999999</v>
      </c>
      <c r="K2" s="45">
        <v>79.902460000000005</v>
      </c>
      <c r="L2" s="45">
        <v>73.712369999999993</v>
      </c>
      <c r="M2" s="45">
        <v>72.491753975349141</v>
      </c>
      <c r="N2" s="45">
        <v>67.877550985656171</v>
      </c>
      <c r="O2" s="45">
        <v>61.595791108290925</v>
      </c>
      <c r="P2" s="45">
        <v>62.573981880565441</v>
      </c>
      <c r="Q2" s="45">
        <v>72.770937543405026</v>
      </c>
      <c r="R2" s="45">
        <v>67.014039911641419</v>
      </c>
    </row>
    <row r="3" spans="1:18" ht="11.25" customHeight="1" x14ac:dyDescent="0.25">
      <c r="A3" s="46" t="s">
        <v>286</v>
      </c>
      <c r="B3" s="47" t="s">
        <v>285</v>
      </c>
      <c r="C3" s="5">
        <v>1.3613631952951211</v>
      </c>
      <c r="D3" s="5">
        <v>0.69979999999999998</v>
      </c>
      <c r="E3" s="5">
        <v>0.70147000000000004</v>
      </c>
      <c r="F3" s="5">
        <v>0.69706000000000001</v>
      </c>
      <c r="G3" s="5">
        <v>0</v>
      </c>
      <c r="H3" s="5">
        <v>0.6694567854392327</v>
      </c>
      <c r="I3" s="5">
        <v>0.69572999999999996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1.3613631952951211</v>
      </c>
      <c r="D4" s="4">
        <v>0.69979999999999998</v>
      </c>
      <c r="E4" s="4">
        <v>0.70147000000000004</v>
      </c>
      <c r="F4" s="4">
        <v>0.69706000000000001</v>
      </c>
      <c r="G4" s="4">
        <v>0</v>
      </c>
      <c r="H4" s="4">
        <v>0.6694567854392327</v>
      </c>
      <c r="I4" s="4">
        <v>0.69572999999999996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1.3613631952951211</v>
      </c>
      <c r="D11" s="7">
        <v>0.69979999999999998</v>
      </c>
      <c r="E11" s="7">
        <v>0.70147000000000004</v>
      </c>
      <c r="F11" s="7">
        <v>0.69706000000000001</v>
      </c>
      <c r="G11" s="7">
        <v>0</v>
      </c>
      <c r="H11" s="7">
        <v>0.6694567854392327</v>
      </c>
      <c r="I11" s="7">
        <v>0.69572999999999996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1.3613631952951211</v>
      </c>
      <c r="D12" s="6">
        <v>0.69979999999999998</v>
      </c>
      <c r="E12" s="6">
        <v>0.70147000000000004</v>
      </c>
      <c r="F12" s="6">
        <v>0.69706000000000001</v>
      </c>
      <c r="G12" s="6">
        <v>0</v>
      </c>
      <c r="H12" s="6">
        <v>0.6694567854392327</v>
      </c>
      <c r="I12" s="6">
        <v>0.69572999999999996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34.155062995335513</v>
      </c>
      <c r="D21" s="5">
        <v>34.747160000000001</v>
      </c>
      <c r="E21" s="5">
        <v>31.60698</v>
      </c>
      <c r="F21" s="5">
        <v>31.960529999999999</v>
      </c>
      <c r="G21" s="5">
        <v>32.810980000000001</v>
      </c>
      <c r="H21" s="5">
        <v>27.201655831698933</v>
      </c>
      <c r="I21" s="5">
        <v>35.798320000000004</v>
      </c>
      <c r="J21" s="5">
        <v>17.29522</v>
      </c>
      <c r="K21" s="5">
        <v>15.201690000000001</v>
      </c>
      <c r="L21" s="5">
        <v>13.205499999999999</v>
      </c>
      <c r="M21" s="5">
        <v>14.259227434853958</v>
      </c>
      <c r="N21" s="5">
        <v>13.324288688036095</v>
      </c>
      <c r="O21" s="5">
        <v>10.196364140295797</v>
      </c>
      <c r="P21" s="5">
        <v>11.199010626739629</v>
      </c>
      <c r="Q21" s="5">
        <v>11.287001689737599</v>
      </c>
      <c r="R21" s="5">
        <v>11.290902013772548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34.155062995335513</v>
      </c>
      <c r="D30" s="4">
        <v>34.747160000000001</v>
      </c>
      <c r="E30" s="4">
        <v>31.60698</v>
      </c>
      <c r="F30" s="4">
        <v>31.960529999999999</v>
      </c>
      <c r="G30" s="4">
        <v>32.810980000000001</v>
      </c>
      <c r="H30" s="4">
        <v>27.201655831698933</v>
      </c>
      <c r="I30" s="4">
        <v>35.798320000000004</v>
      </c>
      <c r="J30" s="4">
        <v>17.29522</v>
      </c>
      <c r="K30" s="4">
        <v>15.201690000000001</v>
      </c>
      <c r="L30" s="4">
        <v>13.205499999999999</v>
      </c>
      <c r="M30" s="4">
        <v>14.259227434853958</v>
      </c>
      <c r="N30" s="4">
        <v>13.324288688036095</v>
      </c>
      <c r="O30" s="4">
        <v>10.196364140295797</v>
      </c>
      <c r="P30" s="4">
        <v>11.199010626739629</v>
      </c>
      <c r="Q30" s="4">
        <v>11.287001689737599</v>
      </c>
      <c r="R30" s="4">
        <v>11.290902013772548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1.098773005763338</v>
      </c>
      <c r="D34" s="7">
        <v>1.09965</v>
      </c>
      <c r="E34" s="7">
        <v>1.10025</v>
      </c>
      <c r="F34" s="7">
        <v>2.1991000000000001</v>
      </c>
      <c r="G34" s="7">
        <v>2.20221</v>
      </c>
      <c r="H34" s="7">
        <v>3.2960712621093724</v>
      </c>
      <c r="I34" s="7">
        <v>3.2966199999999999</v>
      </c>
      <c r="J34" s="7">
        <v>1.1085799999999999</v>
      </c>
      <c r="K34" s="7">
        <v>1.1009800000000001</v>
      </c>
      <c r="L34" s="7">
        <v>1.09216</v>
      </c>
      <c r="M34" s="7">
        <v>1.0997574656319802</v>
      </c>
      <c r="N34" s="7">
        <v>2.199893018346426</v>
      </c>
      <c r="O34" s="7">
        <v>1.0996446289106228</v>
      </c>
      <c r="P34" s="7">
        <v>1.0991155409742108</v>
      </c>
      <c r="Q34" s="7">
        <v>2.1983837971496119</v>
      </c>
      <c r="R34" s="7">
        <v>2.1998016719141145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22.547339507461817</v>
      </c>
      <c r="D43" s="7">
        <v>17.438089999999999</v>
      </c>
      <c r="E43" s="7">
        <v>13.338620000000001</v>
      </c>
      <c r="F43" s="7">
        <v>16.415659999999999</v>
      </c>
      <c r="G43" s="7">
        <v>15.41028</v>
      </c>
      <c r="H43" s="7">
        <v>14.351649968532527</v>
      </c>
      <c r="I43" s="7">
        <v>17.266300000000001</v>
      </c>
      <c r="J43" s="7">
        <v>14.29487</v>
      </c>
      <c r="K43" s="7">
        <v>12.20757</v>
      </c>
      <c r="L43" s="7">
        <v>11.124919999999999</v>
      </c>
      <c r="M43" s="7">
        <v>12.203857033625306</v>
      </c>
      <c r="N43" s="7">
        <v>10.169102292754092</v>
      </c>
      <c r="O43" s="7">
        <v>8.1410817930571611</v>
      </c>
      <c r="P43" s="7">
        <v>9.1444389000472057</v>
      </c>
      <c r="Q43" s="7">
        <v>8.1334254672516266</v>
      </c>
      <c r="R43" s="7">
        <v>8.1357216622250093</v>
      </c>
    </row>
    <row r="44" spans="1:18" ht="11.25" customHeight="1" x14ac:dyDescent="0.25">
      <c r="A44" s="50" t="s">
        <v>205</v>
      </c>
      <c r="B44" s="51" t="s">
        <v>204</v>
      </c>
      <c r="C44" s="7">
        <v>10.508950482110354</v>
      </c>
      <c r="D44" s="7">
        <v>16.209420000000001</v>
      </c>
      <c r="E44" s="7">
        <v>17.168109999999999</v>
      </c>
      <c r="F44" s="7">
        <v>13.34577</v>
      </c>
      <c r="G44" s="7">
        <v>15.19849</v>
      </c>
      <c r="H44" s="7">
        <v>9.5539346010570334</v>
      </c>
      <c r="I44" s="7">
        <v>15.2354</v>
      </c>
      <c r="J44" s="7">
        <v>1.89177</v>
      </c>
      <c r="K44" s="7">
        <v>1.89314</v>
      </c>
      <c r="L44" s="7">
        <v>0.98841999999999997</v>
      </c>
      <c r="M44" s="7">
        <v>0.95561293559667249</v>
      </c>
      <c r="N44" s="7">
        <v>0.95529337693557759</v>
      </c>
      <c r="O44" s="7">
        <v>0.95563771832801336</v>
      </c>
      <c r="P44" s="7">
        <v>0.95545618571821145</v>
      </c>
      <c r="Q44" s="7">
        <v>0.95519242533636062</v>
      </c>
      <c r="R44" s="7">
        <v>0.95537867963342382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34.994730487278225</v>
      </c>
      <c r="D52" s="5">
        <v>33.073549999999997</v>
      </c>
      <c r="E52" s="5">
        <v>31.814499999999999</v>
      </c>
      <c r="F52" s="5">
        <v>52.55095</v>
      </c>
      <c r="G52" s="5">
        <v>30.18816</v>
      </c>
      <c r="H52" s="5">
        <v>31.384776301297755</v>
      </c>
      <c r="I52" s="5">
        <v>36.93815</v>
      </c>
      <c r="J52" s="5">
        <v>32.701009999999997</v>
      </c>
      <c r="K52" s="5">
        <v>35.11083</v>
      </c>
      <c r="L52" s="5">
        <v>32.402940000000001</v>
      </c>
      <c r="M52" s="5">
        <v>30.335557045545926</v>
      </c>
      <c r="N52" s="5">
        <v>26.369340888862752</v>
      </c>
      <c r="O52" s="5">
        <v>23.693349162270227</v>
      </c>
      <c r="P52" s="5">
        <v>24.122640877431039</v>
      </c>
      <c r="Q52" s="5">
        <v>33.145260579668403</v>
      </c>
      <c r="R52" s="5">
        <v>26.203047586940652</v>
      </c>
    </row>
    <row r="53" spans="1:18" ht="11.25" customHeight="1" x14ac:dyDescent="0.25">
      <c r="A53" s="48" t="s">
        <v>187</v>
      </c>
      <c r="B53" s="49" t="s">
        <v>186</v>
      </c>
      <c r="C53" s="4">
        <v>34.994730487278225</v>
      </c>
      <c r="D53" s="4">
        <v>33.073549999999997</v>
      </c>
      <c r="E53" s="4">
        <v>31.814499999999999</v>
      </c>
      <c r="F53" s="4">
        <v>52.55095</v>
      </c>
      <c r="G53" s="4">
        <v>30.18816</v>
      </c>
      <c r="H53" s="4">
        <v>31.384776301297755</v>
      </c>
      <c r="I53" s="4">
        <v>36.93815</v>
      </c>
      <c r="J53" s="4">
        <v>32.701009999999997</v>
      </c>
      <c r="K53" s="4">
        <v>35.11083</v>
      </c>
      <c r="L53" s="4">
        <v>32.402940000000001</v>
      </c>
      <c r="M53" s="4">
        <v>30.335557045545926</v>
      </c>
      <c r="N53" s="4">
        <v>26.369340888862752</v>
      </c>
      <c r="O53" s="4">
        <v>23.693349162270227</v>
      </c>
      <c r="P53" s="4">
        <v>24.122640877431039</v>
      </c>
      <c r="Q53" s="4">
        <v>33.145260579668403</v>
      </c>
      <c r="R53" s="4">
        <v>26.203047586940652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1.1028199999999999</v>
      </c>
      <c r="G60" s="5">
        <v>1.0014700000000001</v>
      </c>
      <c r="H60" s="5">
        <v>3.8931374332712689</v>
      </c>
      <c r="I60" s="5">
        <v>5.1871</v>
      </c>
      <c r="J60" s="5">
        <v>4.4013600000000004</v>
      </c>
      <c r="K60" s="5">
        <v>4.1001599999999998</v>
      </c>
      <c r="L60" s="5">
        <v>4.0063599999999999</v>
      </c>
      <c r="M60" s="5">
        <v>4.1560484933171278</v>
      </c>
      <c r="N60" s="5">
        <v>4.1799083237014933</v>
      </c>
      <c r="O60" s="5">
        <v>3.6065177757439808</v>
      </c>
      <c r="P60" s="5">
        <v>3.2006112770704345</v>
      </c>
      <c r="Q60" s="5">
        <v>2.8171460170971181</v>
      </c>
      <c r="R60" s="5">
        <v>3.0571298847760562</v>
      </c>
    </row>
    <row r="61" spans="1:18" ht="11.25" customHeight="1" x14ac:dyDescent="0.25">
      <c r="A61" s="46" t="s">
        <v>171</v>
      </c>
      <c r="B61" s="47" t="s">
        <v>170</v>
      </c>
      <c r="C61" s="5">
        <v>0.21497693812948393</v>
      </c>
      <c r="D61" s="5">
        <v>0.10017</v>
      </c>
      <c r="E61" s="5">
        <v>0</v>
      </c>
      <c r="F61" s="5">
        <v>0</v>
      </c>
      <c r="G61" s="5">
        <v>0</v>
      </c>
      <c r="H61" s="5">
        <v>0</v>
      </c>
      <c r="I61" s="5">
        <v>9.9690000000000001E-2</v>
      </c>
      <c r="J61" s="5">
        <v>0</v>
      </c>
      <c r="K61" s="5">
        <v>0</v>
      </c>
      <c r="L61" s="5">
        <v>0.19998000000000005</v>
      </c>
      <c r="M61" s="5">
        <v>0</v>
      </c>
      <c r="N61" s="5">
        <v>0.35836585096389217</v>
      </c>
      <c r="O61" s="5">
        <v>0.54948747966579459</v>
      </c>
      <c r="P61" s="5">
        <v>1.1703779217191794</v>
      </c>
      <c r="Q61" s="5">
        <v>1.3612544174100161</v>
      </c>
      <c r="R61" s="5">
        <v>1.5286078889209624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0.21497693812948393</v>
      </c>
      <c r="D68" s="4">
        <v>0.10017</v>
      </c>
      <c r="E68" s="4">
        <v>0</v>
      </c>
      <c r="F68" s="4">
        <v>0</v>
      </c>
      <c r="G68" s="4">
        <v>0</v>
      </c>
      <c r="H68" s="4">
        <v>0</v>
      </c>
      <c r="I68" s="4">
        <v>9.9690000000000001E-2</v>
      </c>
      <c r="J68" s="4">
        <v>0</v>
      </c>
      <c r="K68" s="4">
        <v>0</v>
      </c>
      <c r="L68" s="4">
        <v>0.19998000000000005</v>
      </c>
      <c r="M68" s="4">
        <v>0</v>
      </c>
      <c r="N68" s="4">
        <v>0.35836585096389217</v>
      </c>
      <c r="O68" s="4">
        <v>0.54948747966579459</v>
      </c>
      <c r="P68" s="4">
        <v>1.1703779217191794</v>
      </c>
      <c r="Q68" s="4">
        <v>1.3612544174100161</v>
      </c>
      <c r="R68" s="4">
        <v>1.5286078889209624</v>
      </c>
    </row>
    <row r="69" spans="1:18" ht="11.25" customHeight="1" x14ac:dyDescent="0.25">
      <c r="A69" s="50" t="s">
        <v>155</v>
      </c>
      <c r="B69" s="51" t="s">
        <v>154</v>
      </c>
      <c r="C69" s="7">
        <v>0.21497693812948393</v>
      </c>
      <c r="D69" s="7">
        <v>0.10017</v>
      </c>
      <c r="E69" s="7">
        <v>0</v>
      </c>
      <c r="F69" s="7">
        <v>0</v>
      </c>
      <c r="G69" s="7">
        <v>0</v>
      </c>
      <c r="H69" s="7">
        <v>0</v>
      </c>
      <c r="I69" s="7">
        <v>9.9690000000000001E-2</v>
      </c>
      <c r="J69" s="7">
        <v>0</v>
      </c>
      <c r="K69" s="7">
        <v>0</v>
      </c>
      <c r="L69" s="7">
        <v>0</v>
      </c>
      <c r="M69" s="7">
        <v>0</v>
      </c>
      <c r="N69" s="7">
        <v>0.35836585096389217</v>
      </c>
      <c r="O69" s="7">
        <v>0.54948747966579459</v>
      </c>
      <c r="P69" s="7">
        <v>1.1703779217191794</v>
      </c>
      <c r="Q69" s="7">
        <v>1.3612544174100161</v>
      </c>
      <c r="R69" s="7">
        <v>1.5286078889209624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0.19998000000000005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22.188357359359326</v>
      </c>
      <c r="D79" s="5">
        <v>22.6678</v>
      </c>
      <c r="E79" s="5">
        <v>21.825299999999999</v>
      </c>
      <c r="F79" s="5">
        <v>25.783539999999999</v>
      </c>
      <c r="G79" s="5">
        <v>24.40483</v>
      </c>
      <c r="H79" s="5">
        <v>25.460621527142209</v>
      </c>
      <c r="I79" s="5">
        <v>30.25375</v>
      </c>
      <c r="J79" s="5">
        <v>27.393910000000002</v>
      </c>
      <c r="K79" s="5">
        <v>25.48978</v>
      </c>
      <c r="L79" s="5">
        <v>23.897590000000001</v>
      </c>
      <c r="M79" s="5">
        <v>23.740921001632131</v>
      </c>
      <c r="N79" s="5">
        <v>23.645647234091935</v>
      </c>
      <c r="O79" s="5">
        <v>23.550072550315129</v>
      </c>
      <c r="P79" s="5">
        <v>22.881341177605155</v>
      </c>
      <c r="Q79" s="5">
        <v>24.160274839491887</v>
      </c>
      <c r="R79" s="5">
        <v>24.934352537231199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22.452430259779725</v>
      </c>
      <c r="D2" s="45">
        <v>21.800360000000001</v>
      </c>
      <c r="E2" s="45">
        <v>19.898159999999997</v>
      </c>
      <c r="F2" s="45">
        <v>26.51323</v>
      </c>
      <c r="G2" s="45">
        <v>24.702439999999996</v>
      </c>
      <c r="H2" s="45">
        <v>31.073198100321733</v>
      </c>
      <c r="I2" s="45">
        <v>29.705719999999999</v>
      </c>
      <c r="J2" s="45">
        <v>35.798370000000006</v>
      </c>
      <c r="K2" s="45">
        <v>37.898650000000004</v>
      </c>
      <c r="L2" s="45">
        <v>34.501270000000005</v>
      </c>
      <c r="M2" s="45">
        <v>36.760219042545813</v>
      </c>
      <c r="N2" s="45">
        <v>34.41868377702388</v>
      </c>
      <c r="O2" s="45">
        <v>34.871807017892152</v>
      </c>
      <c r="P2" s="45">
        <v>31.64668454404303</v>
      </c>
      <c r="Q2" s="45">
        <v>32.433152240180391</v>
      </c>
      <c r="R2" s="45">
        <v>32.769559066866755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0.50024999999999997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0.50024999999999997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0.50024999999999997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0.50024999999999997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3.077876930279301</v>
      </c>
      <c r="D21" s="5">
        <v>3.1155400000000002</v>
      </c>
      <c r="E21" s="5">
        <v>2.0135900000000002</v>
      </c>
      <c r="F21" s="5">
        <v>5.22783</v>
      </c>
      <c r="G21" s="5">
        <v>3.1020699999999999</v>
      </c>
      <c r="H21" s="5">
        <v>3.0804706255252885</v>
      </c>
      <c r="I21" s="5">
        <v>1.99977</v>
      </c>
      <c r="J21" s="5">
        <v>2.0017200000000002</v>
      </c>
      <c r="K21" s="5">
        <v>3.10222</v>
      </c>
      <c r="L21" s="5">
        <v>2.0016400000000001</v>
      </c>
      <c r="M21" s="5">
        <v>2.1266965115143455</v>
      </c>
      <c r="N21" s="5">
        <v>2.1264051913056683</v>
      </c>
      <c r="O21" s="5">
        <v>2.1262326556011129</v>
      </c>
      <c r="P21" s="5">
        <v>2.1241726338584348</v>
      </c>
      <c r="Q21" s="5">
        <v>1.0259591670282493</v>
      </c>
      <c r="R21" s="5">
        <v>2.1258129517214988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3.077876930279301</v>
      </c>
      <c r="D30" s="4">
        <v>3.1155400000000002</v>
      </c>
      <c r="E30" s="4">
        <v>2.0135900000000002</v>
      </c>
      <c r="F30" s="4">
        <v>5.22783</v>
      </c>
      <c r="G30" s="4">
        <v>3.1020699999999999</v>
      </c>
      <c r="H30" s="4">
        <v>3.0804706255252885</v>
      </c>
      <c r="I30" s="4">
        <v>1.99977</v>
      </c>
      <c r="J30" s="4">
        <v>2.0017200000000002</v>
      </c>
      <c r="K30" s="4">
        <v>3.10222</v>
      </c>
      <c r="L30" s="4">
        <v>2.0016400000000001</v>
      </c>
      <c r="M30" s="4">
        <v>2.1266965115143455</v>
      </c>
      <c r="N30" s="4">
        <v>2.1264051913056683</v>
      </c>
      <c r="O30" s="4">
        <v>2.1262326556011129</v>
      </c>
      <c r="P30" s="4">
        <v>2.1241726338584348</v>
      </c>
      <c r="Q30" s="4">
        <v>1.0259591670282493</v>
      </c>
      <c r="R30" s="4">
        <v>2.1258129517214988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1.1047</v>
      </c>
      <c r="G34" s="7">
        <v>0</v>
      </c>
      <c r="H34" s="7">
        <v>0</v>
      </c>
      <c r="I34" s="7">
        <v>0</v>
      </c>
      <c r="J34" s="7">
        <v>0</v>
      </c>
      <c r="K34" s="7">
        <v>1.1009800000000001</v>
      </c>
      <c r="L34" s="7">
        <v>0</v>
      </c>
      <c r="M34" s="7">
        <v>1.0997574656319802</v>
      </c>
      <c r="N34" s="7">
        <v>1.099946509173213</v>
      </c>
      <c r="O34" s="7">
        <v>1.0996446289106228</v>
      </c>
      <c r="P34" s="7">
        <v>1.0982866453927835</v>
      </c>
      <c r="Q34" s="7">
        <v>0</v>
      </c>
      <c r="R34" s="7">
        <v>1.0999008359570572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3.077876930279301</v>
      </c>
      <c r="D43" s="7">
        <v>3.1155400000000002</v>
      </c>
      <c r="E43" s="7">
        <v>2.0135900000000002</v>
      </c>
      <c r="F43" s="7">
        <v>4.1231299999999997</v>
      </c>
      <c r="G43" s="7">
        <v>3.1020699999999999</v>
      </c>
      <c r="H43" s="7">
        <v>3.0804706255252885</v>
      </c>
      <c r="I43" s="7">
        <v>1.99977</v>
      </c>
      <c r="J43" s="7">
        <v>2.0017200000000002</v>
      </c>
      <c r="K43" s="7">
        <v>2.0012400000000001</v>
      </c>
      <c r="L43" s="7">
        <v>2.0016400000000001</v>
      </c>
      <c r="M43" s="7">
        <v>1.0269390458823655</v>
      </c>
      <c r="N43" s="7">
        <v>1.0264586821324555</v>
      </c>
      <c r="O43" s="7">
        <v>1.0265880266904901</v>
      </c>
      <c r="P43" s="7">
        <v>1.0258859884656515</v>
      </c>
      <c r="Q43" s="7">
        <v>1.0259591670282493</v>
      </c>
      <c r="R43" s="7">
        <v>1.0259121157644415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9.7594774879232755</v>
      </c>
      <c r="D52" s="5">
        <v>8.3407099999999996</v>
      </c>
      <c r="E52" s="5">
        <v>7.6329799999999999</v>
      </c>
      <c r="F52" s="5">
        <v>9.0337200000000006</v>
      </c>
      <c r="G52" s="5">
        <v>8.8965099999999993</v>
      </c>
      <c r="H52" s="5">
        <v>13.733825246001649</v>
      </c>
      <c r="I52" s="5">
        <v>13.002079999999999</v>
      </c>
      <c r="J52" s="5">
        <v>14.40044</v>
      </c>
      <c r="K52" s="5">
        <v>14.20438</v>
      </c>
      <c r="L52" s="5">
        <v>15.20138</v>
      </c>
      <c r="M52" s="5">
        <v>16.242660465331646</v>
      </c>
      <c r="N52" s="5">
        <v>13.519064260051069</v>
      </c>
      <c r="O52" s="5">
        <v>11.082372995255415</v>
      </c>
      <c r="P52" s="5">
        <v>11.264653319553593</v>
      </c>
      <c r="Q52" s="5">
        <v>11.083896469842024</v>
      </c>
      <c r="R52" s="5">
        <v>11.274237430297156</v>
      </c>
    </row>
    <row r="53" spans="1:18" ht="11.25" customHeight="1" x14ac:dyDescent="0.25">
      <c r="A53" s="48" t="s">
        <v>187</v>
      </c>
      <c r="B53" s="49" t="s">
        <v>186</v>
      </c>
      <c r="C53" s="4">
        <v>9.7594774879232755</v>
      </c>
      <c r="D53" s="4">
        <v>8.3407099999999996</v>
      </c>
      <c r="E53" s="4">
        <v>7.6329799999999999</v>
      </c>
      <c r="F53" s="4">
        <v>9.0337200000000006</v>
      </c>
      <c r="G53" s="4">
        <v>8.8965099999999993</v>
      </c>
      <c r="H53" s="4">
        <v>13.733825246001649</v>
      </c>
      <c r="I53" s="4">
        <v>13.002079999999999</v>
      </c>
      <c r="J53" s="4">
        <v>14.40044</v>
      </c>
      <c r="K53" s="4">
        <v>14.20438</v>
      </c>
      <c r="L53" s="4">
        <v>15.20138</v>
      </c>
      <c r="M53" s="4">
        <v>16.242660465331646</v>
      </c>
      <c r="N53" s="4">
        <v>13.519064260051069</v>
      </c>
      <c r="O53" s="4">
        <v>11.082372995255415</v>
      </c>
      <c r="P53" s="4">
        <v>11.264653319553593</v>
      </c>
      <c r="Q53" s="4">
        <v>11.083896469842024</v>
      </c>
      <c r="R53" s="4">
        <v>11.274237430297156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0.80581000000000003</v>
      </c>
      <c r="G60" s="5">
        <v>1.0014700000000001</v>
      </c>
      <c r="H60" s="5">
        <v>0.85983403434212613</v>
      </c>
      <c r="I60" s="5">
        <v>0.29980000000000001</v>
      </c>
      <c r="J60" s="5">
        <v>0.30009000000000002</v>
      </c>
      <c r="K60" s="5">
        <v>0.70003000000000004</v>
      </c>
      <c r="L60" s="5">
        <v>0</v>
      </c>
      <c r="M60" s="5">
        <v>0.16719735317942752</v>
      </c>
      <c r="N60" s="5">
        <v>0.11942595210575896</v>
      </c>
      <c r="O60" s="5">
        <v>0.57322136833016879</v>
      </c>
      <c r="P60" s="5">
        <v>9.5468583375394309E-2</v>
      </c>
      <c r="Q60" s="5">
        <v>0.1910556326058345</v>
      </c>
      <c r="R60" s="5">
        <v>0.19107061779850662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0.10062</v>
      </c>
      <c r="F61" s="5">
        <v>0.1002</v>
      </c>
      <c r="G61" s="5">
        <v>0.10009999999999999</v>
      </c>
      <c r="H61" s="5">
        <v>7.1650922271279782E-2</v>
      </c>
      <c r="I61" s="5">
        <v>0.19972999999999999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2.3890759985469762E-2</v>
      </c>
      <c r="P61" s="5">
        <v>2.3867250689167029E-2</v>
      </c>
      <c r="Q61" s="5">
        <v>9.5557976825426022E-2</v>
      </c>
      <c r="R61" s="5">
        <v>9.5537993057562026E-2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0.10062</v>
      </c>
      <c r="F68" s="4">
        <v>0.1002</v>
      </c>
      <c r="G68" s="4">
        <v>0.10009999999999999</v>
      </c>
      <c r="H68" s="4">
        <v>7.1650922271279782E-2</v>
      </c>
      <c r="I68" s="4">
        <v>0.19972999999999999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2.3890759985469762E-2</v>
      </c>
      <c r="P68" s="4">
        <v>2.3867250689167029E-2</v>
      </c>
      <c r="Q68" s="4">
        <v>9.5557976825426022E-2</v>
      </c>
      <c r="R68" s="4">
        <v>9.5537993057562026E-2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0.10062</v>
      </c>
      <c r="F69" s="7">
        <v>0.1002</v>
      </c>
      <c r="G69" s="7">
        <v>0.10009999999999999</v>
      </c>
      <c r="H69" s="7">
        <v>7.1650922271279782E-2</v>
      </c>
      <c r="I69" s="7">
        <v>0.19972999999999999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2.3890759985469762E-2</v>
      </c>
      <c r="P69" s="7">
        <v>2.3867250689167029E-2</v>
      </c>
      <c r="Q69" s="7">
        <v>9.5557976825426022E-2</v>
      </c>
      <c r="R69" s="7">
        <v>9.5537993057562026E-2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9.6150758415771485</v>
      </c>
      <c r="D79" s="5">
        <v>10.344110000000001</v>
      </c>
      <c r="E79" s="5">
        <v>10.150969999999999</v>
      </c>
      <c r="F79" s="5">
        <v>11.34567</v>
      </c>
      <c r="G79" s="5">
        <v>11.60229</v>
      </c>
      <c r="H79" s="5">
        <v>13.327417272181391</v>
      </c>
      <c r="I79" s="5">
        <v>14.20434</v>
      </c>
      <c r="J79" s="5">
        <v>18.595870000000001</v>
      </c>
      <c r="K79" s="5">
        <v>19.892019999999999</v>
      </c>
      <c r="L79" s="5">
        <v>17.298249999999999</v>
      </c>
      <c r="M79" s="5">
        <v>18.223664712520396</v>
      </c>
      <c r="N79" s="5">
        <v>18.653788373561383</v>
      </c>
      <c r="O79" s="5">
        <v>21.066089238719982</v>
      </c>
      <c r="P79" s="5">
        <v>18.138522756566442</v>
      </c>
      <c r="Q79" s="5">
        <v>20.036682993878859</v>
      </c>
      <c r="R79" s="5">
        <v>19.082900073992032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123.93429552215025</v>
      </c>
      <c r="D2" s="45">
        <v>114.05250000000063</v>
      </c>
      <c r="E2" s="45">
        <v>107.87081999999999</v>
      </c>
      <c r="F2" s="45">
        <v>146.75635</v>
      </c>
      <c r="G2" s="45">
        <v>156.61682999999999</v>
      </c>
      <c r="H2" s="45">
        <v>172.7055054284192</v>
      </c>
      <c r="I2" s="45">
        <v>189.73029000000002</v>
      </c>
      <c r="J2" s="45">
        <v>176.89857000000001</v>
      </c>
      <c r="K2" s="45">
        <v>162.99413000000001</v>
      </c>
      <c r="L2" s="45">
        <v>123.91897</v>
      </c>
      <c r="M2" s="45">
        <v>147.51623841466227</v>
      </c>
      <c r="N2" s="45">
        <v>141.46948237402029</v>
      </c>
      <c r="O2" s="45">
        <v>140.20324415783261</v>
      </c>
      <c r="P2" s="45">
        <v>133.13022698735688</v>
      </c>
      <c r="Q2" s="45">
        <v>132.28855723482675</v>
      </c>
      <c r="R2" s="45">
        <v>134.87154512404783</v>
      </c>
    </row>
    <row r="3" spans="1:18" ht="11.25" customHeight="1" x14ac:dyDescent="0.25">
      <c r="A3" s="46" t="s">
        <v>286</v>
      </c>
      <c r="B3" s="47" t="s">
        <v>285</v>
      </c>
      <c r="C3" s="5">
        <v>1.8562111795948155</v>
      </c>
      <c r="D3" s="5">
        <v>3.0673900000006364</v>
      </c>
      <c r="E3" s="5">
        <v>0</v>
      </c>
      <c r="F3" s="5">
        <v>0</v>
      </c>
      <c r="G3" s="5">
        <v>0</v>
      </c>
      <c r="H3" s="5">
        <v>0</v>
      </c>
      <c r="I3" s="5">
        <v>0.69738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1.8562111795948155</v>
      </c>
      <c r="D4" s="4">
        <v>3.0673900000006364</v>
      </c>
      <c r="E4" s="4">
        <v>0</v>
      </c>
      <c r="F4" s="4">
        <v>0</v>
      </c>
      <c r="G4" s="4">
        <v>0</v>
      </c>
      <c r="H4" s="4">
        <v>0</v>
      </c>
      <c r="I4" s="4">
        <v>0.69738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1.8562111795948155</v>
      </c>
      <c r="D5" s="7">
        <v>3.0673900000006364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1.8562111795948155</v>
      </c>
      <c r="D8" s="6">
        <v>3.0673900000006364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0.69738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0.69738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26.674473283468046</v>
      </c>
      <c r="D21" s="5">
        <v>18.273849999999999</v>
      </c>
      <c r="E21" s="5">
        <v>14.311209999999999</v>
      </c>
      <c r="F21" s="5">
        <v>27.713639999999998</v>
      </c>
      <c r="G21" s="5">
        <v>24.04204</v>
      </c>
      <c r="H21" s="5">
        <v>26.054467381833309</v>
      </c>
      <c r="I21" s="5">
        <v>34.220920000000007</v>
      </c>
      <c r="J21" s="5">
        <v>22.727650000000001</v>
      </c>
      <c r="K21" s="5">
        <v>16.701619999999998</v>
      </c>
      <c r="L21" s="5">
        <v>16.697890000000001</v>
      </c>
      <c r="M21" s="5">
        <v>16.602886896153226</v>
      </c>
      <c r="N21" s="5">
        <v>16.695293520752692</v>
      </c>
      <c r="O21" s="5">
        <v>16.768251479746272</v>
      </c>
      <c r="P21" s="5">
        <v>14.663899176867513</v>
      </c>
      <c r="Q21" s="5">
        <v>13.70992665060098</v>
      </c>
      <c r="R21" s="5">
        <v>11.511451397708267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26.674473283468046</v>
      </c>
      <c r="D30" s="4">
        <v>18.273849999999999</v>
      </c>
      <c r="E30" s="4">
        <v>14.311209999999999</v>
      </c>
      <c r="F30" s="4">
        <v>27.713639999999998</v>
      </c>
      <c r="G30" s="4">
        <v>24.04204</v>
      </c>
      <c r="H30" s="4">
        <v>26.054467381833309</v>
      </c>
      <c r="I30" s="4">
        <v>34.220920000000007</v>
      </c>
      <c r="J30" s="4">
        <v>22.727650000000001</v>
      </c>
      <c r="K30" s="4">
        <v>16.701619999999998</v>
      </c>
      <c r="L30" s="4">
        <v>16.697890000000001</v>
      </c>
      <c r="M30" s="4">
        <v>16.602886896153226</v>
      </c>
      <c r="N30" s="4">
        <v>16.695293520752692</v>
      </c>
      <c r="O30" s="4">
        <v>16.768251479746272</v>
      </c>
      <c r="P30" s="4">
        <v>14.663899176867513</v>
      </c>
      <c r="Q30" s="4">
        <v>13.70992665060098</v>
      </c>
      <c r="R30" s="4">
        <v>11.511451397708267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6.591367776769931</v>
      </c>
      <c r="D34" s="7">
        <v>3.3082500000000001</v>
      </c>
      <c r="E34" s="7">
        <v>3.2999499999999999</v>
      </c>
      <c r="F34" s="7">
        <v>6.60318</v>
      </c>
      <c r="G34" s="7">
        <v>7.6855799999999999</v>
      </c>
      <c r="H34" s="7">
        <v>7.6908329449218789</v>
      </c>
      <c r="I34" s="7">
        <v>9.8843399999999999</v>
      </c>
      <c r="J34" s="7">
        <v>5.4898300000000004</v>
      </c>
      <c r="K34" s="7">
        <v>5.5015299999999998</v>
      </c>
      <c r="L34" s="7">
        <v>5.4977299999999998</v>
      </c>
      <c r="M34" s="7">
        <v>4.3990298625279207</v>
      </c>
      <c r="N34" s="7">
        <v>5.4997325458660749</v>
      </c>
      <c r="O34" s="7">
        <v>6.5978677734637463</v>
      </c>
      <c r="P34" s="7">
        <v>5.5045427582231987</v>
      </c>
      <c r="Q34" s="7">
        <v>6.5985071464625156</v>
      </c>
      <c r="R34" s="7">
        <v>4.4003825863616761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14.352055159701699</v>
      </c>
      <c r="D43" s="7">
        <v>9.2461800000000007</v>
      </c>
      <c r="E43" s="7">
        <v>7.2191999999999998</v>
      </c>
      <c r="F43" s="7">
        <v>15.428459999999999</v>
      </c>
      <c r="G43" s="7">
        <v>15.365959999999999</v>
      </c>
      <c r="H43" s="7">
        <v>17.408240976805729</v>
      </c>
      <c r="I43" s="7">
        <v>23.341360000000002</v>
      </c>
      <c r="J43" s="7">
        <v>16.25169</v>
      </c>
      <c r="K43" s="7">
        <v>11.200089999999999</v>
      </c>
      <c r="L43" s="7">
        <v>11.20016</v>
      </c>
      <c r="M43" s="7">
        <v>12.203857033625306</v>
      </c>
      <c r="N43" s="7">
        <v>11.195560974886618</v>
      </c>
      <c r="O43" s="7">
        <v>10.170383706282527</v>
      </c>
      <c r="P43" s="7">
        <v>9.1593564186443146</v>
      </c>
      <c r="Q43" s="7">
        <v>7.111419504138464</v>
      </c>
      <c r="R43" s="7">
        <v>7.1110688113465903</v>
      </c>
    </row>
    <row r="44" spans="1:18" ht="11.25" customHeight="1" x14ac:dyDescent="0.25">
      <c r="A44" s="50" t="s">
        <v>205</v>
      </c>
      <c r="B44" s="51" t="s">
        <v>204</v>
      </c>
      <c r="C44" s="7">
        <v>5.7310503469964162</v>
      </c>
      <c r="D44" s="7">
        <v>5.7194200000000004</v>
      </c>
      <c r="E44" s="7">
        <v>3.7920600000000002</v>
      </c>
      <c r="F44" s="7">
        <v>5.6820000000000004</v>
      </c>
      <c r="G44" s="7">
        <v>0.99050000000000005</v>
      </c>
      <c r="H44" s="7">
        <v>0.95539346010569948</v>
      </c>
      <c r="I44" s="7">
        <v>0.99521999999999999</v>
      </c>
      <c r="J44" s="7">
        <v>0.98612999999999995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38.236019393303977</v>
      </c>
      <c r="D52" s="5">
        <v>36.478810000000003</v>
      </c>
      <c r="E52" s="5">
        <v>38.008339999999997</v>
      </c>
      <c r="F52" s="5">
        <v>44.998139999999999</v>
      </c>
      <c r="G52" s="5">
        <v>54.04786</v>
      </c>
      <c r="H52" s="5">
        <v>61.503652188616151</v>
      </c>
      <c r="I52" s="5">
        <v>60.941879999999998</v>
      </c>
      <c r="J52" s="5">
        <v>51.530709999999999</v>
      </c>
      <c r="K52" s="5">
        <v>47.785420000000002</v>
      </c>
      <c r="L52" s="5">
        <v>33.076309999999999</v>
      </c>
      <c r="M52" s="5">
        <v>42.207030944472109</v>
      </c>
      <c r="N52" s="5">
        <v>37.28491044158951</v>
      </c>
      <c r="O52" s="5">
        <v>41.105094665591736</v>
      </c>
      <c r="P52" s="5">
        <v>33.962767651194952</v>
      </c>
      <c r="Q52" s="5">
        <v>33.520505921733694</v>
      </c>
      <c r="R52" s="5">
        <v>34.832096581440155</v>
      </c>
    </row>
    <row r="53" spans="1:18" ht="11.25" customHeight="1" x14ac:dyDescent="0.25">
      <c r="A53" s="48" t="s">
        <v>187</v>
      </c>
      <c r="B53" s="49" t="s">
        <v>186</v>
      </c>
      <c r="C53" s="4">
        <v>38.236019393303977</v>
      </c>
      <c r="D53" s="4">
        <v>36.478810000000003</v>
      </c>
      <c r="E53" s="4">
        <v>38.008339999999997</v>
      </c>
      <c r="F53" s="4">
        <v>44.998139999999999</v>
      </c>
      <c r="G53" s="4">
        <v>54.04786</v>
      </c>
      <c r="H53" s="4">
        <v>61.503652188616151</v>
      </c>
      <c r="I53" s="4">
        <v>60.941879999999998</v>
      </c>
      <c r="J53" s="4">
        <v>51.530709999999999</v>
      </c>
      <c r="K53" s="4">
        <v>47.785420000000002</v>
      </c>
      <c r="L53" s="4">
        <v>33.076309999999999</v>
      </c>
      <c r="M53" s="4">
        <v>42.207030944472109</v>
      </c>
      <c r="N53" s="4">
        <v>37.28491044158951</v>
      </c>
      <c r="O53" s="4">
        <v>41.105094665591736</v>
      </c>
      <c r="P53" s="4">
        <v>33.962767651194952</v>
      </c>
      <c r="Q53" s="4">
        <v>33.520505921733694</v>
      </c>
      <c r="R53" s="4">
        <v>34.832096581440155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8.7300699999999996</v>
      </c>
      <c r="G60" s="5">
        <v>8.7239100000000001</v>
      </c>
      <c r="H60" s="5">
        <v>9.1237944755191744</v>
      </c>
      <c r="I60" s="5">
        <v>7.6990400000000001</v>
      </c>
      <c r="J60" s="5">
        <v>8.5074500000000004</v>
      </c>
      <c r="K60" s="5">
        <v>16.39059</v>
      </c>
      <c r="L60" s="5">
        <v>7.1055599999999997</v>
      </c>
      <c r="M60" s="5">
        <v>8.2404409781287864</v>
      </c>
      <c r="N60" s="5">
        <v>8.4075870282452918</v>
      </c>
      <c r="O60" s="5">
        <v>7.2608039988488109</v>
      </c>
      <c r="P60" s="5">
        <v>7.1894327940164162</v>
      </c>
      <c r="Q60" s="5">
        <v>6.5926095414639967</v>
      </c>
      <c r="R60" s="5">
        <v>6.9036486018122334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9.9820000000000006E-2</v>
      </c>
      <c r="G61" s="5">
        <v>0.10023</v>
      </c>
      <c r="H61" s="5">
        <v>0.35825461135638892</v>
      </c>
      <c r="I61" s="5">
        <v>0.39967000000000003</v>
      </c>
      <c r="J61" s="5">
        <v>0.30057</v>
      </c>
      <c r="K61" s="5">
        <v>0.39943000000000001</v>
      </c>
      <c r="L61" s="5">
        <v>0.1</v>
      </c>
      <c r="M61" s="5">
        <v>0.40595283788916137</v>
      </c>
      <c r="N61" s="5">
        <v>0.501712191349453</v>
      </c>
      <c r="O61" s="5">
        <v>0.95563039941877059</v>
      </c>
      <c r="P61" s="5">
        <v>1.0509516031764039</v>
      </c>
      <c r="Q61" s="5">
        <v>0.64513281456178695</v>
      </c>
      <c r="R61" s="5">
        <v>1.0511040585824423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9.9820000000000006E-2</v>
      </c>
      <c r="G68" s="4">
        <v>0.10023</v>
      </c>
      <c r="H68" s="4">
        <v>0.35825461135638892</v>
      </c>
      <c r="I68" s="4">
        <v>0.39967000000000003</v>
      </c>
      <c r="J68" s="4">
        <v>0.30057</v>
      </c>
      <c r="K68" s="4">
        <v>0.39943000000000001</v>
      </c>
      <c r="L68" s="4">
        <v>0.1</v>
      </c>
      <c r="M68" s="4">
        <v>0.40595283788916137</v>
      </c>
      <c r="N68" s="4">
        <v>0.501712191349453</v>
      </c>
      <c r="O68" s="4">
        <v>0.95563039941877059</v>
      </c>
      <c r="P68" s="4">
        <v>1.0509516031764039</v>
      </c>
      <c r="Q68" s="4">
        <v>0.64513281456178695</v>
      </c>
      <c r="R68" s="4">
        <v>1.0511040585824423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9.9820000000000006E-2</v>
      </c>
      <c r="G69" s="7">
        <v>0.10023</v>
      </c>
      <c r="H69" s="7">
        <v>0.35825461135638892</v>
      </c>
      <c r="I69" s="7">
        <v>0.39967000000000003</v>
      </c>
      <c r="J69" s="7">
        <v>0.30057</v>
      </c>
      <c r="K69" s="7">
        <v>0.39943000000000001</v>
      </c>
      <c r="L69" s="7">
        <v>0.1</v>
      </c>
      <c r="M69" s="7">
        <v>0.40595283788916137</v>
      </c>
      <c r="N69" s="7">
        <v>0.501712191349453</v>
      </c>
      <c r="O69" s="7">
        <v>0.95563039941877059</v>
      </c>
      <c r="P69" s="7">
        <v>1.0509516031764039</v>
      </c>
      <c r="Q69" s="7">
        <v>0.64513281456178695</v>
      </c>
      <c r="R69" s="7">
        <v>1.0511040585824423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57.167591665783419</v>
      </c>
      <c r="D79" s="5">
        <v>56.23245</v>
      </c>
      <c r="E79" s="5">
        <v>55.551270000000002</v>
      </c>
      <c r="F79" s="5">
        <v>65.116500000000002</v>
      </c>
      <c r="G79" s="5">
        <v>69.702789999999993</v>
      </c>
      <c r="H79" s="5">
        <v>75.665336771094189</v>
      </c>
      <c r="I79" s="5">
        <v>85.7714</v>
      </c>
      <c r="J79" s="5">
        <v>93.832189999999997</v>
      </c>
      <c r="K79" s="5">
        <v>81.717070000000007</v>
      </c>
      <c r="L79" s="5">
        <v>66.939210000000003</v>
      </c>
      <c r="M79" s="5">
        <v>80.059926758018975</v>
      </c>
      <c r="N79" s="5">
        <v>78.579979192083343</v>
      </c>
      <c r="O79" s="5">
        <v>74.11346361422703</v>
      </c>
      <c r="P79" s="5">
        <v>76.263175762101596</v>
      </c>
      <c r="Q79" s="5">
        <v>77.8203823064663</v>
      </c>
      <c r="R79" s="5">
        <v>80.573244484504727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9.8180000000000003E-2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9.8180000000000003E-2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85.060666947214429</v>
      </c>
      <c r="D2" s="45">
        <v>80.498230000000007</v>
      </c>
      <c r="E2" s="45">
        <v>64.966029999999989</v>
      </c>
      <c r="F2" s="45">
        <v>78.525210000000015</v>
      </c>
      <c r="G2" s="45">
        <v>72.274510000000006</v>
      </c>
      <c r="H2" s="45">
        <v>65.944541423866042</v>
      </c>
      <c r="I2" s="45">
        <v>59.902389999999997</v>
      </c>
      <c r="J2" s="45">
        <v>57.973429999999993</v>
      </c>
      <c r="K2" s="45">
        <v>44.692009999999996</v>
      </c>
      <c r="L2" s="45">
        <v>30.89574</v>
      </c>
      <c r="M2" s="45">
        <v>34.705205314314519</v>
      </c>
      <c r="N2" s="45">
        <v>28.375262476784648</v>
      </c>
      <c r="O2" s="45">
        <v>24.983209817000578</v>
      </c>
      <c r="P2" s="45">
        <v>26.965397760851609</v>
      </c>
      <c r="Q2" s="45">
        <v>22.952748913678249</v>
      </c>
      <c r="R2" s="45">
        <v>20.993497576808199</v>
      </c>
    </row>
    <row r="3" spans="1:18" ht="11.25" customHeight="1" x14ac:dyDescent="0.25">
      <c r="A3" s="46" t="s">
        <v>286</v>
      </c>
      <c r="B3" s="47" t="s">
        <v>285</v>
      </c>
      <c r="C3" s="5">
        <v>1.4127560727097666</v>
      </c>
      <c r="D3" s="5">
        <v>1.2024100000000004</v>
      </c>
      <c r="E3" s="5">
        <v>1.5024600000000001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1.00197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1.00197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1.00197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1.4127560727097666</v>
      </c>
      <c r="D15" s="4">
        <v>1.2024100000000004</v>
      </c>
      <c r="E15" s="4">
        <v>0.5004900000000001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1.4127560727097666</v>
      </c>
      <c r="D16" s="7">
        <v>1.2024100000000004</v>
      </c>
      <c r="E16" s="7">
        <v>0.5004900000000001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15.692008988705375</v>
      </c>
      <c r="D21" s="5">
        <v>12.691330000000001</v>
      </c>
      <c r="E21" s="5">
        <v>10.80355</v>
      </c>
      <c r="F21" s="5">
        <v>11.89321</v>
      </c>
      <c r="G21" s="5">
        <v>10.972660000000001</v>
      </c>
      <c r="H21" s="5">
        <v>7.1141948350345654</v>
      </c>
      <c r="I21" s="5">
        <v>6.9936699999999998</v>
      </c>
      <c r="J21" s="5">
        <v>4.8724699999999999</v>
      </c>
      <c r="K21" s="5">
        <v>3.89438</v>
      </c>
      <c r="L21" s="5">
        <v>3.9065000000000003</v>
      </c>
      <c r="M21" s="5">
        <v>2.9361441709154241</v>
      </c>
      <c r="N21" s="5">
        <v>1.0264586821324555</v>
      </c>
      <c r="O21" s="5">
        <v>1.0265880266904901</v>
      </c>
      <c r="P21" s="5">
        <v>1.9803623424257735</v>
      </c>
      <c r="Q21" s="5">
        <v>1.9794053435471706</v>
      </c>
      <c r="R21" s="5">
        <v>1.9812907953978653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15.692008988705375</v>
      </c>
      <c r="D30" s="4">
        <v>12.691330000000001</v>
      </c>
      <c r="E30" s="4">
        <v>10.80355</v>
      </c>
      <c r="F30" s="4">
        <v>11.89321</v>
      </c>
      <c r="G30" s="4">
        <v>10.972660000000001</v>
      </c>
      <c r="H30" s="4">
        <v>7.1141948350345654</v>
      </c>
      <c r="I30" s="4">
        <v>6.9936699999999998</v>
      </c>
      <c r="J30" s="4">
        <v>4.8724699999999999</v>
      </c>
      <c r="K30" s="4">
        <v>3.89438</v>
      </c>
      <c r="L30" s="4">
        <v>3.9065000000000003</v>
      </c>
      <c r="M30" s="4">
        <v>2.9361441709154241</v>
      </c>
      <c r="N30" s="4">
        <v>1.0264586821324555</v>
      </c>
      <c r="O30" s="4">
        <v>1.0265880266904901</v>
      </c>
      <c r="P30" s="4">
        <v>1.9803623424257735</v>
      </c>
      <c r="Q30" s="4">
        <v>1.9794053435471706</v>
      </c>
      <c r="R30" s="4">
        <v>1.9812907953978653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1.10111</v>
      </c>
      <c r="H34" s="7">
        <v>1.0982926327159044</v>
      </c>
      <c r="I34" s="7">
        <v>1.0853900000000001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6.1384176413323042</v>
      </c>
      <c r="D43" s="7">
        <v>4.1016599999999999</v>
      </c>
      <c r="E43" s="7">
        <v>4.1134599999999999</v>
      </c>
      <c r="F43" s="7">
        <v>6.1630599999999998</v>
      </c>
      <c r="G43" s="7">
        <v>5.1033999999999997</v>
      </c>
      <c r="H43" s="7">
        <v>4.1058070948951615</v>
      </c>
      <c r="I43" s="7">
        <v>3.0559799999999999</v>
      </c>
      <c r="J43" s="7">
        <v>2.0017200000000002</v>
      </c>
      <c r="K43" s="7">
        <v>2.0012400000000001</v>
      </c>
      <c r="L43" s="7">
        <v>2.00814</v>
      </c>
      <c r="M43" s="7">
        <v>1.0262327604312782</v>
      </c>
      <c r="N43" s="7">
        <v>1.0264586821324555</v>
      </c>
      <c r="O43" s="7">
        <v>1.0265880266904901</v>
      </c>
      <c r="P43" s="7">
        <v>1.0257516931550945</v>
      </c>
      <c r="Q43" s="7">
        <v>1.024892681407644</v>
      </c>
      <c r="R43" s="7">
        <v>1.0259121157644415</v>
      </c>
    </row>
    <row r="44" spans="1:18" ht="11.25" customHeight="1" x14ac:dyDescent="0.25">
      <c r="A44" s="50" t="s">
        <v>205</v>
      </c>
      <c r="B44" s="51" t="s">
        <v>204</v>
      </c>
      <c r="C44" s="7">
        <v>9.5535913473730716</v>
      </c>
      <c r="D44" s="7">
        <v>8.5896699999999999</v>
      </c>
      <c r="E44" s="7">
        <v>6.6900899999999996</v>
      </c>
      <c r="F44" s="7">
        <v>5.7301500000000001</v>
      </c>
      <c r="G44" s="7">
        <v>4.7681500000000003</v>
      </c>
      <c r="H44" s="7">
        <v>1.9100951074235</v>
      </c>
      <c r="I44" s="7">
        <v>2.8523000000000001</v>
      </c>
      <c r="J44" s="7">
        <v>2.8707500000000001</v>
      </c>
      <c r="K44" s="7">
        <v>1.89314</v>
      </c>
      <c r="L44" s="7">
        <v>1.89836</v>
      </c>
      <c r="M44" s="7">
        <v>1.9099114104841459</v>
      </c>
      <c r="N44" s="7">
        <v>0</v>
      </c>
      <c r="O44" s="7">
        <v>0</v>
      </c>
      <c r="P44" s="7">
        <v>0.95461064927067896</v>
      </c>
      <c r="Q44" s="7">
        <v>0.95451266213952668</v>
      </c>
      <c r="R44" s="7">
        <v>0.95537867963342382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43.140261610938182</v>
      </c>
      <c r="D52" s="5">
        <v>40.111840000000001</v>
      </c>
      <c r="E52" s="5">
        <v>30.22513</v>
      </c>
      <c r="F52" s="5">
        <v>34.398580000000003</v>
      </c>
      <c r="G52" s="5">
        <v>31.987459999999999</v>
      </c>
      <c r="H52" s="5">
        <v>30.824259126616415</v>
      </c>
      <c r="I52" s="5">
        <v>28.504570000000001</v>
      </c>
      <c r="J52" s="5">
        <v>26.300809999999998</v>
      </c>
      <c r="K52" s="5">
        <v>20.606349999999999</v>
      </c>
      <c r="L52" s="5">
        <v>13.04339</v>
      </c>
      <c r="M52" s="5">
        <v>14.274162778505469</v>
      </c>
      <c r="N52" s="5">
        <v>12.157603725028187</v>
      </c>
      <c r="O52" s="5">
        <v>10.915182023344283</v>
      </c>
      <c r="P52" s="5">
        <v>10.547298699179775</v>
      </c>
      <c r="Q52" s="5">
        <v>8.9724416060892587</v>
      </c>
      <c r="R52" s="5">
        <v>7.9062978589583972</v>
      </c>
    </row>
    <row r="53" spans="1:18" ht="11.25" customHeight="1" x14ac:dyDescent="0.25">
      <c r="A53" s="48" t="s">
        <v>187</v>
      </c>
      <c r="B53" s="49" t="s">
        <v>186</v>
      </c>
      <c r="C53" s="4">
        <v>43.140261610938182</v>
      </c>
      <c r="D53" s="4">
        <v>40.111840000000001</v>
      </c>
      <c r="E53" s="4">
        <v>30.22513</v>
      </c>
      <c r="F53" s="4">
        <v>34.398580000000003</v>
      </c>
      <c r="G53" s="4">
        <v>31.987459999999999</v>
      </c>
      <c r="H53" s="4">
        <v>30.824259126616415</v>
      </c>
      <c r="I53" s="4">
        <v>28.504570000000001</v>
      </c>
      <c r="J53" s="4">
        <v>26.300809999999998</v>
      </c>
      <c r="K53" s="4">
        <v>20.606349999999999</v>
      </c>
      <c r="L53" s="4">
        <v>13.04339</v>
      </c>
      <c r="M53" s="4">
        <v>14.274162778505469</v>
      </c>
      <c r="N53" s="4">
        <v>12.157603725028187</v>
      </c>
      <c r="O53" s="4">
        <v>10.915182023344283</v>
      </c>
      <c r="P53" s="4">
        <v>10.547298699179775</v>
      </c>
      <c r="Q53" s="4">
        <v>8.9724416060892587</v>
      </c>
      <c r="R53" s="4">
        <v>7.9062978589583972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8.2283399999999993</v>
      </c>
      <c r="G60" s="5">
        <v>6.5095400000000003</v>
      </c>
      <c r="H60" s="5">
        <v>6.0882859748244318</v>
      </c>
      <c r="I60" s="5">
        <v>2.5983100000000001</v>
      </c>
      <c r="J60" s="5">
        <v>2.7008399999999999</v>
      </c>
      <c r="K60" s="5">
        <v>1.2000500000000001</v>
      </c>
      <c r="L60" s="5">
        <v>1.2058199999999999</v>
      </c>
      <c r="M60" s="5">
        <v>1.9333816160096329</v>
      </c>
      <c r="N60" s="5">
        <v>1.8869300432709617</v>
      </c>
      <c r="O60" s="5">
        <v>0.81206360513440989</v>
      </c>
      <c r="P60" s="5">
        <v>1.6466174818059951</v>
      </c>
      <c r="Q60" s="5">
        <v>1.0019994079049577</v>
      </c>
      <c r="R60" s="5">
        <v>1.0508883978917665</v>
      </c>
    </row>
    <row r="61" spans="1:18" ht="11.25" customHeight="1" x14ac:dyDescent="0.25">
      <c r="A61" s="46" t="s">
        <v>171</v>
      </c>
      <c r="B61" s="47" t="s">
        <v>170</v>
      </c>
      <c r="C61" s="5">
        <v>0.31052224396481015</v>
      </c>
      <c r="D61" s="5">
        <v>0.40111999999999998</v>
      </c>
      <c r="E61" s="5">
        <v>0.40106999999999998</v>
      </c>
      <c r="F61" s="5">
        <v>0.49912000000000001</v>
      </c>
      <c r="G61" s="5">
        <v>0.40042</v>
      </c>
      <c r="H61" s="5">
        <v>0.42974988354308241</v>
      </c>
      <c r="I61" s="5">
        <v>0.49933</v>
      </c>
      <c r="J61" s="5">
        <v>3.004</v>
      </c>
      <c r="K61" s="5">
        <v>2.8976899999999999</v>
      </c>
      <c r="L61" s="5">
        <v>0.1004</v>
      </c>
      <c r="M61" s="5">
        <v>2.67290486001251</v>
      </c>
      <c r="N61" s="5">
        <v>2.4607105876886757</v>
      </c>
      <c r="O61" s="5">
        <v>2.3412118252893439</v>
      </c>
      <c r="P61" s="5">
        <v>2.3866973161909</v>
      </c>
      <c r="Q61" s="5">
        <v>1.8856051195551855</v>
      </c>
      <c r="R61" s="5">
        <v>1.8868705554671992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0.31052224396481015</v>
      </c>
      <c r="D68" s="4">
        <v>0.40111999999999998</v>
      </c>
      <c r="E68" s="4">
        <v>0.40106999999999998</v>
      </c>
      <c r="F68" s="4">
        <v>0.49912000000000001</v>
      </c>
      <c r="G68" s="4">
        <v>0.40042</v>
      </c>
      <c r="H68" s="4">
        <v>0.42974988354308241</v>
      </c>
      <c r="I68" s="4">
        <v>0.49933</v>
      </c>
      <c r="J68" s="4">
        <v>3.004</v>
      </c>
      <c r="K68" s="4">
        <v>2.8976899999999999</v>
      </c>
      <c r="L68" s="4">
        <v>0.1004</v>
      </c>
      <c r="M68" s="4">
        <v>2.67290486001251</v>
      </c>
      <c r="N68" s="4">
        <v>2.4607105876886757</v>
      </c>
      <c r="O68" s="4">
        <v>2.3412118252893439</v>
      </c>
      <c r="P68" s="4">
        <v>2.3866973161909</v>
      </c>
      <c r="Q68" s="4">
        <v>1.8856051195551855</v>
      </c>
      <c r="R68" s="4">
        <v>1.8868705554671992</v>
      </c>
    </row>
    <row r="69" spans="1:18" ht="11.25" customHeight="1" x14ac:dyDescent="0.25">
      <c r="A69" s="50" t="s">
        <v>155</v>
      </c>
      <c r="B69" s="51" t="s">
        <v>154</v>
      </c>
      <c r="C69" s="7">
        <v>0.31052224396481015</v>
      </c>
      <c r="D69" s="7">
        <v>0.40111999999999998</v>
      </c>
      <c r="E69" s="7">
        <v>0.40106999999999998</v>
      </c>
      <c r="F69" s="7">
        <v>0.49912000000000001</v>
      </c>
      <c r="G69" s="7">
        <v>0.40042</v>
      </c>
      <c r="H69" s="7">
        <v>0.42974988354308241</v>
      </c>
      <c r="I69" s="7">
        <v>0.49933</v>
      </c>
      <c r="J69" s="7">
        <v>3.004</v>
      </c>
      <c r="K69" s="7">
        <v>2.8976899999999999</v>
      </c>
      <c r="L69" s="7">
        <v>0.1004</v>
      </c>
      <c r="M69" s="7">
        <v>2.4101786883545722</v>
      </c>
      <c r="N69" s="7">
        <v>2.1501951057833728</v>
      </c>
      <c r="O69" s="7">
        <v>2.0068238387794302</v>
      </c>
      <c r="P69" s="7">
        <v>2.0523148624056784</v>
      </c>
      <c r="Q69" s="7">
        <v>1.5273383073469151</v>
      </c>
      <c r="R69" s="7">
        <v>1.5286078889209624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0.26272617165793788</v>
      </c>
      <c r="N71" s="7">
        <v>0.31051548190530287</v>
      </c>
      <c r="O71" s="7">
        <v>0.33438798650991375</v>
      </c>
      <c r="P71" s="7">
        <v>0.33438245378522158</v>
      </c>
      <c r="Q71" s="7">
        <v>0.35826681220827039</v>
      </c>
      <c r="R71" s="7">
        <v>0.35826266654623673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24.505118030896295</v>
      </c>
      <c r="D79" s="5">
        <v>26.091529999999999</v>
      </c>
      <c r="E79" s="5">
        <v>22.033819999999999</v>
      </c>
      <c r="F79" s="5">
        <v>23.505960000000002</v>
      </c>
      <c r="G79" s="5">
        <v>22.404430000000001</v>
      </c>
      <c r="H79" s="5">
        <v>21.488051603847552</v>
      </c>
      <c r="I79" s="5">
        <v>21.306509999999999</v>
      </c>
      <c r="J79" s="5">
        <v>21.095310000000001</v>
      </c>
      <c r="K79" s="5">
        <v>16.093540000000001</v>
      </c>
      <c r="L79" s="5">
        <v>12.63963</v>
      </c>
      <c r="M79" s="5">
        <v>12.888611888871479</v>
      </c>
      <c r="N79" s="5">
        <v>10.843559438664366</v>
      </c>
      <c r="O79" s="5">
        <v>9.8881643365420508</v>
      </c>
      <c r="P79" s="5">
        <v>10.404421921249169</v>
      </c>
      <c r="Q79" s="5">
        <v>9.113297436581675</v>
      </c>
      <c r="R79" s="5">
        <v>8.1681499690929709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46.83887239031661</v>
      </c>
      <c r="D2" s="45">
        <v>38.906909999999996</v>
      </c>
      <c r="E2" s="45">
        <v>24.201810000000002</v>
      </c>
      <c r="F2" s="45">
        <v>52.156319999999994</v>
      </c>
      <c r="G2" s="45">
        <v>58.43768</v>
      </c>
      <c r="H2" s="45">
        <v>63.769678546621257</v>
      </c>
      <c r="I2" s="45">
        <v>67.251440000000002</v>
      </c>
      <c r="J2" s="45">
        <v>75.157350000000008</v>
      </c>
      <c r="K2" s="45">
        <v>63.668019999999999</v>
      </c>
      <c r="L2" s="45">
        <v>50.830130000000004</v>
      </c>
      <c r="M2" s="45">
        <v>56.025814408506506</v>
      </c>
      <c r="N2" s="45">
        <v>45.482665252491991</v>
      </c>
      <c r="O2" s="45">
        <v>37.980611354528527</v>
      </c>
      <c r="P2" s="45">
        <v>38.693230021203156</v>
      </c>
      <c r="Q2" s="45">
        <v>60.721002651412562</v>
      </c>
      <c r="R2" s="45">
        <v>51.87548262870456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15.978774139675055</v>
      </c>
      <c r="D21" s="5">
        <v>11.92783</v>
      </c>
      <c r="E21" s="5">
        <v>1.9987300000000001</v>
      </c>
      <c r="F21" s="5">
        <v>3.00631</v>
      </c>
      <c r="G21" s="5">
        <v>2.99471</v>
      </c>
      <c r="H21" s="5">
        <v>2.0536470836835186</v>
      </c>
      <c r="I21" s="5">
        <v>3.09964</v>
      </c>
      <c r="J21" s="5">
        <v>2.0017200000000002</v>
      </c>
      <c r="K21" s="5">
        <v>2.0043799999999998</v>
      </c>
      <c r="L21" s="5">
        <v>0.99885999999999997</v>
      </c>
      <c r="M21" s="5">
        <v>2.0308614582179088</v>
      </c>
      <c r="N21" s="5">
        <v>1.0259198586772684</v>
      </c>
      <c r="O21" s="5">
        <v>1.0259427796592571</v>
      </c>
      <c r="P21" s="5">
        <v>1.0266602420418511</v>
      </c>
      <c r="Q21" s="5">
        <v>1.0255557226055119</v>
      </c>
      <c r="R21" s="5">
        <v>1.0259121157644415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15.978774139675055</v>
      </c>
      <c r="D30" s="4">
        <v>11.92783</v>
      </c>
      <c r="E30" s="4">
        <v>1.9987300000000001</v>
      </c>
      <c r="F30" s="4">
        <v>3.00631</v>
      </c>
      <c r="G30" s="4">
        <v>2.99471</v>
      </c>
      <c r="H30" s="4">
        <v>2.0536470836835186</v>
      </c>
      <c r="I30" s="4">
        <v>3.09964</v>
      </c>
      <c r="J30" s="4">
        <v>2.0017200000000002</v>
      </c>
      <c r="K30" s="4">
        <v>2.0043799999999998</v>
      </c>
      <c r="L30" s="4">
        <v>0.99885999999999997</v>
      </c>
      <c r="M30" s="4">
        <v>2.0308614582179088</v>
      </c>
      <c r="N30" s="4">
        <v>1.0259198586772684</v>
      </c>
      <c r="O30" s="4">
        <v>1.0259427796592571</v>
      </c>
      <c r="P30" s="4">
        <v>1.0266602420418511</v>
      </c>
      <c r="Q30" s="4">
        <v>1.0255557226055119</v>
      </c>
      <c r="R30" s="4">
        <v>1.0259121157644415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10.246619331251217</v>
      </c>
      <c r="D43" s="7">
        <v>7.1612900000000002</v>
      </c>
      <c r="E43" s="7">
        <v>1.0017400000000001</v>
      </c>
      <c r="F43" s="7">
        <v>2.0075500000000002</v>
      </c>
      <c r="G43" s="7">
        <v>2.0013399999999999</v>
      </c>
      <c r="H43" s="7">
        <v>2.0536470836835186</v>
      </c>
      <c r="I43" s="7">
        <v>3.09964</v>
      </c>
      <c r="J43" s="7">
        <v>2.0017200000000002</v>
      </c>
      <c r="K43" s="7">
        <v>2.0043799999999998</v>
      </c>
      <c r="L43" s="7">
        <v>0.99885999999999997</v>
      </c>
      <c r="M43" s="7">
        <v>2.0308614582179088</v>
      </c>
      <c r="N43" s="7">
        <v>1.0259198586772684</v>
      </c>
      <c r="O43" s="7">
        <v>1.0259427796592571</v>
      </c>
      <c r="P43" s="7">
        <v>1.0266602420418511</v>
      </c>
      <c r="Q43" s="7">
        <v>1.0255557226055119</v>
      </c>
      <c r="R43" s="7">
        <v>1.0259121157644415</v>
      </c>
    </row>
    <row r="44" spans="1:18" ht="11.25" customHeight="1" x14ac:dyDescent="0.25">
      <c r="A44" s="50" t="s">
        <v>205</v>
      </c>
      <c r="B44" s="51" t="s">
        <v>204</v>
      </c>
      <c r="C44" s="7">
        <v>5.7321548084238376</v>
      </c>
      <c r="D44" s="7">
        <v>4.76654</v>
      </c>
      <c r="E44" s="7">
        <v>0.99699000000000004</v>
      </c>
      <c r="F44" s="7">
        <v>0.99875999999999998</v>
      </c>
      <c r="G44" s="7">
        <v>0.99336999999999998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8.1216439356140455</v>
      </c>
      <c r="D52" s="5">
        <v>7.6218399999999997</v>
      </c>
      <c r="E52" s="5">
        <v>3.3975900000000001</v>
      </c>
      <c r="F52" s="5">
        <v>1.70319</v>
      </c>
      <c r="G52" s="5">
        <v>1.69933</v>
      </c>
      <c r="H52" s="5">
        <v>1.8630232507619668</v>
      </c>
      <c r="I52" s="5">
        <v>4.3006900000000003</v>
      </c>
      <c r="J52" s="5">
        <v>7.70024</v>
      </c>
      <c r="K52" s="5">
        <v>5.2097899999999999</v>
      </c>
      <c r="L52" s="5">
        <v>3.0941900000000002</v>
      </c>
      <c r="M52" s="5">
        <v>3.5366748117690134</v>
      </c>
      <c r="N52" s="5">
        <v>3.0318372616180427</v>
      </c>
      <c r="O52" s="5">
        <v>3.0314153684138376</v>
      </c>
      <c r="P52" s="5">
        <v>1.0747711282023706</v>
      </c>
      <c r="Q52" s="5">
        <v>2.0057784091322639</v>
      </c>
      <c r="R52" s="5">
        <v>1.4570518712884095</v>
      </c>
    </row>
    <row r="53" spans="1:18" ht="11.25" customHeight="1" x14ac:dyDescent="0.25">
      <c r="A53" s="48" t="s">
        <v>187</v>
      </c>
      <c r="B53" s="49" t="s">
        <v>186</v>
      </c>
      <c r="C53" s="4">
        <v>8.1216439356140455</v>
      </c>
      <c r="D53" s="4">
        <v>7.6218399999999997</v>
      </c>
      <c r="E53" s="4">
        <v>3.3975900000000001</v>
      </c>
      <c r="F53" s="4">
        <v>1.70319</v>
      </c>
      <c r="G53" s="4">
        <v>1.69933</v>
      </c>
      <c r="H53" s="4">
        <v>1.8630232507619668</v>
      </c>
      <c r="I53" s="4">
        <v>4.3006900000000003</v>
      </c>
      <c r="J53" s="4">
        <v>7.70024</v>
      </c>
      <c r="K53" s="4">
        <v>5.2097899999999999</v>
      </c>
      <c r="L53" s="4">
        <v>3.0941900000000002</v>
      </c>
      <c r="M53" s="4">
        <v>3.5366748117690134</v>
      </c>
      <c r="N53" s="4">
        <v>3.0318372616180427</v>
      </c>
      <c r="O53" s="4">
        <v>3.0314153684138376</v>
      </c>
      <c r="P53" s="4">
        <v>1.0747711282023706</v>
      </c>
      <c r="Q53" s="4">
        <v>2.0057784091322639</v>
      </c>
      <c r="R53" s="4">
        <v>1.4570518712884095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2.6139899999999998</v>
      </c>
      <c r="G60" s="5">
        <v>4.10602</v>
      </c>
      <c r="H60" s="5">
        <v>4.5141286802961345</v>
      </c>
      <c r="I60" s="5">
        <v>3.6975899999999999</v>
      </c>
      <c r="J60" s="5">
        <v>4.5014000000000003</v>
      </c>
      <c r="K60" s="5">
        <v>4.6074099999999998</v>
      </c>
      <c r="L60" s="5">
        <v>4.5982599999999998</v>
      </c>
      <c r="M60" s="5">
        <v>1.1947760906455369</v>
      </c>
      <c r="N60" s="5">
        <v>0.93103343827454543</v>
      </c>
      <c r="O60" s="5">
        <v>0.7638147711250578</v>
      </c>
      <c r="P60" s="5">
        <v>0.4538180168980438</v>
      </c>
      <c r="Q60" s="5">
        <v>0.28647075388362031</v>
      </c>
      <c r="R60" s="5">
        <v>0.26272209947294661</v>
      </c>
    </row>
    <row r="61" spans="1:18" ht="11.25" customHeight="1" x14ac:dyDescent="0.25">
      <c r="A61" s="46" t="s">
        <v>171</v>
      </c>
      <c r="B61" s="47" t="s">
        <v>170</v>
      </c>
      <c r="C61" s="5">
        <v>8.288555281214407</v>
      </c>
      <c r="D61" s="5">
        <v>4.4236899999999997</v>
      </c>
      <c r="E61" s="5">
        <v>4.9055400000000002</v>
      </c>
      <c r="F61" s="5">
        <v>30.104600000000001</v>
      </c>
      <c r="G61" s="5">
        <v>33.03434</v>
      </c>
      <c r="H61" s="5">
        <v>36.685272202894645</v>
      </c>
      <c r="I61" s="5">
        <v>38.548139999999997</v>
      </c>
      <c r="J61" s="5">
        <v>43.457880000000003</v>
      </c>
      <c r="K61" s="5">
        <v>35.92783</v>
      </c>
      <c r="L61" s="5">
        <v>28.56691</v>
      </c>
      <c r="M61" s="5">
        <v>34.807383071651479</v>
      </c>
      <c r="N61" s="5">
        <v>25.621647124844493</v>
      </c>
      <c r="O61" s="5">
        <v>18.121689539952424</v>
      </c>
      <c r="P61" s="5">
        <v>23.073164742463813</v>
      </c>
      <c r="Q61" s="5">
        <v>43.557302380316301</v>
      </c>
      <c r="R61" s="5">
        <v>34.680291479894422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8.288555281214407</v>
      </c>
      <c r="D68" s="4">
        <v>4.4236899999999997</v>
      </c>
      <c r="E68" s="4">
        <v>4.9055400000000002</v>
      </c>
      <c r="F68" s="4">
        <v>30.104600000000001</v>
      </c>
      <c r="G68" s="4">
        <v>33.03434</v>
      </c>
      <c r="H68" s="4">
        <v>36.685272202894645</v>
      </c>
      <c r="I68" s="4">
        <v>38.548139999999997</v>
      </c>
      <c r="J68" s="4">
        <v>43.457880000000003</v>
      </c>
      <c r="K68" s="4">
        <v>35.92783</v>
      </c>
      <c r="L68" s="4">
        <v>28.56691</v>
      </c>
      <c r="M68" s="4">
        <v>34.807383071651479</v>
      </c>
      <c r="N68" s="4">
        <v>25.621647124844493</v>
      </c>
      <c r="O68" s="4">
        <v>18.121689539952424</v>
      </c>
      <c r="P68" s="4">
        <v>23.073164742463813</v>
      </c>
      <c r="Q68" s="4">
        <v>43.557302380316301</v>
      </c>
      <c r="R68" s="4">
        <v>34.680291479894422</v>
      </c>
    </row>
    <row r="69" spans="1:18" ht="11.25" customHeight="1" x14ac:dyDescent="0.25">
      <c r="A69" s="50" t="s">
        <v>155</v>
      </c>
      <c r="B69" s="51" t="s">
        <v>154</v>
      </c>
      <c r="C69" s="7">
        <v>8.288555281214407</v>
      </c>
      <c r="D69" s="7">
        <v>4.4236899999999997</v>
      </c>
      <c r="E69" s="7">
        <v>4.9055400000000002</v>
      </c>
      <c r="F69" s="7">
        <v>30.104600000000001</v>
      </c>
      <c r="G69" s="7">
        <v>33.03434</v>
      </c>
      <c r="H69" s="7">
        <v>36.685272202894645</v>
      </c>
      <c r="I69" s="7">
        <v>38.548139999999997</v>
      </c>
      <c r="J69" s="7">
        <v>43.457880000000003</v>
      </c>
      <c r="K69" s="7">
        <v>35.92783</v>
      </c>
      <c r="L69" s="7">
        <v>28.56691</v>
      </c>
      <c r="M69" s="7">
        <v>34.807383071651479</v>
      </c>
      <c r="N69" s="7">
        <v>25.621647124844493</v>
      </c>
      <c r="O69" s="7">
        <v>18.121689539952424</v>
      </c>
      <c r="P69" s="7">
        <v>23.073164742463813</v>
      </c>
      <c r="Q69" s="7">
        <v>43.557302380316301</v>
      </c>
      <c r="R69" s="7">
        <v>34.680291479894422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14.449899033813104</v>
      </c>
      <c r="D79" s="5">
        <v>14.93355</v>
      </c>
      <c r="E79" s="5">
        <v>13.89995</v>
      </c>
      <c r="F79" s="5">
        <v>14.531510000000001</v>
      </c>
      <c r="G79" s="5">
        <v>16.603280000000002</v>
      </c>
      <c r="H79" s="5">
        <v>18.653607328984997</v>
      </c>
      <c r="I79" s="5">
        <v>17.60538</v>
      </c>
      <c r="J79" s="5">
        <v>17.496110000000002</v>
      </c>
      <c r="K79" s="5">
        <v>15.918609999999999</v>
      </c>
      <c r="L79" s="5">
        <v>13.571910000000001</v>
      </c>
      <c r="M79" s="5">
        <v>14.456118976222566</v>
      </c>
      <c r="N79" s="5">
        <v>14.872227569077641</v>
      </c>
      <c r="O79" s="5">
        <v>15.037748895377954</v>
      </c>
      <c r="P79" s="5">
        <v>13.064815891597076</v>
      </c>
      <c r="Q79" s="5">
        <v>13.845895385474861</v>
      </c>
      <c r="R79" s="5">
        <v>14.449505062284345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0.19672000000000001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0.19672000000000001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14.330909621725672</v>
      </c>
      <c r="D2" s="45">
        <v>14.30335</v>
      </c>
      <c r="E2" s="45">
        <v>5.9029000000000007</v>
      </c>
      <c r="F2" s="45">
        <v>10.209109999999999</v>
      </c>
      <c r="G2" s="45">
        <v>10.20425</v>
      </c>
      <c r="H2" s="45">
        <v>10.771056435931722</v>
      </c>
      <c r="I2" s="45">
        <v>19.603999999999999</v>
      </c>
      <c r="J2" s="45">
        <v>14.50534</v>
      </c>
      <c r="K2" s="45">
        <v>15.402230000000001</v>
      </c>
      <c r="L2" s="45">
        <v>16.20336</v>
      </c>
      <c r="M2" s="45">
        <v>15.95661042543817</v>
      </c>
      <c r="N2" s="45">
        <v>13.305081304979527</v>
      </c>
      <c r="O2" s="45">
        <v>13.615182490583598</v>
      </c>
      <c r="P2" s="45">
        <v>15.739972452910701</v>
      </c>
      <c r="Q2" s="45">
        <v>16.669740438241153</v>
      </c>
      <c r="R2" s="45">
        <v>16.812245190071259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10.246619331251217</v>
      </c>
      <c r="D21" s="5">
        <v>10.20412</v>
      </c>
      <c r="E21" s="5">
        <v>2.0034800000000001</v>
      </c>
      <c r="F21" s="5">
        <v>5.2081099999999996</v>
      </c>
      <c r="G21" s="5">
        <v>5.2038500000000001</v>
      </c>
      <c r="H21" s="5">
        <v>5.2059845880701721</v>
      </c>
      <c r="I21" s="5">
        <v>7.3386300000000002</v>
      </c>
      <c r="J21" s="5">
        <v>6.1640800000000002</v>
      </c>
      <c r="K21" s="5">
        <v>6.2041500000000003</v>
      </c>
      <c r="L21" s="5">
        <v>5.2038000000000002</v>
      </c>
      <c r="M21" s="5">
        <v>6.2688910754864677</v>
      </c>
      <c r="N21" s="5">
        <v>4.2289392504687315</v>
      </c>
      <c r="O21" s="5">
        <v>4.236022789976432</v>
      </c>
      <c r="P21" s="5">
        <v>4.2341007855781054</v>
      </c>
      <c r="Q21" s="5">
        <v>4.2332289047880209</v>
      </c>
      <c r="R21" s="5">
        <v>2.0279658102320455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10.246619331251217</v>
      </c>
      <c r="D30" s="4">
        <v>10.20412</v>
      </c>
      <c r="E30" s="4">
        <v>2.0034800000000001</v>
      </c>
      <c r="F30" s="4">
        <v>5.2081099999999996</v>
      </c>
      <c r="G30" s="4">
        <v>5.2038500000000001</v>
      </c>
      <c r="H30" s="4">
        <v>5.2059845880701721</v>
      </c>
      <c r="I30" s="4">
        <v>7.3386300000000002</v>
      </c>
      <c r="J30" s="4">
        <v>6.1640800000000002</v>
      </c>
      <c r="K30" s="4">
        <v>6.2041500000000003</v>
      </c>
      <c r="L30" s="4">
        <v>5.2038000000000002</v>
      </c>
      <c r="M30" s="4">
        <v>6.2688910754864677</v>
      </c>
      <c r="N30" s="4">
        <v>4.2289392504687315</v>
      </c>
      <c r="O30" s="4">
        <v>4.236022789976432</v>
      </c>
      <c r="P30" s="4">
        <v>4.2341007855781054</v>
      </c>
      <c r="Q30" s="4">
        <v>4.2332289047880209</v>
      </c>
      <c r="R30" s="4">
        <v>2.0279658102320455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1.10053</v>
      </c>
      <c r="G34" s="7">
        <v>1.10111</v>
      </c>
      <c r="H34" s="7">
        <v>1.0986904207031241</v>
      </c>
      <c r="I34" s="7">
        <v>2.2130700000000001</v>
      </c>
      <c r="J34" s="7">
        <v>1.0946400000000001</v>
      </c>
      <c r="K34" s="7">
        <v>1.1009800000000001</v>
      </c>
      <c r="L34" s="7">
        <v>1.10043</v>
      </c>
      <c r="M34" s="7">
        <v>2.2028125548490607</v>
      </c>
      <c r="N34" s="7">
        <v>2.199893018346426</v>
      </c>
      <c r="O34" s="7">
        <v>2.2031544410511628</v>
      </c>
      <c r="P34" s="7">
        <v>2.2015718586687063</v>
      </c>
      <c r="Q34" s="7">
        <v>2.2022603892301107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10.246619331251217</v>
      </c>
      <c r="D43" s="7">
        <v>10.20412</v>
      </c>
      <c r="E43" s="7">
        <v>2.0034800000000001</v>
      </c>
      <c r="F43" s="7">
        <v>4.1075799999999996</v>
      </c>
      <c r="G43" s="7">
        <v>4.1027399999999998</v>
      </c>
      <c r="H43" s="7">
        <v>4.1072941673670478</v>
      </c>
      <c r="I43" s="7">
        <v>5.1255600000000001</v>
      </c>
      <c r="J43" s="7">
        <v>5.0694400000000002</v>
      </c>
      <c r="K43" s="7">
        <v>5.1031700000000004</v>
      </c>
      <c r="L43" s="7">
        <v>4.10337</v>
      </c>
      <c r="M43" s="7">
        <v>4.066078520637407</v>
      </c>
      <c r="N43" s="7">
        <v>2.0290462321223055</v>
      </c>
      <c r="O43" s="7">
        <v>2.0328683489252692</v>
      </c>
      <c r="P43" s="7">
        <v>2.0325289269093987</v>
      </c>
      <c r="Q43" s="7">
        <v>2.0309685155579098</v>
      </c>
      <c r="R43" s="7">
        <v>2.0279658102320455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0.81216439356140857</v>
      </c>
      <c r="D52" s="5">
        <v>0.90027000000000001</v>
      </c>
      <c r="E52" s="5">
        <v>0.79942999999999997</v>
      </c>
      <c r="F52" s="5">
        <v>0.89995999999999998</v>
      </c>
      <c r="G52" s="5">
        <v>0.99961</v>
      </c>
      <c r="H52" s="5">
        <v>1.4330948082784392</v>
      </c>
      <c r="I52" s="5">
        <v>6.4338499999999996</v>
      </c>
      <c r="J52" s="5">
        <v>2.5822699999999998</v>
      </c>
      <c r="K52" s="5">
        <v>2.5007700000000002</v>
      </c>
      <c r="L52" s="5">
        <v>3.5003199999999999</v>
      </c>
      <c r="M52" s="5">
        <v>1.2200259210091686</v>
      </c>
      <c r="N52" s="5">
        <v>1.0509519919474284</v>
      </c>
      <c r="O52" s="5">
        <v>0.83742402451119324</v>
      </c>
      <c r="P52" s="5">
        <v>0.98072411728807107</v>
      </c>
      <c r="Q52" s="5">
        <v>0.98080118356360113</v>
      </c>
      <c r="R52" s="5">
        <v>3.7023449188475892</v>
      </c>
    </row>
    <row r="53" spans="1:18" ht="11.25" customHeight="1" x14ac:dyDescent="0.25">
      <c r="A53" s="48" t="s">
        <v>187</v>
      </c>
      <c r="B53" s="49" t="s">
        <v>186</v>
      </c>
      <c r="C53" s="4">
        <v>0.81216439356140857</v>
      </c>
      <c r="D53" s="4">
        <v>0.90027000000000001</v>
      </c>
      <c r="E53" s="4">
        <v>0.79942999999999997</v>
      </c>
      <c r="F53" s="4">
        <v>0.89995999999999998</v>
      </c>
      <c r="G53" s="4">
        <v>0.99961</v>
      </c>
      <c r="H53" s="4">
        <v>1.4330948082784392</v>
      </c>
      <c r="I53" s="4">
        <v>6.4338499999999996</v>
      </c>
      <c r="J53" s="4">
        <v>2.5822699999999998</v>
      </c>
      <c r="K53" s="4">
        <v>2.5007700000000002</v>
      </c>
      <c r="L53" s="4">
        <v>3.5003199999999999</v>
      </c>
      <c r="M53" s="4">
        <v>1.2200259210091686</v>
      </c>
      <c r="N53" s="4">
        <v>1.0509519919474284</v>
      </c>
      <c r="O53" s="4">
        <v>0.83742402451119324</v>
      </c>
      <c r="P53" s="4">
        <v>0.98072411728807107</v>
      </c>
      <c r="Q53" s="4">
        <v>0.98080118356360113</v>
      </c>
      <c r="R53" s="4">
        <v>3.7023449188475892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2.3921146267692726E-2</v>
      </c>
      <c r="N60" s="5">
        <v>2.3885190421151791E-2</v>
      </c>
      <c r="O60" s="5">
        <v>2.3926199468966191E-2</v>
      </c>
      <c r="P60" s="5">
        <v>2.3921458417518571E-2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3.2721258969130465</v>
      </c>
      <c r="D79" s="5">
        <v>3.19896</v>
      </c>
      <c r="E79" s="5">
        <v>3.09999</v>
      </c>
      <c r="F79" s="5">
        <v>4.1010400000000002</v>
      </c>
      <c r="G79" s="5">
        <v>4.0007900000000003</v>
      </c>
      <c r="H79" s="5">
        <v>4.1319770395831119</v>
      </c>
      <c r="I79" s="5">
        <v>5.8315200000000003</v>
      </c>
      <c r="J79" s="5">
        <v>5.7589899999999998</v>
      </c>
      <c r="K79" s="5">
        <v>6.6973099999999999</v>
      </c>
      <c r="L79" s="5">
        <v>7.4992400000000004</v>
      </c>
      <c r="M79" s="5">
        <v>8.4437722826748409</v>
      </c>
      <c r="N79" s="5">
        <v>8.0013048721422155</v>
      </c>
      <c r="O79" s="5">
        <v>8.517809476627006</v>
      </c>
      <c r="P79" s="5">
        <v>10.501226091627005</v>
      </c>
      <c r="Q79" s="5">
        <v>11.455710349889531</v>
      </c>
      <c r="R79" s="5">
        <v>11.081934460991622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99.241424503549155</v>
      </c>
      <c r="D2" s="45">
        <v>63.917180000000002</v>
      </c>
      <c r="E2" s="45">
        <v>54.463149999999999</v>
      </c>
      <c r="F2" s="45">
        <v>37.665459999999996</v>
      </c>
      <c r="G2" s="45">
        <v>46.52993</v>
      </c>
      <c r="H2" s="45">
        <v>76.659225536275471</v>
      </c>
      <c r="I2" s="45">
        <v>87.197220000000016</v>
      </c>
      <c r="J2" s="45">
        <v>53.338389999999997</v>
      </c>
      <c r="K2" s="45">
        <v>61.130130000000001</v>
      </c>
      <c r="L2" s="45">
        <v>50.335170000000005</v>
      </c>
      <c r="M2" s="45">
        <v>36.493373323069967</v>
      </c>
      <c r="N2" s="45">
        <v>30.75210030674652</v>
      </c>
      <c r="O2" s="45">
        <v>34.16988099487682</v>
      </c>
      <c r="P2" s="45">
        <v>26.218414992160024</v>
      </c>
      <c r="Q2" s="45">
        <v>24.273702995271321</v>
      </c>
      <c r="R2" s="45">
        <v>25.991473427307195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84.002621494858587</v>
      </c>
      <c r="D21" s="5">
        <v>46.190899999999999</v>
      </c>
      <c r="E21" s="5">
        <v>39.039360000000002</v>
      </c>
      <c r="F21" s="5">
        <v>31.774249999999999</v>
      </c>
      <c r="G21" s="5">
        <v>39.110509999999998</v>
      </c>
      <c r="H21" s="5">
        <v>51.365512763550143</v>
      </c>
      <c r="I21" s="5">
        <v>65.394010000000009</v>
      </c>
      <c r="J21" s="5">
        <v>43.921399999999998</v>
      </c>
      <c r="K21" s="5">
        <v>52.032580000000003</v>
      </c>
      <c r="L21" s="5">
        <v>41.734250000000003</v>
      </c>
      <c r="M21" s="5">
        <v>25.434653113133049</v>
      </c>
      <c r="N21" s="5">
        <v>20.322426304216172</v>
      </c>
      <c r="O21" s="5">
        <v>20.340767412565153</v>
      </c>
      <c r="P21" s="5">
        <v>18.312753619676748</v>
      </c>
      <c r="Q21" s="5">
        <v>16.272189579378299</v>
      </c>
      <c r="R21" s="5">
        <v>17.273497018917613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84.002621494858587</v>
      </c>
      <c r="D30" s="4">
        <v>46.190899999999999</v>
      </c>
      <c r="E30" s="4">
        <v>39.039360000000002</v>
      </c>
      <c r="F30" s="4">
        <v>31.774249999999999</v>
      </c>
      <c r="G30" s="4">
        <v>39.110509999999998</v>
      </c>
      <c r="H30" s="4">
        <v>51.365512763550143</v>
      </c>
      <c r="I30" s="4">
        <v>65.394010000000009</v>
      </c>
      <c r="J30" s="4">
        <v>43.921399999999998</v>
      </c>
      <c r="K30" s="4">
        <v>52.032580000000003</v>
      </c>
      <c r="L30" s="4">
        <v>41.734250000000003</v>
      </c>
      <c r="M30" s="4">
        <v>25.434653113133049</v>
      </c>
      <c r="N30" s="4">
        <v>20.322426304216172</v>
      </c>
      <c r="O30" s="4">
        <v>20.340767412565153</v>
      </c>
      <c r="P30" s="4">
        <v>18.312753619676748</v>
      </c>
      <c r="Q30" s="4">
        <v>16.272189579378299</v>
      </c>
      <c r="R30" s="4">
        <v>17.273497018917613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1.10348</v>
      </c>
      <c r="H34" s="7">
        <v>2.1973808414062481</v>
      </c>
      <c r="I34" s="7">
        <v>3.3077299999999998</v>
      </c>
      <c r="J34" s="7">
        <v>1.10425</v>
      </c>
      <c r="K34" s="7">
        <v>1.1009800000000001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1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69.672234473798937</v>
      </c>
      <c r="D43" s="7">
        <v>46.190899999999999</v>
      </c>
      <c r="E43" s="7">
        <v>39.039360000000002</v>
      </c>
      <c r="F43" s="7">
        <v>31.774249999999999</v>
      </c>
      <c r="G43" s="7">
        <v>38.00703</v>
      </c>
      <c r="H43" s="7">
        <v>49.168131922143893</v>
      </c>
      <c r="I43" s="7">
        <v>61.086280000000002</v>
      </c>
      <c r="J43" s="7">
        <v>42.817149999999998</v>
      </c>
      <c r="K43" s="7">
        <v>50.931600000000003</v>
      </c>
      <c r="L43" s="7">
        <v>41.734250000000003</v>
      </c>
      <c r="M43" s="7">
        <v>25.434653113133049</v>
      </c>
      <c r="N43" s="7">
        <v>20.322426304216172</v>
      </c>
      <c r="O43" s="7">
        <v>20.340767412565153</v>
      </c>
      <c r="P43" s="7">
        <v>18.312753619676748</v>
      </c>
      <c r="Q43" s="7">
        <v>16.272189579378299</v>
      </c>
      <c r="R43" s="7">
        <v>17.273497018917613</v>
      </c>
    </row>
    <row r="44" spans="1:18" ht="11.25" customHeight="1" x14ac:dyDescent="0.25">
      <c r="A44" s="50" t="s">
        <v>205</v>
      </c>
      <c r="B44" s="51" t="s">
        <v>204</v>
      </c>
      <c r="C44" s="7">
        <v>14.330387021059646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5.6851507549298299</v>
      </c>
      <c r="D52" s="5">
        <v>6.9128600000000002</v>
      </c>
      <c r="E52" s="5">
        <v>6.4072500000000003</v>
      </c>
      <c r="F52" s="5">
        <v>0.19946</v>
      </c>
      <c r="G52" s="5">
        <v>0.4007</v>
      </c>
      <c r="H52" s="5">
        <v>10.509361927375167</v>
      </c>
      <c r="I52" s="5">
        <v>8.3013300000000001</v>
      </c>
      <c r="J52" s="5">
        <v>1.9036299999999999</v>
      </c>
      <c r="K52" s="5">
        <v>1.90059</v>
      </c>
      <c r="L52" s="5">
        <v>2.2002000000000002</v>
      </c>
      <c r="M52" s="5">
        <v>5.1594333242818218</v>
      </c>
      <c r="N52" s="5">
        <v>5.2506833422354138</v>
      </c>
      <c r="O52" s="5">
        <v>9.4582321252610981</v>
      </c>
      <c r="P52" s="5">
        <v>4.0124788786221881</v>
      </c>
      <c r="Q52" s="5">
        <v>4.3953382552821818</v>
      </c>
      <c r="R52" s="5">
        <v>4.5383582876196193</v>
      </c>
    </row>
    <row r="53" spans="1:18" ht="11.25" customHeight="1" x14ac:dyDescent="0.25">
      <c r="A53" s="48" t="s">
        <v>187</v>
      </c>
      <c r="B53" s="49" t="s">
        <v>186</v>
      </c>
      <c r="C53" s="4">
        <v>5.6851507549298299</v>
      </c>
      <c r="D53" s="4">
        <v>6.9128600000000002</v>
      </c>
      <c r="E53" s="4">
        <v>6.4072500000000003</v>
      </c>
      <c r="F53" s="4">
        <v>0.19946</v>
      </c>
      <c r="G53" s="4">
        <v>0.4007</v>
      </c>
      <c r="H53" s="4">
        <v>10.509361927375167</v>
      </c>
      <c r="I53" s="4">
        <v>8.3013300000000001</v>
      </c>
      <c r="J53" s="4">
        <v>1.9036299999999999</v>
      </c>
      <c r="K53" s="4">
        <v>1.90059</v>
      </c>
      <c r="L53" s="4">
        <v>2.2002000000000002</v>
      </c>
      <c r="M53" s="4">
        <v>5.1594333242818218</v>
      </c>
      <c r="N53" s="4">
        <v>5.2506833422354138</v>
      </c>
      <c r="O53" s="4">
        <v>9.4582321252610981</v>
      </c>
      <c r="P53" s="4">
        <v>4.0124788786221881</v>
      </c>
      <c r="Q53" s="4">
        <v>4.3953382552821818</v>
      </c>
      <c r="R53" s="4">
        <v>4.5383582876196193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1.7013499999999999</v>
      </c>
      <c r="G60" s="5">
        <v>1.7061599999999999</v>
      </c>
      <c r="H60" s="5">
        <v>2.2690064795139304</v>
      </c>
      <c r="I60" s="5">
        <v>1.9986999999999999</v>
      </c>
      <c r="J60" s="5">
        <v>0.30064999999999997</v>
      </c>
      <c r="K60" s="5">
        <v>0.20000999999999999</v>
      </c>
      <c r="L60" s="5">
        <v>0.70111000000000001</v>
      </c>
      <c r="M60" s="5">
        <v>0.38216537869582429</v>
      </c>
      <c r="N60" s="5">
        <v>0.38186656648493639</v>
      </c>
      <c r="O60" s="5">
        <v>0.5493371446497447</v>
      </c>
      <c r="P60" s="5">
        <v>0.21496642905697283</v>
      </c>
      <c r="Q60" s="5">
        <v>0.1910556326058345</v>
      </c>
      <c r="R60" s="5">
        <v>0.14330296334887999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0.10032000000000001</v>
      </c>
      <c r="H61" s="5">
        <v>0.31048732984221239</v>
      </c>
      <c r="I61" s="5">
        <v>0.19972999999999999</v>
      </c>
      <c r="J61" s="5">
        <v>0.50161</v>
      </c>
      <c r="K61" s="5">
        <v>0.59952000000000005</v>
      </c>
      <c r="L61" s="5">
        <v>0.20016</v>
      </c>
      <c r="M61" s="5">
        <v>0.69250778228151766</v>
      </c>
      <c r="N61" s="5">
        <v>0.23872522164029264</v>
      </c>
      <c r="O61" s="5">
        <v>0.11945379992734882</v>
      </c>
      <c r="P61" s="5">
        <v>0.14331158225133053</v>
      </c>
      <c r="Q61" s="5">
        <v>0.14333696523813905</v>
      </c>
      <c r="R61" s="5">
        <v>0.16719148785073357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0.10032000000000001</v>
      </c>
      <c r="H68" s="4">
        <v>0.31048732984221239</v>
      </c>
      <c r="I68" s="4">
        <v>0.19972999999999999</v>
      </c>
      <c r="J68" s="4">
        <v>0.50161</v>
      </c>
      <c r="K68" s="4">
        <v>0.59952000000000005</v>
      </c>
      <c r="L68" s="4">
        <v>0.20016</v>
      </c>
      <c r="M68" s="4">
        <v>0.69250778228151766</v>
      </c>
      <c r="N68" s="4">
        <v>0.23872522164029264</v>
      </c>
      <c r="O68" s="4">
        <v>0.11945379992734882</v>
      </c>
      <c r="P68" s="4">
        <v>0.14331158225133053</v>
      </c>
      <c r="Q68" s="4">
        <v>0.14333696523813905</v>
      </c>
      <c r="R68" s="4">
        <v>0.16719148785073357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0.10032000000000001</v>
      </c>
      <c r="H69" s="7">
        <v>0.31048732984221239</v>
      </c>
      <c r="I69" s="7">
        <v>0.19972999999999999</v>
      </c>
      <c r="J69" s="7">
        <v>0.50161</v>
      </c>
      <c r="K69" s="7">
        <v>0.59952000000000005</v>
      </c>
      <c r="L69" s="7">
        <v>0.20016</v>
      </c>
      <c r="M69" s="7">
        <v>0.69250778228151766</v>
      </c>
      <c r="N69" s="7">
        <v>0.23872522164029264</v>
      </c>
      <c r="O69" s="7">
        <v>0.11945379992734882</v>
      </c>
      <c r="P69" s="7">
        <v>0.14331158225133053</v>
      </c>
      <c r="Q69" s="7">
        <v>0.14333696523813905</v>
      </c>
      <c r="R69" s="7">
        <v>0.16719148785073357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9.5536522537607347</v>
      </c>
      <c r="D79" s="5">
        <v>10.813420000000001</v>
      </c>
      <c r="E79" s="5">
        <v>9.0165400000000009</v>
      </c>
      <c r="F79" s="5">
        <v>3.9904000000000002</v>
      </c>
      <c r="G79" s="5">
        <v>5.2122400000000004</v>
      </c>
      <c r="H79" s="5">
        <v>12.204857035994003</v>
      </c>
      <c r="I79" s="5">
        <v>11.30345</v>
      </c>
      <c r="J79" s="5">
        <v>6.7111000000000001</v>
      </c>
      <c r="K79" s="5">
        <v>6.3974299999999999</v>
      </c>
      <c r="L79" s="5">
        <v>5.4994500000000004</v>
      </c>
      <c r="M79" s="5">
        <v>4.8246137246777581</v>
      </c>
      <c r="N79" s="5">
        <v>4.5583988721697057</v>
      </c>
      <c r="O79" s="5">
        <v>3.7020905124734766</v>
      </c>
      <c r="P79" s="5">
        <v>3.5349044825527813</v>
      </c>
      <c r="Q79" s="5">
        <v>3.2717825627668664</v>
      </c>
      <c r="R79" s="5">
        <v>3.8691236695703508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103.4269272573612</v>
      </c>
      <c r="D2" s="45">
        <v>112.04457000000001</v>
      </c>
      <c r="E2" s="45">
        <v>98.801079999999985</v>
      </c>
      <c r="F2" s="45">
        <v>99.419849999999997</v>
      </c>
      <c r="G2" s="45">
        <v>100.01979</v>
      </c>
      <c r="H2" s="45">
        <v>106.30816330754897</v>
      </c>
      <c r="I2" s="45">
        <v>113.58935000000001</v>
      </c>
      <c r="J2" s="45">
        <v>106.82209</v>
      </c>
      <c r="K2" s="45">
        <v>96.182600000000008</v>
      </c>
      <c r="L2" s="45">
        <v>79.914810000000003</v>
      </c>
      <c r="M2" s="45">
        <v>85.507103021436137</v>
      </c>
      <c r="N2" s="45">
        <v>78.724805336247158</v>
      </c>
      <c r="O2" s="45">
        <v>70.10120169561408</v>
      </c>
      <c r="P2" s="45">
        <v>70.505950458141712</v>
      </c>
      <c r="Q2" s="45">
        <v>71.507868984282823</v>
      </c>
      <c r="R2" s="45">
        <v>70.14858002393818</v>
      </c>
    </row>
    <row r="3" spans="1:18" ht="11.25" customHeight="1" x14ac:dyDescent="0.25">
      <c r="A3" s="46" t="s">
        <v>286</v>
      </c>
      <c r="B3" s="47" t="s">
        <v>285</v>
      </c>
      <c r="C3" s="5">
        <v>5.1625075800655447</v>
      </c>
      <c r="D3" s="5">
        <v>6.9409800000000006</v>
      </c>
      <c r="E3" s="5">
        <v>1.30125</v>
      </c>
      <c r="F3" s="5">
        <v>1.0017799999999999</v>
      </c>
      <c r="G3" s="5">
        <v>0</v>
      </c>
      <c r="H3" s="5">
        <v>0.47782260008851357</v>
      </c>
      <c r="I3" s="5">
        <v>0.5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4.9270482346139133</v>
      </c>
      <c r="D4" s="4">
        <v>6.7404000000000002</v>
      </c>
      <c r="E4" s="4">
        <v>1.30125</v>
      </c>
      <c r="F4" s="4">
        <v>1.0017799999999999</v>
      </c>
      <c r="G4" s="4">
        <v>0</v>
      </c>
      <c r="H4" s="4">
        <v>0.47782260008851357</v>
      </c>
      <c r="I4" s="4">
        <v>0.5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4.9270482346139133</v>
      </c>
      <c r="D5" s="7">
        <v>6.7404000000000002</v>
      </c>
      <c r="E5" s="7">
        <v>1.30125</v>
      </c>
      <c r="F5" s="7">
        <v>1.0017799999999999</v>
      </c>
      <c r="G5" s="7">
        <v>0</v>
      </c>
      <c r="H5" s="7">
        <v>0.47782260008851357</v>
      </c>
      <c r="I5" s="7">
        <v>0.5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4.9270482346139133</v>
      </c>
      <c r="D8" s="6">
        <v>6.7404000000000002</v>
      </c>
      <c r="E8" s="6">
        <v>1.30125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1.0017799999999999</v>
      </c>
      <c r="G9" s="6">
        <v>0</v>
      </c>
      <c r="H9" s="6">
        <v>0.47782260008851357</v>
      </c>
      <c r="I9" s="6">
        <v>0.5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0.23545934545163102</v>
      </c>
      <c r="D15" s="4">
        <v>0.20058000000000001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0.23545934545163102</v>
      </c>
      <c r="D16" s="7">
        <v>0.20058000000000001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8.0491359108069211</v>
      </c>
      <c r="D21" s="5">
        <v>11.20871</v>
      </c>
      <c r="E21" s="5">
        <v>6.0986199999999995</v>
      </c>
      <c r="F21" s="5">
        <v>9.2198200000000003</v>
      </c>
      <c r="G21" s="5">
        <v>8.1985500000000009</v>
      </c>
      <c r="H21" s="5">
        <v>8.1929862214644444</v>
      </c>
      <c r="I21" s="5">
        <v>8.1977799999999998</v>
      </c>
      <c r="J21" s="5">
        <v>5.2057099999999998</v>
      </c>
      <c r="K21" s="5">
        <v>3.1019199999999998</v>
      </c>
      <c r="L21" s="5">
        <v>3.0971600000000001</v>
      </c>
      <c r="M21" s="5">
        <v>4.1566922998864735</v>
      </c>
      <c r="N21" s="5">
        <v>3.0555049142547608</v>
      </c>
      <c r="O21" s="5">
        <v>2.0293019132253969</v>
      </c>
      <c r="P21" s="5">
        <v>2.0294446645013435</v>
      </c>
      <c r="Q21" s="5">
        <v>3.1286564381674511</v>
      </c>
      <c r="R21" s="5">
        <v>2.1258129517214988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8.0491359108069211</v>
      </c>
      <c r="D30" s="4">
        <v>11.20871</v>
      </c>
      <c r="E30" s="4">
        <v>6.0986199999999995</v>
      </c>
      <c r="F30" s="4">
        <v>9.2198200000000003</v>
      </c>
      <c r="G30" s="4">
        <v>8.1985500000000009</v>
      </c>
      <c r="H30" s="4">
        <v>8.1929862214644444</v>
      </c>
      <c r="I30" s="4">
        <v>8.1977799999999998</v>
      </c>
      <c r="J30" s="4">
        <v>5.2057099999999998</v>
      </c>
      <c r="K30" s="4">
        <v>3.1019199999999998</v>
      </c>
      <c r="L30" s="4">
        <v>3.0971600000000001</v>
      </c>
      <c r="M30" s="4">
        <v>4.1566922998864735</v>
      </c>
      <c r="N30" s="4">
        <v>3.0555049142547608</v>
      </c>
      <c r="O30" s="4">
        <v>2.0293019132253969</v>
      </c>
      <c r="P30" s="4">
        <v>2.0294446645013435</v>
      </c>
      <c r="Q30" s="4">
        <v>3.1286564381674511</v>
      </c>
      <c r="R30" s="4">
        <v>2.1258129517214988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1.09866</v>
      </c>
      <c r="E34" s="7">
        <v>1.0989599999999999</v>
      </c>
      <c r="F34" s="7">
        <v>1.08979</v>
      </c>
      <c r="G34" s="7">
        <v>1.10111</v>
      </c>
      <c r="H34" s="7">
        <v>1.0989373174268726</v>
      </c>
      <c r="I34" s="7">
        <v>1.1008899999999999</v>
      </c>
      <c r="J34" s="7">
        <v>1.1021799999999999</v>
      </c>
      <c r="K34" s="7">
        <v>0</v>
      </c>
      <c r="L34" s="7">
        <v>1.10043</v>
      </c>
      <c r="M34" s="7">
        <v>1.0997574656319802</v>
      </c>
      <c r="N34" s="7">
        <v>0</v>
      </c>
      <c r="O34" s="7">
        <v>0</v>
      </c>
      <c r="P34" s="7">
        <v>0</v>
      </c>
      <c r="Q34" s="7">
        <v>1.0999200189488036</v>
      </c>
      <c r="R34" s="7">
        <v>1.0999008359570572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6.1384176413323042</v>
      </c>
      <c r="D43" s="7">
        <v>8.2106300000000001</v>
      </c>
      <c r="E43" s="7">
        <v>3.1053899999999999</v>
      </c>
      <c r="F43" s="7">
        <v>7.1429200000000002</v>
      </c>
      <c r="G43" s="7">
        <v>6.1040700000000001</v>
      </c>
      <c r="H43" s="7">
        <v>6.1384407487723021</v>
      </c>
      <c r="I43" s="7">
        <v>6.0992899999999999</v>
      </c>
      <c r="J43" s="7">
        <v>4.1035300000000001</v>
      </c>
      <c r="K43" s="7">
        <v>3.1019199999999998</v>
      </c>
      <c r="L43" s="7">
        <v>1.00082</v>
      </c>
      <c r="M43" s="7">
        <v>3.0569348342544931</v>
      </c>
      <c r="N43" s="7">
        <v>3.0555049142547608</v>
      </c>
      <c r="O43" s="7">
        <v>2.0293019132253969</v>
      </c>
      <c r="P43" s="7">
        <v>2.0294446645013435</v>
      </c>
      <c r="Q43" s="7">
        <v>2.0287364192186472</v>
      </c>
      <c r="R43" s="7">
        <v>1.0259121157644415</v>
      </c>
    </row>
    <row r="44" spans="1:18" ht="11.25" customHeight="1" x14ac:dyDescent="0.25">
      <c r="A44" s="50" t="s">
        <v>205</v>
      </c>
      <c r="B44" s="51" t="s">
        <v>204</v>
      </c>
      <c r="C44" s="7">
        <v>1.9107182694746161</v>
      </c>
      <c r="D44" s="7">
        <v>1.8994200000000001</v>
      </c>
      <c r="E44" s="7">
        <v>1.8942699999999999</v>
      </c>
      <c r="F44" s="7">
        <v>0.98711000000000004</v>
      </c>
      <c r="G44" s="7">
        <v>0.99336999999999998</v>
      </c>
      <c r="H44" s="7">
        <v>0.95560815526526954</v>
      </c>
      <c r="I44" s="7">
        <v>0.99760000000000004</v>
      </c>
      <c r="J44" s="7">
        <v>0</v>
      </c>
      <c r="K44" s="7">
        <v>0</v>
      </c>
      <c r="L44" s="7">
        <v>0.99590999999999996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25.248757764541299</v>
      </c>
      <c r="D52" s="5">
        <v>28.333629999999999</v>
      </c>
      <c r="E52" s="5">
        <v>25.98161</v>
      </c>
      <c r="F52" s="5">
        <v>32.131</v>
      </c>
      <c r="G52" s="5">
        <v>32.487259999999999</v>
      </c>
      <c r="H52" s="5">
        <v>31.344048498281825</v>
      </c>
      <c r="I52" s="5">
        <v>32.005130000000001</v>
      </c>
      <c r="J52" s="5">
        <v>27.700849999999999</v>
      </c>
      <c r="K52" s="5">
        <v>27.308420000000002</v>
      </c>
      <c r="L52" s="5">
        <v>25.002269999999999</v>
      </c>
      <c r="M52" s="5">
        <v>26.752617237016818</v>
      </c>
      <c r="N52" s="5">
        <v>23.980813634436831</v>
      </c>
      <c r="O52" s="5">
        <v>21.75871077301229</v>
      </c>
      <c r="P52" s="5">
        <v>22.594077495098748</v>
      </c>
      <c r="Q52" s="5">
        <v>21.840659838521383</v>
      </c>
      <c r="R52" s="5">
        <v>21.449714433065331</v>
      </c>
    </row>
    <row r="53" spans="1:18" ht="11.25" customHeight="1" x14ac:dyDescent="0.25">
      <c r="A53" s="48" t="s">
        <v>187</v>
      </c>
      <c r="B53" s="49" t="s">
        <v>186</v>
      </c>
      <c r="C53" s="4">
        <v>25.248757764541299</v>
      </c>
      <c r="D53" s="4">
        <v>28.333629999999999</v>
      </c>
      <c r="E53" s="4">
        <v>25.98161</v>
      </c>
      <c r="F53" s="4">
        <v>32.131</v>
      </c>
      <c r="G53" s="4">
        <v>32.487259999999999</v>
      </c>
      <c r="H53" s="4">
        <v>31.344048498281825</v>
      </c>
      <c r="I53" s="4">
        <v>32.005130000000001</v>
      </c>
      <c r="J53" s="4">
        <v>27.700849999999999</v>
      </c>
      <c r="K53" s="4">
        <v>27.308420000000002</v>
      </c>
      <c r="L53" s="4">
        <v>25.002269999999999</v>
      </c>
      <c r="M53" s="4">
        <v>26.752617237016818</v>
      </c>
      <c r="N53" s="4">
        <v>23.980813634436831</v>
      </c>
      <c r="O53" s="4">
        <v>21.75871077301229</v>
      </c>
      <c r="P53" s="4">
        <v>22.594077495098748</v>
      </c>
      <c r="Q53" s="4">
        <v>21.840659838521383</v>
      </c>
      <c r="R53" s="4">
        <v>21.449714433065331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26.273048629024601</v>
      </c>
      <c r="D60" s="5">
        <v>26.50594000000001</v>
      </c>
      <c r="E60" s="5">
        <v>24.80646999999999</v>
      </c>
      <c r="F60" s="5">
        <v>7.5335000000000001</v>
      </c>
      <c r="G60" s="5">
        <v>7.9115900000000003</v>
      </c>
      <c r="H60" s="5">
        <v>10.84589927735936</v>
      </c>
      <c r="I60" s="5">
        <v>9.6936800000000005</v>
      </c>
      <c r="J60" s="5">
        <v>11.50357</v>
      </c>
      <c r="K60" s="5">
        <v>11.000439999999999</v>
      </c>
      <c r="L60" s="5">
        <v>6.1097000000000001</v>
      </c>
      <c r="M60" s="5">
        <v>7.5955369015795764</v>
      </c>
      <c r="N60" s="5">
        <v>7.7626868868742021</v>
      </c>
      <c r="O60" s="5">
        <v>7.6668358014160107</v>
      </c>
      <c r="P60" s="5">
        <v>5.9951748548110313</v>
      </c>
      <c r="Q60" s="5">
        <v>5.6141343361650886</v>
      </c>
      <c r="R60" s="5">
        <v>5.3022096439084692</v>
      </c>
    </row>
    <row r="61" spans="1:18" ht="11.25" customHeight="1" x14ac:dyDescent="0.25">
      <c r="A61" s="46" t="s">
        <v>171</v>
      </c>
      <c r="B61" s="47" t="s">
        <v>170</v>
      </c>
      <c r="C61" s="5">
        <v>12.898616287768837</v>
      </c>
      <c r="D61" s="5">
        <v>10.63917</v>
      </c>
      <c r="E61" s="5">
        <v>11.713240000000001</v>
      </c>
      <c r="F61" s="5">
        <v>14.18924</v>
      </c>
      <c r="G61" s="5">
        <v>14.515090000000001</v>
      </c>
      <c r="H61" s="5">
        <v>16.148969318345639</v>
      </c>
      <c r="I61" s="5">
        <v>16.07837</v>
      </c>
      <c r="J61" s="5">
        <v>16.622140000000002</v>
      </c>
      <c r="K61" s="5">
        <v>15.6875</v>
      </c>
      <c r="L61" s="5">
        <v>11.309150000000001</v>
      </c>
      <c r="M61" s="5">
        <v>9.766747688039306</v>
      </c>
      <c r="N61" s="5">
        <v>8.0751771750531223</v>
      </c>
      <c r="O61" s="5">
        <v>4.9453873169921616</v>
      </c>
      <c r="P61" s="5">
        <v>4.8009380054194919</v>
      </c>
      <c r="Q61" s="5">
        <v>4.6361103430815458</v>
      </c>
      <c r="R61" s="5">
        <v>4.4664011754409447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12.898616287768837</v>
      </c>
      <c r="D68" s="4">
        <v>10.63917</v>
      </c>
      <c r="E68" s="4">
        <v>11.713240000000001</v>
      </c>
      <c r="F68" s="4">
        <v>14.18924</v>
      </c>
      <c r="G68" s="4">
        <v>14.515090000000001</v>
      </c>
      <c r="H68" s="4">
        <v>16.148969318345639</v>
      </c>
      <c r="I68" s="4">
        <v>16.07837</v>
      </c>
      <c r="J68" s="4">
        <v>16.622140000000002</v>
      </c>
      <c r="K68" s="4">
        <v>15.6875</v>
      </c>
      <c r="L68" s="4">
        <v>11.309150000000001</v>
      </c>
      <c r="M68" s="4">
        <v>9.766747688039306</v>
      </c>
      <c r="N68" s="4">
        <v>8.0751771750531223</v>
      </c>
      <c r="O68" s="4">
        <v>4.9453873169921616</v>
      </c>
      <c r="P68" s="4">
        <v>4.8009380054194919</v>
      </c>
      <c r="Q68" s="4">
        <v>4.6361103430815458</v>
      </c>
      <c r="R68" s="4">
        <v>4.4664011754409447</v>
      </c>
    </row>
    <row r="69" spans="1:18" ht="11.25" customHeight="1" x14ac:dyDescent="0.25">
      <c r="A69" s="50" t="s">
        <v>155</v>
      </c>
      <c r="B69" s="51" t="s">
        <v>154</v>
      </c>
      <c r="C69" s="7">
        <v>12.898616287768837</v>
      </c>
      <c r="D69" s="7">
        <v>10.63917</v>
      </c>
      <c r="E69" s="7">
        <v>11.713240000000001</v>
      </c>
      <c r="F69" s="7">
        <v>14.18924</v>
      </c>
      <c r="G69" s="7">
        <v>14.515090000000001</v>
      </c>
      <c r="H69" s="7">
        <v>16.148969318345639</v>
      </c>
      <c r="I69" s="7">
        <v>16.07837</v>
      </c>
      <c r="J69" s="7">
        <v>16.622140000000002</v>
      </c>
      <c r="K69" s="7">
        <v>15.6875</v>
      </c>
      <c r="L69" s="7">
        <v>11.309150000000001</v>
      </c>
      <c r="M69" s="7">
        <v>9.766747688039306</v>
      </c>
      <c r="N69" s="7">
        <v>8.0751771750531223</v>
      </c>
      <c r="O69" s="7">
        <v>4.9453873169921616</v>
      </c>
      <c r="P69" s="7">
        <v>4.8009380054194919</v>
      </c>
      <c r="Q69" s="7">
        <v>4.6361103430815458</v>
      </c>
      <c r="R69" s="7">
        <v>4.4664011754409447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25.794861085154015</v>
      </c>
      <c r="D79" s="5">
        <v>28.416139999999999</v>
      </c>
      <c r="E79" s="5">
        <v>28.899889999999999</v>
      </c>
      <c r="F79" s="5">
        <v>35.34451</v>
      </c>
      <c r="G79" s="5">
        <v>36.907299999999999</v>
      </c>
      <c r="H79" s="5">
        <v>39.298437392009184</v>
      </c>
      <c r="I79" s="5">
        <v>47.11439</v>
      </c>
      <c r="J79" s="5">
        <v>45.789819999999999</v>
      </c>
      <c r="K79" s="5">
        <v>39.084319999999998</v>
      </c>
      <c r="L79" s="5">
        <v>34.396529999999998</v>
      </c>
      <c r="M79" s="5">
        <v>37.235508894913956</v>
      </c>
      <c r="N79" s="5">
        <v>35.850622725628234</v>
      </c>
      <c r="O79" s="5">
        <v>33.70096589096822</v>
      </c>
      <c r="P79" s="5">
        <v>35.086315438311097</v>
      </c>
      <c r="Q79" s="5">
        <v>36.288308028347352</v>
      </c>
      <c r="R79" s="5">
        <v>36.804441819801937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1774.5360308436941</v>
      </c>
      <c r="D2" s="45">
        <v>1958.7671500000001</v>
      </c>
      <c r="E2" s="45">
        <v>1983.6211699999999</v>
      </c>
      <c r="F2" s="45">
        <v>1858.2793100000001</v>
      </c>
      <c r="G2" s="45">
        <v>1882.0387900000001</v>
      </c>
      <c r="H2" s="45">
        <v>1760.2725816835627</v>
      </c>
      <c r="I2" s="45">
        <v>1692.0169900000001</v>
      </c>
      <c r="J2" s="45">
        <v>1524.0276199999998</v>
      </c>
      <c r="K2" s="45">
        <v>1712.2508599999999</v>
      </c>
      <c r="L2" s="45">
        <v>1867.3132599999999</v>
      </c>
      <c r="M2" s="45">
        <v>1957.0364894234153</v>
      </c>
      <c r="N2" s="45">
        <v>1880.0904037895259</v>
      </c>
      <c r="O2" s="45">
        <v>1766.4102366714787</v>
      </c>
      <c r="P2" s="45">
        <v>1759.8322264777535</v>
      </c>
      <c r="Q2" s="45">
        <v>1538.3067674887277</v>
      </c>
      <c r="R2" s="45">
        <v>1663.0382245955989</v>
      </c>
    </row>
    <row r="3" spans="1:18" ht="11.25" customHeight="1" x14ac:dyDescent="0.25">
      <c r="A3" s="46" t="s">
        <v>286</v>
      </c>
      <c r="B3" s="47" t="s">
        <v>285</v>
      </c>
      <c r="C3" s="5">
        <v>4.8235892273764431</v>
      </c>
      <c r="D3" s="5">
        <v>1.40063</v>
      </c>
      <c r="E3" s="5">
        <v>6.5061200000000001</v>
      </c>
      <c r="F3" s="5">
        <v>4.1013799999999998</v>
      </c>
      <c r="G3" s="5">
        <v>0.49983</v>
      </c>
      <c r="H3" s="5">
        <v>0</v>
      </c>
      <c r="I3" s="5">
        <v>0</v>
      </c>
      <c r="J3" s="5">
        <v>0</v>
      </c>
      <c r="K3" s="5">
        <v>0</v>
      </c>
      <c r="L3" s="5">
        <v>2.5962299999999998</v>
      </c>
      <c r="M3" s="5">
        <v>1.33787228044149</v>
      </c>
      <c r="N3" s="5">
        <v>0.90763232677047589</v>
      </c>
      <c r="O3" s="5">
        <v>0.45332636432537377</v>
      </c>
      <c r="P3" s="5">
        <v>0.45410606172961637</v>
      </c>
      <c r="Q3" s="5">
        <v>0.45428226447624892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3.8683705745915256</v>
      </c>
      <c r="D4" s="4">
        <v>0.90015000000000001</v>
      </c>
      <c r="E4" s="4">
        <v>1.5013300000000001</v>
      </c>
      <c r="F4" s="4">
        <v>0.40033999999999997</v>
      </c>
      <c r="G4" s="4">
        <v>0.49983</v>
      </c>
      <c r="H4" s="4">
        <v>0</v>
      </c>
      <c r="I4" s="4">
        <v>0</v>
      </c>
      <c r="J4" s="4">
        <v>0</v>
      </c>
      <c r="K4" s="4">
        <v>0</v>
      </c>
      <c r="L4" s="4">
        <v>2.5962299999999998</v>
      </c>
      <c r="M4" s="4">
        <v>1.33787228044149</v>
      </c>
      <c r="N4" s="4">
        <v>0.90763232677047589</v>
      </c>
      <c r="O4" s="4">
        <v>0.45332636432537377</v>
      </c>
      <c r="P4" s="4">
        <v>0.45410606172961637</v>
      </c>
      <c r="Q4" s="4">
        <v>0.45428226447624892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3.8683705745915256</v>
      </c>
      <c r="D5" s="7">
        <v>0.90015000000000001</v>
      </c>
      <c r="E5" s="7">
        <v>1.5013300000000001</v>
      </c>
      <c r="F5" s="7">
        <v>0.40033999999999997</v>
      </c>
      <c r="G5" s="7">
        <v>0.49983</v>
      </c>
      <c r="H5" s="7">
        <v>0</v>
      </c>
      <c r="I5" s="7">
        <v>0</v>
      </c>
      <c r="J5" s="7">
        <v>0</v>
      </c>
      <c r="K5" s="7">
        <v>0</v>
      </c>
      <c r="L5" s="7">
        <v>2.5962299999999998</v>
      </c>
      <c r="M5" s="7">
        <v>1.33787228044149</v>
      </c>
      <c r="N5" s="7">
        <v>0.90763232677047589</v>
      </c>
      <c r="O5" s="7">
        <v>0.45332636432537377</v>
      </c>
      <c r="P5" s="7">
        <v>0.45410606172961637</v>
      </c>
      <c r="Q5" s="7">
        <v>0.45428226447624892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3.8683705745915256</v>
      </c>
      <c r="D9" s="6">
        <v>0.90015000000000001</v>
      </c>
      <c r="E9" s="6">
        <v>1.5013300000000001</v>
      </c>
      <c r="F9" s="6">
        <v>0.40033999999999997</v>
      </c>
      <c r="G9" s="6">
        <v>0.49983</v>
      </c>
      <c r="H9" s="6">
        <v>0</v>
      </c>
      <c r="I9" s="6">
        <v>0</v>
      </c>
      <c r="J9" s="6">
        <v>0</v>
      </c>
      <c r="K9" s="6">
        <v>0</v>
      </c>
      <c r="L9" s="6">
        <v>2.5962299999999998</v>
      </c>
      <c r="M9" s="6">
        <v>1.33787228044149</v>
      </c>
      <c r="N9" s="6">
        <v>0.90763232677047589</v>
      </c>
      <c r="O9" s="6">
        <v>0.45332636432537377</v>
      </c>
      <c r="P9" s="6">
        <v>0.45410606172961637</v>
      </c>
      <c r="Q9" s="6">
        <v>0.45428226447624892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0.95521865278491758</v>
      </c>
      <c r="D15" s="4">
        <v>0.50048000000000004</v>
      </c>
      <c r="E15" s="4">
        <v>5.0047899999999998</v>
      </c>
      <c r="F15" s="4">
        <v>3.7010399999999999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0.95521865278491758</v>
      </c>
      <c r="D16" s="7">
        <v>0.50048000000000004</v>
      </c>
      <c r="E16" s="7">
        <v>5.0047899999999998</v>
      </c>
      <c r="F16" s="7">
        <v>3.7010399999999999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756.79773863221976</v>
      </c>
      <c r="D21" s="5">
        <v>853.01683000000003</v>
      </c>
      <c r="E21" s="5">
        <v>841.39839000000006</v>
      </c>
      <c r="F21" s="5">
        <v>808.96190000000001</v>
      </c>
      <c r="G21" s="5">
        <v>776.35960000000011</v>
      </c>
      <c r="H21" s="5">
        <v>713.99487708744869</v>
      </c>
      <c r="I21" s="5">
        <v>652.43769000000009</v>
      </c>
      <c r="J21" s="5">
        <v>509.00869999999998</v>
      </c>
      <c r="K21" s="5">
        <v>614.64656999999988</v>
      </c>
      <c r="L21" s="5">
        <v>569.41893000000005</v>
      </c>
      <c r="M21" s="5">
        <v>595.13351938612652</v>
      </c>
      <c r="N21" s="5">
        <v>485.50805967272663</v>
      </c>
      <c r="O21" s="5">
        <v>420.64065084584911</v>
      </c>
      <c r="P21" s="5">
        <v>364.95043846233887</v>
      </c>
      <c r="Q21" s="5">
        <v>307.5901162009726</v>
      </c>
      <c r="R21" s="5">
        <v>318.4973837537276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756.79773863221976</v>
      </c>
      <c r="D30" s="4">
        <v>853.01683000000003</v>
      </c>
      <c r="E30" s="4">
        <v>841.39839000000006</v>
      </c>
      <c r="F30" s="4">
        <v>808.96190000000001</v>
      </c>
      <c r="G30" s="4">
        <v>776.35960000000011</v>
      </c>
      <c r="H30" s="4">
        <v>713.99487708744869</v>
      </c>
      <c r="I30" s="4">
        <v>652.43769000000009</v>
      </c>
      <c r="J30" s="4">
        <v>509.00869999999998</v>
      </c>
      <c r="K30" s="4">
        <v>614.64656999999988</v>
      </c>
      <c r="L30" s="4">
        <v>569.41893000000005</v>
      </c>
      <c r="M30" s="4">
        <v>595.13351938612652</v>
      </c>
      <c r="N30" s="4">
        <v>485.50805967272663</v>
      </c>
      <c r="O30" s="4">
        <v>420.64065084584911</v>
      </c>
      <c r="P30" s="4">
        <v>364.95043846233887</v>
      </c>
      <c r="Q30" s="4">
        <v>307.5901162009726</v>
      </c>
      <c r="R30" s="4">
        <v>318.4973837537276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87.895755789747383</v>
      </c>
      <c r="D34" s="7">
        <v>83.494500000000002</v>
      </c>
      <c r="E34" s="7">
        <v>81.301329999999993</v>
      </c>
      <c r="F34" s="7">
        <v>75.795779999999993</v>
      </c>
      <c r="G34" s="7">
        <v>69.199809999999999</v>
      </c>
      <c r="H34" s="7">
        <v>70.315518655494174</v>
      </c>
      <c r="I34" s="7">
        <v>56</v>
      </c>
      <c r="J34" s="7">
        <v>69.30095</v>
      </c>
      <c r="K34" s="7">
        <v>67.098060000000004</v>
      </c>
      <c r="L34" s="7">
        <v>61.59216</v>
      </c>
      <c r="M34" s="7">
        <v>64.895308093236409</v>
      </c>
      <c r="N34" s="7">
        <v>54.998459649184852</v>
      </c>
      <c r="O34" s="7">
        <v>58.303918014419743</v>
      </c>
      <c r="P34" s="7">
        <v>48.391306804711014</v>
      </c>
      <c r="Q34" s="7">
        <v>42.896928522421632</v>
      </c>
      <c r="R34" s="7">
        <v>52.784995600818561</v>
      </c>
    </row>
    <row r="35" spans="1:18" ht="11.25" customHeight="1" x14ac:dyDescent="0.25">
      <c r="A35" s="50" t="s">
        <v>223</v>
      </c>
      <c r="B35" s="51" t="s">
        <v>222</v>
      </c>
      <c r="C35" s="7">
        <v>5.3501764393759004</v>
      </c>
      <c r="D35" s="7">
        <v>5.3984800000000632</v>
      </c>
      <c r="E35" s="7">
        <v>5.3991100000000642</v>
      </c>
      <c r="F35" s="7">
        <v>5.3991300000000138</v>
      </c>
      <c r="G35" s="7">
        <v>4.3000900000000684</v>
      </c>
      <c r="H35" s="7">
        <v>4.2991215801413318</v>
      </c>
      <c r="I35" s="7">
        <v>4.2</v>
      </c>
      <c r="J35" s="7">
        <v>4.2000799999999572</v>
      </c>
      <c r="K35" s="7">
        <v>4.2003100000000586</v>
      </c>
      <c r="L35" s="7">
        <v>4.1989099999999553</v>
      </c>
      <c r="M35" s="7">
        <v>4.1799894674987854</v>
      </c>
      <c r="N35" s="7">
        <v>4.1799740932884788</v>
      </c>
      <c r="O35" s="7">
        <v>4.1798859340399304</v>
      </c>
      <c r="P35" s="7">
        <v>4.1802039216982507</v>
      </c>
      <c r="Q35" s="7">
        <v>5.2308196419936621</v>
      </c>
      <c r="R35" s="7">
        <v>5.2309161526832781</v>
      </c>
    </row>
    <row r="36" spans="1:18" ht="11.25" customHeight="1" x14ac:dyDescent="0.25">
      <c r="A36" s="56" t="s">
        <v>221</v>
      </c>
      <c r="B36" s="53" t="s">
        <v>220</v>
      </c>
      <c r="C36" s="6">
        <v>5.3501764393759004</v>
      </c>
      <c r="D36" s="6">
        <v>5.3984800000000632</v>
      </c>
      <c r="E36" s="6">
        <v>5.3991100000000642</v>
      </c>
      <c r="F36" s="6">
        <v>5.3991300000000138</v>
      </c>
      <c r="G36" s="6">
        <v>4.3000900000000684</v>
      </c>
      <c r="H36" s="6">
        <v>4.2991215801413318</v>
      </c>
      <c r="I36" s="6">
        <v>4.2</v>
      </c>
      <c r="J36" s="6">
        <v>4.2000799999999572</v>
      </c>
      <c r="K36" s="6">
        <v>4.2003100000000586</v>
      </c>
      <c r="L36" s="6">
        <v>4.1989099999999553</v>
      </c>
      <c r="M36" s="6">
        <v>4.1799894674987854</v>
      </c>
      <c r="N36" s="6">
        <v>4.1799740932884788</v>
      </c>
      <c r="O36" s="6">
        <v>4.1798859340399304</v>
      </c>
      <c r="P36" s="6">
        <v>4.1802039216982507</v>
      </c>
      <c r="Q36" s="6">
        <v>5.2308196419936621</v>
      </c>
      <c r="R36" s="6">
        <v>5.2309161526832781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3.09985</v>
      </c>
      <c r="E38" s="7">
        <v>2.0998899999999998</v>
      </c>
      <c r="F38" s="7">
        <v>2.0999099999999999</v>
      </c>
      <c r="G38" s="7">
        <v>1.0000199999999999</v>
      </c>
      <c r="H38" s="7">
        <v>1.0270326730857449</v>
      </c>
      <c r="I38" s="7">
        <v>1</v>
      </c>
      <c r="J38" s="7">
        <v>1.00003</v>
      </c>
      <c r="K38" s="7">
        <v>0.99997000000000003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3.09985</v>
      </c>
      <c r="E41" s="6">
        <v>2.0998899999999998</v>
      </c>
      <c r="F41" s="6">
        <v>2.0999099999999999</v>
      </c>
      <c r="G41" s="6">
        <v>1.0000199999999999</v>
      </c>
      <c r="H41" s="6">
        <v>1.0270326730857449</v>
      </c>
      <c r="I41" s="6">
        <v>1</v>
      </c>
      <c r="J41" s="6">
        <v>1.00003</v>
      </c>
      <c r="K41" s="6">
        <v>0.99997000000000003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657.81947450376526</v>
      </c>
      <c r="D43" s="7">
        <v>742.82664</v>
      </c>
      <c r="E43" s="7">
        <v>731.59091999999987</v>
      </c>
      <c r="F43" s="7">
        <v>715.16808000000003</v>
      </c>
      <c r="G43" s="7">
        <v>701.85968000000014</v>
      </c>
      <c r="H43" s="7">
        <v>638.35320417872742</v>
      </c>
      <c r="I43" s="7">
        <v>591.23769000000004</v>
      </c>
      <c r="J43" s="7">
        <v>434.50763999999992</v>
      </c>
      <c r="K43" s="7">
        <v>542.34822999999994</v>
      </c>
      <c r="L43" s="7">
        <v>503.62786</v>
      </c>
      <c r="M43" s="7">
        <v>526.05822182539123</v>
      </c>
      <c r="N43" s="7">
        <v>426.32962593025331</v>
      </c>
      <c r="O43" s="7">
        <v>358.15684689738947</v>
      </c>
      <c r="P43" s="7">
        <v>312.37892773592961</v>
      </c>
      <c r="Q43" s="7">
        <v>259.46236803655728</v>
      </c>
      <c r="R43" s="7">
        <v>260.48147200022578</v>
      </c>
    </row>
    <row r="44" spans="1:18" ht="11.25" customHeight="1" x14ac:dyDescent="0.25">
      <c r="A44" s="50" t="s">
        <v>205</v>
      </c>
      <c r="B44" s="51" t="s">
        <v>204</v>
      </c>
      <c r="C44" s="7">
        <v>5.7323318993313368</v>
      </c>
      <c r="D44" s="7">
        <v>18.19736</v>
      </c>
      <c r="E44" s="7">
        <v>21.00714</v>
      </c>
      <c r="F44" s="7">
        <v>10.499000000000001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77.316647955835251</v>
      </c>
      <c r="D52" s="5">
        <v>142.21890999999999</v>
      </c>
      <c r="E52" s="5">
        <v>159.39563999999999</v>
      </c>
      <c r="F52" s="5">
        <v>133.79612</v>
      </c>
      <c r="G52" s="5">
        <v>155.16744</v>
      </c>
      <c r="H52" s="5">
        <v>123.98907962947219</v>
      </c>
      <c r="I52" s="5">
        <v>107.28368</v>
      </c>
      <c r="J52" s="5">
        <v>96.882270000000005</v>
      </c>
      <c r="K52" s="5">
        <v>114.00675000000001</v>
      </c>
      <c r="L52" s="5">
        <v>124.22565</v>
      </c>
      <c r="M52" s="5">
        <v>137.33680682941784</v>
      </c>
      <c r="N52" s="5">
        <v>152.66139088336496</v>
      </c>
      <c r="O52" s="5">
        <v>130.38928125902115</v>
      </c>
      <c r="P52" s="5">
        <v>146.24485070878313</v>
      </c>
      <c r="Q52" s="5">
        <v>125.27402212930744</v>
      </c>
      <c r="R52" s="5">
        <v>153.60286657890887</v>
      </c>
    </row>
    <row r="53" spans="1:18" ht="11.25" customHeight="1" x14ac:dyDescent="0.25">
      <c r="A53" s="48" t="s">
        <v>187</v>
      </c>
      <c r="B53" s="49" t="s">
        <v>186</v>
      </c>
      <c r="C53" s="4">
        <v>77.316647955835251</v>
      </c>
      <c r="D53" s="4">
        <v>142.21890999999999</v>
      </c>
      <c r="E53" s="4">
        <v>159.39563999999999</v>
      </c>
      <c r="F53" s="4">
        <v>133.79612</v>
      </c>
      <c r="G53" s="4">
        <v>155.16744</v>
      </c>
      <c r="H53" s="4">
        <v>123.98907962947219</v>
      </c>
      <c r="I53" s="4">
        <v>107.28368</v>
      </c>
      <c r="J53" s="4">
        <v>96.882270000000005</v>
      </c>
      <c r="K53" s="4">
        <v>114.00675000000001</v>
      </c>
      <c r="L53" s="4">
        <v>124.22565</v>
      </c>
      <c r="M53" s="4">
        <v>137.33680682941784</v>
      </c>
      <c r="N53" s="4">
        <v>152.66139088336496</v>
      </c>
      <c r="O53" s="4">
        <v>130.38928125902115</v>
      </c>
      <c r="P53" s="4">
        <v>146.24485070878313</v>
      </c>
      <c r="Q53" s="4">
        <v>125.27402212930744</v>
      </c>
      <c r="R53" s="4">
        <v>153.60286657890887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169.12677940192958</v>
      </c>
      <c r="D60" s="5">
        <v>170.73824999999999</v>
      </c>
      <c r="E60" s="5">
        <v>159.93704</v>
      </c>
      <c r="F60" s="5">
        <v>131.40216000000001</v>
      </c>
      <c r="G60" s="5">
        <v>141.99497</v>
      </c>
      <c r="H60" s="5">
        <v>133.80204559254696</v>
      </c>
      <c r="I60" s="5">
        <v>131.53074000000001</v>
      </c>
      <c r="J60" s="5">
        <v>110.63634</v>
      </c>
      <c r="K60" s="5">
        <v>115.89961</v>
      </c>
      <c r="L60" s="5">
        <v>122.96296</v>
      </c>
      <c r="M60" s="5">
        <v>138.07608719868674</v>
      </c>
      <c r="N60" s="5">
        <v>132.17653700116716</v>
      </c>
      <c r="O60" s="5">
        <v>127.87936956474792</v>
      </c>
      <c r="P60" s="5">
        <v>131.10251265883275</v>
      </c>
      <c r="Q60" s="5">
        <v>105.37880959205137</v>
      </c>
      <c r="R60" s="5">
        <v>120.09221753625727</v>
      </c>
    </row>
    <row r="61" spans="1:18" ht="11.25" customHeight="1" x14ac:dyDescent="0.25">
      <c r="A61" s="46" t="s">
        <v>171</v>
      </c>
      <c r="B61" s="47" t="s">
        <v>170</v>
      </c>
      <c r="C61" s="5">
        <v>360.01432799425584</v>
      </c>
      <c r="D61" s="5">
        <v>361.29659000000004</v>
      </c>
      <c r="E61" s="5">
        <v>327.09526</v>
      </c>
      <c r="F61" s="5">
        <v>326.00402999999994</v>
      </c>
      <c r="G61" s="5">
        <v>326.39637999999997</v>
      </c>
      <c r="H61" s="5">
        <v>326.57668252972985</v>
      </c>
      <c r="I61" s="5">
        <v>325.52289999999999</v>
      </c>
      <c r="J61" s="5">
        <v>325.90478999999999</v>
      </c>
      <c r="K61" s="5">
        <v>326.09944999999999</v>
      </c>
      <c r="L61" s="5">
        <v>517.49525000000006</v>
      </c>
      <c r="M61" s="5">
        <v>544.74160691518</v>
      </c>
      <c r="N61" s="5">
        <v>552.34769664087855</v>
      </c>
      <c r="O61" s="5">
        <v>541.29396313910468</v>
      </c>
      <c r="P61" s="5">
        <v>562.74202292798293</v>
      </c>
      <c r="Q61" s="5">
        <v>460.89857430797105</v>
      </c>
      <c r="R61" s="5">
        <v>517.4818391917612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7.6</v>
      </c>
      <c r="M64" s="4">
        <v>8.1446450749976105</v>
      </c>
      <c r="N64" s="4">
        <v>8.9328365338683398</v>
      </c>
      <c r="O64" s="4">
        <v>9.7687971720645805</v>
      </c>
      <c r="P64" s="4">
        <v>10.437565682621653</v>
      </c>
      <c r="Q64" s="4">
        <v>10.795834527562818</v>
      </c>
      <c r="R64" s="4">
        <v>10.915257475876601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360.01432799425584</v>
      </c>
      <c r="D68" s="4">
        <v>361.29659000000004</v>
      </c>
      <c r="E68" s="4">
        <v>327.09526</v>
      </c>
      <c r="F68" s="4">
        <v>326.00402999999994</v>
      </c>
      <c r="G68" s="4">
        <v>326.39637999999997</v>
      </c>
      <c r="H68" s="4">
        <v>326.57668252972985</v>
      </c>
      <c r="I68" s="4">
        <v>325.52289999999999</v>
      </c>
      <c r="J68" s="4">
        <v>325.90478999999999</v>
      </c>
      <c r="K68" s="4">
        <v>326.09944999999999</v>
      </c>
      <c r="L68" s="4">
        <v>503.59525000000002</v>
      </c>
      <c r="M68" s="4">
        <v>510.84937418373818</v>
      </c>
      <c r="N68" s="4">
        <v>515.54154397058153</v>
      </c>
      <c r="O68" s="4">
        <v>501.97992855421882</v>
      </c>
      <c r="P68" s="4">
        <v>518.62718582088451</v>
      </c>
      <c r="Q68" s="4">
        <v>414.61023954156212</v>
      </c>
      <c r="R68" s="4">
        <v>464.7924343957356</v>
      </c>
    </row>
    <row r="69" spans="1:18" ht="11.25" customHeight="1" x14ac:dyDescent="0.25">
      <c r="A69" s="50" t="s">
        <v>155</v>
      </c>
      <c r="B69" s="51" t="s">
        <v>154</v>
      </c>
      <c r="C69" s="7">
        <v>359.34555593933385</v>
      </c>
      <c r="D69" s="7">
        <v>360.09660000000002</v>
      </c>
      <c r="E69" s="7">
        <v>325.89526999999998</v>
      </c>
      <c r="F69" s="7">
        <v>324.90402999999998</v>
      </c>
      <c r="G69" s="7">
        <v>324.79671999999999</v>
      </c>
      <c r="H69" s="7">
        <v>325.11971564557831</v>
      </c>
      <c r="I69" s="7">
        <v>324.12322999999998</v>
      </c>
      <c r="J69" s="7">
        <v>324.20474000000002</v>
      </c>
      <c r="K69" s="7">
        <v>324.19945000000001</v>
      </c>
      <c r="L69" s="7">
        <v>501.69490000000002</v>
      </c>
      <c r="M69" s="7">
        <v>508.55653425437214</v>
      </c>
      <c r="N69" s="7">
        <v>513.41574829834428</v>
      </c>
      <c r="O69" s="7">
        <v>499.9257624773457</v>
      </c>
      <c r="P69" s="7">
        <v>516.64477555915778</v>
      </c>
      <c r="Q69" s="7">
        <v>412.89055884296243</v>
      </c>
      <c r="R69" s="7">
        <v>463.26382506641761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0.66877205492199232</v>
      </c>
      <c r="D71" s="7">
        <v>1.1999899999999999</v>
      </c>
      <c r="E71" s="7">
        <v>1.1999899999999999</v>
      </c>
      <c r="F71" s="7">
        <v>1.1000000000000001</v>
      </c>
      <c r="G71" s="7">
        <v>1.5996600000000001</v>
      </c>
      <c r="H71" s="7">
        <v>1.4569668841515566</v>
      </c>
      <c r="I71" s="7">
        <v>1.39967</v>
      </c>
      <c r="J71" s="7">
        <v>1.7000500000000001</v>
      </c>
      <c r="K71" s="7">
        <v>1.9</v>
      </c>
      <c r="L71" s="7">
        <v>1.90035</v>
      </c>
      <c r="M71" s="7">
        <v>2.2928399293660231</v>
      </c>
      <c r="N71" s="7">
        <v>2.1257956722372682</v>
      </c>
      <c r="O71" s="7">
        <v>2.054166076873114</v>
      </c>
      <c r="P71" s="7">
        <v>1.9824102617266952</v>
      </c>
      <c r="Q71" s="7">
        <v>1.7196806985997162</v>
      </c>
      <c r="R71" s="7">
        <v>1.5286093293179759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25.747587656444171</v>
      </c>
      <c r="N78" s="4">
        <v>27.873316136428706</v>
      </c>
      <c r="O78" s="4">
        <v>29.545237412821251</v>
      </c>
      <c r="P78" s="4">
        <v>33.677271424476835</v>
      </c>
      <c r="Q78" s="4">
        <v>35.492500238845999</v>
      </c>
      <c r="R78" s="4">
        <v>41.774147320148998</v>
      </c>
    </row>
    <row r="79" spans="1:18" ht="11.25" customHeight="1" x14ac:dyDescent="0.25">
      <c r="A79" s="58" t="s">
        <v>135</v>
      </c>
      <c r="B79" s="47" t="s">
        <v>134</v>
      </c>
      <c r="C79" s="5">
        <v>406.45694763207729</v>
      </c>
      <c r="D79" s="5">
        <v>430.09593999999998</v>
      </c>
      <c r="E79" s="5">
        <v>489.28872000000001</v>
      </c>
      <c r="F79" s="5">
        <v>454.01371999999998</v>
      </c>
      <c r="G79" s="5">
        <v>481.62056999999999</v>
      </c>
      <c r="H79" s="5">
        <v>461.90989684436505</v>
      </c>
      <c r="I79" s="5">
        <v>475.24198000000001</v>
      </c>
      <c r="J79" s="5">
        <v>481.59552000000008</v>
      </c>
      <c r="K79" s="5">
        <v>541.59848</v>
      </c>
      <c r="L79" s="5">
        <v>530.61424</v>
      </c>
      <c r="M79" s="5">
        <v>540.41059681356296</v>
      </c>
      <c r="N79" s="5">
        <v>556.48908726461809</v>
      </c>
      <c r="O79" s="5">
        <v>545.75364549843039</v>
      </c>
      <c r="P79" s="5">
        <v>554.33829565808594</v>
      </c>
      <c r="Q79" s="5">
        <v>538.7109629939489</v>
      </c>
      <c r="R79" s="5">
        <v>553.36391753494377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1127.0024944294212</v>
      </c>
      <c r="D2" s="45">
        <v>1121.04945</v>
      </c>
      <c r="E2" s="45">
        <v>1164.6971099999998</v>
      </c>
      <c r="F2" s="45">
        <v>1252.33548</v>
      </c>
      <c r="G2" s="45">
        <v>1242.1903500000001</v>
      </c>
      <c r="H2" s="45">
        <v>1188.0947381760586</v>
      </c>
      <c r="I2" s="45">
        <v>1158.12355</v>
      </c>
      <c r="J2" s="45">
        <v>1047.89626</v>
      </c>
      <c r="K2" s="45">
        <v>1115.2239099999999</v>
      </c>
      <c r="L2" s="45">
        <v>1285.8713700000001</v>
      </c>
      <c r="M2" s="45">
        <v>1326.2586348765406</v>
      </c>
      <c r="N2" s="45">
        <v>1264.612457123844</v>
      </c>
      <c r="O2" s="45">
        <v>1219.0162838175879</v>
      </c>
      <c r="P2" s="45">
        <v>1203.3587983662158</v>
      </c>
      <c r="Q2" s="45">
        <v>1017.1713905691122</v>
      </c>
      <c r="R2" s="45">
        <v>1110.8741374125036</v>
      </c>
    </row>
    <row r="3" spans="1:18" ht="11.25" customHeight="1" x14ac:dyDescent="0.25">
      <c r="A3" s="46" t="s">
        <v>286</v>
      </c>
      <c r="B3" s="47" t="s">
        <v>285</v>
      </c>
      <c r="C3" s="5">
        <v>4.8235892273764431</v>
      </c>
      <c r="D3" s="5">
        <v>1.40063</v>
      </c>
      <c r="E3" s="5">
        <v>6.5061200000000001</v>
      </c>
      <c r="F3" s="5">
        <v>4.1013799999999998</v>
      </c>
      <c r="G3" s="5">
        <v>0.49983</v>
      </c>
      <c r="H3" s="5">
        <v>0</v>
      </c>
      <c r="I3" s="5">
        <v>0</v>
      </c>
      <c r="J3" s="5">
        <v>0</v>
      </c>
      <c r="K3" s="5">
        <v>0</v>
      </c>
      <c r="L3" s="5">
        <v>2.5962299999999998</v>
      </c>
      <c r="M3" s="5">
        <v>1.33787228044149</v>
      </c>
      <c r="N3" s="5">
        <v>0.90763232677047589</v>
      </c>
      <c r="O3" s="5">
        <v>0.45332636432537377</v>
      </c>
      <c r="P3" s="5">
        <v>0.45410606172961637</v>
      </c>
      <c r="Q3" s="5">
        <v>0.45428226447624892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3.8683705745915256</v>
      </c>
      <c r="D4" s="4">
        <v>0.90015000000000001</v>
      </c>
      <c r="E4" s="4">
        <v>1.5013300000000001</v>
      </c>
      <c r="F4" s="4">
        <v>0.40033999999999997</v>
      </c>
      <c r="G4" s="4">
        <v>0.49983</v>
      </c>
      <c r="H4" s="4">
        <v>0</v>
      </c>
      <c r="I4" s="4">
        <v>0</v>
      </c>
      <c r="J4" s="4">
        <v>0</v>
      </c>
      <c r="K4" s="4">
        <v>0</v>
      </c>
      <c r="L4" s="4">
        <v>2.5962299999999998</v>
      </c>
      <c r="M4" s="4">
        <v>1.33787228044149</v>
      </c>
      <c r="N4" s="4">
        <v>0.90763232677047589</v>
      </c>
      <c r="O4" s="4">
        <v>0.45332636432537377</v>
      </c>
      <c r="P4" s="4">
        <v>0.45410606172961637</v>
      </c>
      <c r="Q4" s="4">
        <v>0.45428226447624892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3.8683705745915256</v>
      </c>
      <c r="D5" s="7">
        <v>0.90015000000000001</v>
      </c>
      <c r="E5" s="7">
        <v>1.5013300000000001</v>
      </c>
      <c r="F5" s="7">
        <v>0.40033999999999997</v>
      </c>
      <c r="G5" s="7">
        <v>0.49983</v>
      </c>
      <c r="H5" s="7">
        <v>0</v>
      </c>
      <c r="I5" s="7">
        <v>0</v>
      </c>
      <c r="J5" s="7">
        <v>0</v>
      </c>
      <c r="K5" s="7">
        <v>0</v>
      </c>
      <c r="L5" s="7">
        <v>2.5962299999999998</v>
      </c>
      <c r="M5" s="7">
        <v>1.33787228044149</v>
      </c>
      <c r="N5" s="7">
        <v>0.90763232677047589</v>
      </c>
      <c r="O5" s="7">
        <v>0.45332636432537377</v>
      </c>
      <c r="P5" s="7">
        <v>0.45410606172961637</v>
      </c>
      <c r="Q5" s="7">
        <v>0.45428226447624892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3.8683705745915256</v>
      </c>
      <c r="D9" s="6">
        <v>0.90015000000000001</v>
      </c>
      <c r="E9" s="6">
        <v>1.5013300000000001</v>
      </c>
      <c r="F9" s="6">
        <v>0.40033999999999997</v>
      </c>
      <c r="G9" s="6">
        <v>0.49983</v>
      </c>
      <c r="H9" s="6">
        <v>0</v>
      </c>
      <c r="I9" s="6">
        <v>0</v>
      </c>
      <c r="J9" s="6">
        <v>0</v>
      </c>
      <c r="K9" s="6">
        <v>0</v>
      </c>
      <c r="L9" s="6">
        <v>2.5962299999999998</v>
      </c>
      <c r="M9" s="6">
        <v>1.33787228044149</v>
      </c>
      <c r="N9" s="6">
        <v>0.90763232677047589</v>
      </c>
      <c r="O9" s="6">
        <v>0.45332636432537377</v>
      </c>
      <c r="P9" s="6">
        <v>0.45410606172961637</v>
      </c>
      <c r="Q9" s="6">
        <v>0.45428226447624892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0.95521865278491758</v>
      </c>
      <c r="D15" s="4">
        <v>0.50048000000000004</v>
      </c>
      <c r="E15" s="4">
        <v>5.0047899999999998</v>
      </c>
      <c r="F15" s="4">
        <v>3.7010399999999999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0.95521865278491758</v>
      </c>
      <c r="D16" s="7">
        <v>0.50048000000000004</v>
      </c>
      <c r="E16" s="7">
        <v>5.0047899999999998</v>
      </c>
      <c r="F16" s="7">
        <v>3.7010399999999999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387.2797677092633</v>
      </c>
      <c r="D21" s="5">
        <v>365.81689999999998</v>
      </c>
      <c r="E21" s="5">
        <v>436.12118999999996</v>
      </c>
      <c r="F21" s="5">
        <v>479.19917000000004</v>
      </c>
      <c r="G21" s="5">
        <v>453.9765000000001</v>
      </c>
      <c r="H21" s="5">
        <v>402.94009100425018</v>
      </c>
      <c r="I21" s="5">
        <v>377.21248000000003</v>
      </c>
      <c r="J21" s="5">
        <v>285.73197999999996</v>
      </c>
      <c r="K21" s="5">
        <v>315.70937999999995</v>
      </c>
      <c r="L21" s="5">
        <v>295.80133000000001</v>
      </c>
      <c r="M21" s="5">
        <v>307.97365600984773</v>
      </c>
      <c r="N21" s="5">
        <v>252.1726504720599</v>
      </c>
      <c r="O21" s="5">
        <v>220.38793486688581</v>
      </c>
      <c r="P21" s="5">
        <v>182.31054405629916</v>
      </c>
      <c r="Q21" s="5">
        <v>148.32536510174771</v>
      </c>
      <c r="R21" s="5">
        <v>154.07223905764081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387.2797677092633</v>
      </c>
      <c r="D30" s="4">
        <v>365.81689999999998</v>
      </c>
      <c r="E30" s="4">
        <v>436.12118999999996</v>
      </c>
      <c r="F30" s="4">
        <v>479.19917000000004</v>
      </c>
      <c r="G30" s="4">
        <v>453.9765000000001</v>
      </c>
      <c r="H30" s="4">
        <v>402.94009100425018</v>
      </c>
      <c r="I30" s="4">
        <v>377.21248000000003</v>
      </c>
      <c r="J30" s="4">
        <v>285.73197999999996</v>
      </c>
      <c r="K30" s="4">
        <v>315.70937999999995</v>
      </c>
      <c r="L30" s="4">
        <v>295.80133000000001</v>
      </c>
      <c r="M30" s="4">
        <v>307.97365600984773</v>
      </c>
      <c r="N30" s="4">
        <v>252.1726504720599</v>
      </c>
      <c r="O30" s="4">
        <v>220.38793486688581</v>
      </c>
      <c r="P30" s="4">
        <v>182.31054405629916</v>
      </c>
      <c r="Q30" s="4">
        <v>148.32536510174771</v>
      </c>
      <c r="R30" s="4">
        <v>154.07223905764081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45.046109440563797</v>
      </c>
      <c r="D34" s="7">
        <v>45.050789999999999</v>
      </c>
      <c r="E34" s="7">
        <v>54.961989999999993</v>
      </c>
      <c r="F34" s="7">
        <v>54.962829999999997</v>
      </c>
      <c r="G34" s="7">
        <v>47.199870000000004</v>
      </c>
      <c r="H34" s="7">
        <v>49.44059905464438</v>
      </c>
      <c r="I34" s="7">
        <v>37.333330000000004</v>
      </c>
      <c r="J34" s="7">
        <v>38.498899999999999</v>
      </c>
      <c r="K34" s="7">
        <v>43.997370000000004</v>
      </c>
      <c r="L34" s="7">
        <v>37.396380000000001</v>
      </c>
      <c r="M34" s="7">
        <v>36.305067464747637</v>
      </c>
      <c r="N34" s="7">
        <v>38.49631547451034</v>
      </c>
      <c r="O34" s="7">
        <v>35.206872246314887</v>
      </c>
      <c r="P34" s="7">
        <v>29.689464837576825</v>
      </c>
      <c r="Q34" s="7">
        <v>24.195205230074119</v>
      </c>
      <c r="R34" s="7">
        <v>32.993340498843992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342.23365826869951</v>
      </c>
      <c r="D43" s="7">
        <v>320.76610999999997</v>
      </c>
      <c r="E43" s="7">
        <v>381.15919999999994</v>
      </c>
      <c r="F43" s="7">
        <v>424.23634000000004</v>
      </c>
      <c r="G43" s="7">
        <v>406.77663000000007</v>
      </c>
      <c r="H43" s="7">
        <v>353.49949194960578</v>
      </c>
      <c r="I43" s="7">
        <v>339.87915000000004</v>
      </c>
      <c r="J43" s="7">
        <v>247.23307999999997</v>
      </c>
      <c r="K43" s="7">
        <v>271.71200999999996</v>
      </c>
      <c r="L43" s="7">
        <v>258.40494999999999</v>
      </c>
      <c r="M43" s="7">
        <v>271.66858854510008</v>
      </c>
      <c r="N43" s="7">
        <v>213.67633499754956</v>
      </c>
      <c r="O43" s="7">
        <v>185.18106262057091</v>
      </c>
      <c r="P43" s="7">
        <v>152.62107921872234</v>
      </c>
      <c r="Q43" s="7">
        <v>124.13015987167358</v>
      </c>
      <c r="R43" s="7">
        <v>121.07889855879682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58.590288517659772</v>
      </c>
      <c r="D52" s="5">
        <v>61.866469999999993</v>
      </c>
      <c r="E52" s="5">
        <v>68.346429999999984</v>
      </c>
      <c r="F52" s="5">
        <v>86.297499999999999</v>
      </c>
      <c r="G52" s="5">
        <v>97.979439999999997</v>
      </c>
      <c r="H52" s="5">
        <v>98.479478965962954</v>
      </c>
      <c r="I52" s="5">
        <v>93.472909999999999</v>
      </c>
      <c r="J52" s="5">
        <v>85.280650000000009</v>
      </c>
      <c r="K52" s="5">
        <v>102.21545</v>
      </c>
      <c r="L52" s="5">
        <v>106.11996000000001</v>
      </c>
      <c r="M52" s="5">
        <v>113.71575310554203</v>
      </c>
      <c r="N52" s="5">
        <v>113.2296813781618</v>
      </c>
      <c r="O52" s="5">
        <v>117.18318738791515</v>
      </c>
      <c r="P52" s="5">
        <v>114.40729410540324</v>
      </c>
      <c r="Q52" s="5">
        <v>88.563598485314031</v>
      </c>
      <c r="R52" s="5">
        <v>103.47583193623822</v>
      </c>
    </row>
    <row r="53" spans="1:18" ht="11.25" customHeight="1" x14ac:dyDescent="0.25">
      <c r="A53" s="48" t="s">
        <v>187</v>
      </c>
      <c r="B53" s="49" t="s">
        <v>186</v>
      </c>
      <c r="C53" s="4">
        <v>58.590288517659772</v>
      </c>
      <c r="D53" s="4">
        <v>61.866469999999993</v>
      </c>
      <c r="E53" s="4">
        <v>68.346429999999984</v>
      </c>
      <c r="F53" s="4">
        <v>86.297499999999999</v>
      </c>
      <c r="G53" s="4">
        <v>97.979439999999997</v>
      </c>
      <c r="H53" s="4">
        <v>98.479478965962954</v>
      </c>
      <c r="I53" s="4">
        <v>93.472909999999999</v>
      </c>
      <c r="J53" s="4">
        <v>85.280650000000009</v>
      </c>
      <c r="K53" s="4">
        <v>102.21545</v>
      </c>
      <c r="L53" s="4">
        <v>106.11996000000001</v>
      </c>
      <c r="M53" s="4">
        <v>113.71575310554203</v>
      </c>
      <c r="N53" s="4">
        <v>113.2296813781618</v>
      </c>
      <c r="O53" s="4">
        <v>117.18318738791515</v>
      </c>
      <c r="P53" s="4">
        <v>114.40729410540324</v>
      </c>
      <c r="Q53" s="4">
        <v>88.563598485314031</v>
      </c>
      <c r="R53" s="4">
        <v>103.47583193623822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94.391014376908615</v>
      </c>
      <c r="D60" s="5">
        <v>103.72526999999999</v>
      </c>
      <c r="E60" s="5">
        <v>97.013849999999991</v>
      </c>
      <c r="F60" s="5">
        <v>99.925600000000003</v>
      </c>
      <c r="G60" s="5">
        <v>106.59621999999999</v>
      </c>
      <c r="H60" s="5">
        <v>108.74700349569193</v>
      </c>
      <c r="I60" s="5">
        <v>100.64700000000001</v>
      </c>
      <c r="J60" s="5">
        <v>92.925080000000008</v>
      </c>
      <c r="K60" s="5">
        <v>99.512540000000001</v>
      </c>
      <c r="L60" s="5">
        <v>96.06841</v>
      </c>
      <c r="M60" s="5">
        <v>101.39075826527909</v>
      </c>
      <c r="N60" s="5">
        <v>89.375058996663256</v>
      </c>
      <c r="O60" s="5">
        <v>81.996614814303243</v>
      </c>
      <c r="P60" s="5">
        <v>81.447063033627444</v>
      </c>
      <c r="Q60" s="5">
        <v>66.829081876373579</v>
      </c>
      <c r="R60" s="5">
        <v>76.693141278469625</v>
      </c>
    </row>
    <row r="61" spans="1:18" ht="11.25" customHeight="1" x14ac:dyDescent="0.25">
      <c r="A61" s="46" t="s">
        <v>171</v>
      </c>
      <c r="B61" s="47" t="s">
        <v>170</v>
      </c>
      <c r="C61" s="5">
        <v>358.27072099765775</v>
      </c>
      <c r="D61" s="5">
        <v>358.23702000000003</v>
      </c>
      <c r="E61" s="5">
        <v>324.19490999999999</v>
      </c>
      <c r="F61" s="5">
        <v>324.20401999999996</v>
      </c>
      <c r="G61" s="5">
        <v>324.12729999999999</v>
      </c>
      <c r="H61" s="5">
        <v>324.18820896689937</v>
      </c>
      <c r="I61" s="5">
        <v>324.12322999999998</v>
      </c>
      <c r="J61" s="5">
        <v>324.20474000000002</v>
      </c>
      <c r="K61" s="5">
        <v>324.19945000000001</v>
      </c>
      <c r="L61" s="5">
        <v>515.59490000000005</v>
      </c>
      <c r="M61" s="5">
        <v>525.06100583050682</v>
      </c>
      <c r="N61" s="5">
        <v>532.83379615502474</v>
      </c>
      <c r="O61" s="5">
        <v>525.649465544127</v>
      </c>
      <c r="P61" s="5">
        <v>547.09778853951013</v>
      </c>
      <c r="Q61" s="5">
        <v>444.29879424947825</v>
      </c>
      <c r="R61" s="5">
        <v>501.04903979512648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7.6</v>
      </c>
      <c r="M64" s="4">
        <v>8.1446450749976105</v>
      </c>
      <c r="N64" s="4">
        <v>8.9328365338683398</v>
      </c>
      <c r="O64" s="4">
        <v>9.7687971720645805</v>
      </c>
      <c r="P64" s="4">
        <v>10.437565682621653</v>
      </c>
      <c r="Q64" s="4">
        <v>10.795834527562818</v>
      </c>
      <c r="R64" s="4">
        <v>10.915257475876601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358.27072099765775</v>
      </c>
      <c r="D68" s="4">
        <v>358.23702000000003</v>
      </c>
      <c r="E68" s="4">
        <v>324.19490999999999</v>
      </c>
      <c r="F68" s="4">
        <v>324.20401999999996</v>
      </c>
      <c r="G68" s="4">
        <v>324.12729999999999</v>
      </c>
      <c r="H68" s="4">
        <v>324.18820896689937</v>
      </c>
      <c r="I68" s="4">
        <v>324.12322999999998</v>
      </c>
      <c r="J68" s="4">
        <v>324.20474000000002</v>
      </c>
      <c r="K68" s="4">
        <v>324.19945000000001</v>
      </c>
      <c r="L68" s="4">
        <v>501.69490000000002</v>
      </c>
      <c r="M68" s="4">
        <v>508.55653425437214</v>
      </c>
      <c r="N68" s="4">
        <v>513.41574829834428</v>
      </c>
      <c r="O68" s="4">
        <v>499.9257624773457</v>
      </c>
      <c r="P68" s="4">
        <v>516.64477555915778</v>
      </c>
      <c r="Q68" s="4">
        <v>412.89055884296243</v>
      </c>
      <c r="R68" s="4">
        <v>463.26382506641761</v>
      </c>
    </row>
    <row r="69" spans="1:18" ht="11.25" customHeight="1" x14ac:dyDescent="0.25">
      <c r="A69" s="50" t="s">
        <v>155</v>
      </c>
      <c r="B69" s="51" t="s">
        <v>154</v>
      </c>
      <c r="C69" s="7">
        <v>358.27072099765775</v>
      </c>
      <c r="D69" s="7">
        <v>358.23702000000003</v>
      </c>
      <c r="E69" s="7">
        <v>324.19490999999999</v>
      </c>
      <c r="F69" s="7">
        <v>324.20401999999996</v>
      </c>
      <c r="G69" s="7">
        <v>324.12729999999999</v>
      </c>
      <c r="H69" s="7">
        <v>324.18820896689937</v>
      </c>
      <c r="I69" s="7">
        <v>324.12322999999998</v>
      </c>
      <c r="J69" s="7">
        <v>324.20474000000002</v>
      </c>
      <c r="K69" s="7">
        <v>324.19945000000001</v>
      </c>
      <c r="L69" s="7">
        <v>501.69490000000002</v>
      </c>
      <c r="M69" s="7">
        <v>508.55653425437214</v>
      </c>
      <c r="N69" s="7">
        <v>513.41574829834428</v>
      </c>
      <c r="O69" s="7">
        <v>499.9257624773457</v>
      </c>
      <c r="P69" s="7">
        <v>516.64477555915778</v>
      </c>
      <c r="Q69" s="7">
        <v>412.89055884296243</v>
      </c>
      <c r="R69" s="7">
        <v>463.26382506641761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8.359826501137011</v>
      </c>
      <c r="N78" s="4">
        <v>10.485211322812166</v>
      </c>
      <c r="O78" s="4">
        <v>15.954905894716701</v>
      </c>
      <c r="P78" s="4">
        <v>20.01544729773067</v>
      </c>
      <c r="Q78" s="4">
        <v>20.612400878952972</v>
      </c>
      <c r="R78" s="4">
        <v>26.869957252832236</v>
      </c>
    </row>
    <row r="79" spans="1:18" ht="11.25" customHeight="1" x14ac:dyDescent="0.25">
      <c r="A79" s="58" t="s">
        <v>135</v>
      </c>
      <c r="B79" s="47" t="s">
        <v>134</v>
      </c>
      <c r="C79" s="5">
        <v>223.64711360055534</v>
      </c>
      <c r="D79" s="5">
        <v>230.00315999999998</v>
      </c>
      <c r="E79" s="5">
        <v>232.51461</v>
      </c>
      <c r="F79" s="5">
        <v>258.60780999999997</v>
      </c>
      <c r="G79" s="5">
        <v>259.01105999999999</v>
      </c>
      <c r="H79" s="5">
        <v>253.73995574325417</v>
      </c>
      <c r="I79" s="5">
        <v>262.66793000000001</v>
      </c>
      <c r="J79" s="5">
        <v>259.75381000000004</v>
      </c>
      <c r="K79" s="5">
        <v>273.58708999999999</v>
      </c>
      <c r="L79" s="5">
        <v>269.69054</v>
      </c>
      <c r="M79" s="5">
        <v>276.77958938492344</v>
      </c>
      <c r="N79" s="5">
        <v>276.09363779516394</v>
      </c>
      <c r="O79" s="5">
        <v>273.3457548400313</v>
      </c>
      <c r="P79" s="5">
        <v>277.64200256964614</v>
      </c>
      <c r="Q79" s="5">
        <v>268.70026859172231</v>
      </c>
      <c r="R79" s="5">
        <v>275.58388534502848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734.42216505435215</v>
      </c>
      <c r="D2" s="45">
        <v>719.22379654904887</v>
      </c>
      <c r="E2" s="45">
        <v>753.150521393075</v>
      </c>
      <c r="F2" s="45">
        <v>823.13691411569607</v>
      </c>
      <c r="G2" s="45">
        <v>813.59338548818221</v>
      </c>
      <c r="H2" s="45">
        <v>756.00627523552146</v>
      </c>
      <c r="I2" s="45">
        <v>726.92989592005722</v>
      </c>
      <c r="J2" s="45">
        <v>610.69132551231746</v>
      </c>
      <c r="K2" s="45">
        <v>662.50317099584686</v>
      </c>
      <c r="L2" s="45">
        <v>815.00664127985328</v>
      </c>
      <c r="M2" s="45">
        <v>837.42505224904824</v>
      </c>
      <c r="N2" s="45">
        <v>775.02361465836702</v>
      </c>
      <c r="O2" s="45">
        <v>729.65827948881906</v>
      </c>
      <c r="P2" s="45">
        <v>720.24721101037005</v>
      </c>
      <c r="Q2" s="45">
        <v>547.59994362859652</v>
      </c>
      <c r="R2" s="45">
        <v>638.56234895459261</v>
      </c>
    </row>
    <row r="3" spans="1:18" ht="11.25" customHeight="1" x14ac:dyDescent="0.25">
      <c r="A3" s="46" t="s">
        <v>286</v>
      </c>
      <c r="B3" s="47" t="s">
        <v>285</v>
      </c>
      <c r="C3" s="5">
        <v>4.8235892273764431</v>
      </c>
      <c r="D3" s="5">
        <v>1.40063</v>
      </c>
      <c r="E3" s="5">
        <v>6.5061200000000001</v>
      </c>
      <c r="F3" s="5">
        <v>4.1013799999999998</v>
      </c>
      <c r="G3" s="5">
        <v>0.49983</v>
      </c>
      <c r="H3" s="5">
        <v>0</v>
      </c>
      <c r="I3" s="5">
        <v>0</v>
      </c>
      <c r="J3" s="5">
        <v>0</v>
      </c>
      <c r="K3" s="5">
        <v>0</v>
      </c>
      <c r="L3" s="5">
        <v>2.5962299999999998</v>
      </c>
      <c r="M3" s="5">
        <v>1.33787228044149</v>
      </c>
      <c r="N3" s="5">
        <v>0.90763232677047589</v>
      </c>
      <c r="O3" s="5">
        <v>0.45332636432537377</v>
      </c>
      <c r="P3" s="5">
        <v>0.45410606172961637</v>
      </c>
      <c r="Q3" s="5">
        <v>0.45428226447624892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3.8683705745915256</v>
      </c>
      <c r="D4" s="4">
        <v>0.90015000000000001</v>
      </c>
      <c r="E4" s="4">
        <v>1.5013300000000001</v>
      </c>
      <c r="F4" s="4">
        <v>0.40033999999999997</v>
      </c>
      <c r="G4" s="4">
        <v>0.49983</v>
      </c>
      <c r="H4" s="4">
        <v>0</v>
      </c>
      <c r="I4" s="4">
        <v>0</v>
      </c>
      <c r="J4" s="4">
        <v>0</v>
      </c>
      <c r="K4" s="4">
        <v>0</v>
      </c>
      <c r="L4" s="4">
        <v>2.5962299999999998</v>
      </c>
      <c r="M4" s="4">
        <v>1.33787228044149</v>
      </c>
      <c r="N4" s="4">
        <v>0.90763232677047589</v>
      </c>
      <c r="O4" s="4">
        <v>0.45332636432537377</v>
      </c>
      <c r="P4" s="4">
        <v>0.45410606172961637</v>
      </c>
      <c r="Q4" s="4">
        <v>0.45428226447624892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3.8683705745915256</v>
      </c>
      <c r="D5" s="7">
        <v>0.90015000000000001</v>
      </c>
      <c r="E5" s="7">
        <v>1.5013300000000001</v>
      </c>
      <c r="F5" s="7">
        <v>0.40033999999999997</v>
      </c>
      <c r="G5" s="7">
        <v>0.49983</v>
      </c>
      <c r="H5" s="7">
        <v>0</v>
      </c>
      <c r="I5" s="7">
        <v>0</v>
      </c>
      <c r="J5" s="7">
        <v>0</v>
      </c>
      <c r="K5" s="7">
        <v>0</v>
      </c>
      <c r="L5" s="7">
        <v>2.5962299999999998</v>
      </c>
      <c r="M5" s="7">
        <v>1.33787228044149</v>
      </c>
      <c r="N5" s="7">
        <v>0.90763232677047589</v>
      </c>
      <c r="O5" s="7">
        <v>0.45332636432537377</v>
      </c>
      <c r="P5" s="7">
        <v>0.45410606172961637</v>
      </c>
      <c r="Q5" s="7">
        <v>0.45428226447624892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3.8683705745915256</v>
      </c>
      <c r="D9" s="6">
        <v>0.90015000000000001</v>
      </c>
      <c r="E9" s="6">
        <v>1.5013300000000001</v>
      </c>
      <c r="F9" s="6">
        <v>0.40033999999999997</v>
      </c>
      <c r="G9" s="6">
        <v>0.49983</v>
      </c>
      <c r="H9" s="6">
        <v>0</v>
      </c>
      <c r="I9" s="6">
        <v>0</v>
      </c>
      <c r="J9" s="6">
        <v>0</v>
      </c>
      <c r="K9" s="6">
        <v>0</v>
      </c>
      <c r="L9" s="6">
        <v>2.5962299999999998</v>
      </c>
      <c r="M9" s="6">
        <v>1.33787228044149</v>
      </c>
      <c r="N9" s="6">
        <v>0.90763232677047589</v>
      </c>
      <c r="O9" s="6">
        <v>0.45332636432537377</v>
      </c>
      <c r="P9" s="6">
        <v>0.45410606172961637</v>
      </c>
      <c r="Q9" s="6">
        <v>0.45428226447624892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0.95521865278491758</v>
      </c>
      <c r="D15" s="4">
        <v>0.50048000000000004</v>
      </c>
      <c r="E15" s="4">
        <v>5.0047899999999998</v>
      </c>
      <c r="F15" s="4">
        <v>3.7010399999999999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0.95521865278491758</v>
      </c>
      <c r="D16" s="7">
        <v>0.50048000000000004</v>
      </c>
      <c r="E16" s="7">
        <v>5.0047899999999998</v>
      </c>
      <c r="F16" s="7">
        <v>3.7010399999999999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291.63519597214452</v>
      </c>
      <c r="D21" s="5">
        <v>268.59876711639731</v>
      </c>
      <c r="E21" s="5">
        <v>320.00446574302646</v>
      </c>
      <c r="F21" s="5">
        <v>359.8827142178352</v>
      </c>
      <c r="G21" s="5">
        <v>344.05863698764642</v>
      </c>
      <c r="H21" s="5">
        <v>294.62076313848121</v>
      </c>
      <c r="I21" s="5">
        <v>280.53939908315283</v>
      </c>
      <c r="J21" s="5">
        <v>197.05832732186278</v>
      </c>
      <c r="K21" s="5">
        <v>218.54510856737841</v>
      </c>
      <c r="L21" s="5">
        <v>209.41443490369286</v>
      </c>
      <c r="M21" s="5">
        <v>219.87948128187324</v>
      </c>
      <c r="N21" s="5">
        <v>171.22418042041267</v>
      </c>
      <c r="O21" s="5">
        <v>147.17492040797009</v>
      </c>
      <c r="P21" s="5">
        <v>121.74215025570841</v>
      </c>
      <c r="Q21" s="5">
        <v>92.215788817796266</v>
      </c>
      <c r="R21" s="5">
        <v>94.001682732736668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291.63519597214452</v>
      </c>
      <c r="D30" s="4">
        <v>268.59876711639731</v>
      </c>
      <c r="E30" s="4">
        <v>320.00446574302646</v>
      </c>
      <c r="F30" s="4">
        <v>359.8827142178352</v>
      </c>
      <c r="G30" s="4">
        <v>344.05863698764642</v>
      </c>
      <c r="H30" s="4">
        <v>294.62076313848121</v>
      </c>
      <c r="I30" s="4">
        <v>280.53939908315283</v>
      </c>
      <c r="J30" s="4">
        <v>197.05832732186278</v>
      </c>
      <c r="K30" s="4">
        <v>218.54510856737841</v>
      </c>
      <c r="L30" s="4">
        <v>209.41443490369286</v>
      </c>
      <c r="M30" s="4">
        <v>219.87948128187324</v>
      </c>
      <c r="N30" s="4">
        <v>171.22418042041267</v>
      </c>
      <c r="O30" s="4">
        <v>147.17492040797009</v>
      </c>
      <c r="P30" s="4">
        <v>121.74215025570841</v>
      </c>
      <c r="Q30" s="4">
        <v>92.215788817796266</v>
      </c>
      <c r="R30" s="4">
        <v>94.001682732736668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7.1258084795791987</v>
      </c>
      <c r="D34" s="7">
        <v>7.1256604060103106</v>
      </c>
      <c r="E34" s="7">
        <v>6.847832256837159</v>
      </c>
      <c r="F34" s="7">
        <v>6.8478113255486495</v>
      </c>
      <c r="G34" s="7">
        <v>6.9882573573531159</v>
      </c>
      <c r="H34" s="7">
        <v>6.9237329080091348</v>
      </c>
      <c r="I34" s="7">
        <v>7.1879531658458591</v>
      </c>
      <c r="J34" s="7">
        <v>7.1438926586328106</v>
      </c>
      <c r="K34" s="7">
        <v>6.9556743526918083</v>
      </c>
      <c r="L34" s="7">
        <v>7.2299549217331638</v>
      </c>
      <c r="M34" s="7">
        <v>7.2585615690222358</v>
      </c>
      <c r="N34" s="7">
        <v>7.3155023448681575</v>
      </c>
      <c r="O34" s="7">
        <v>7.1859767841698767</v>
      </c>
      <c r="P34" s="7">
        <v>6.9451366437662658</v>
      </c>
      <c r="Q34" s="7">
        <v>5.8133088424213577</v>
      </c>
      <c r="R34" s="7">
        <v>6.0587494515167251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284.50938749256534</v>
      </c>
      <c r="D43" s="7">
        <v>261.47310671038701</v>
      </c>
      <c r="E43" s="7">
        <v>313.15663348618932</v>
      </c>
      <c r="F43" s="7">
        <v>353.03490289228654</v>
      </c>
      <c r="G43" s="7">
        <v>337.0703796302933</v>
      </c>
      <c r="H43" s="7">
        <v>287.69703023047208</v>
      </c>
      <c r="I43" s="7">
        <v>273.35144591730699</v>
      </c>
      <c r="J43" s="7">
        <v>189.91443466322997</v>
      </c>
      <c r="K43" s="7">
        <v>211.58943421468661</v>
      </c>
      <c r="L43" s="7">
        <v>202.1844799819597</v>
      </c>
      <c r="M43" s="7">
        <v>212.62091971285099</v>
      </c>
      <c r="N43" s="7">
        <v>163.90867807554451</v>
      </c>
      <c r="O43" s="7">
        <v>139.98894362380022</v>
      </c>
      <c r="P43" s="7">
        <v>114.79701361194215</v>
      </c>
      <c r="Q43" s="7">
        <v>86.402479975374902</v>
      </c>
      <c r="R43" s="7">
        <v>87.94293328121995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43.338442998208379</v>
      </c>
      <c r="D52" s="5">
        <v>45.297459764356404</v>
      </c>
      <c r="E52" s="5">
        <v>50.601433636247705</v>
      </c>
      <c r="F52" s="5">
        <v>64.890526684220745</v>
      </c>
      <c r="G52" s="5">
        <v>72.929277249183585</v>
      </c>
      <c r="H52" s="5">
        <v>71.134291632996934</v>
      </c>
      <c r="I52" s="5">
        <v>66.286651075890589</v>
      </c>
      <c r="J52" s="5">
        <v>56.812978024487435</v>
      </c>
      <c r="K52" s="5">
        <v>69.468437857531796</v>
      </c>
      <c r="L52" s="5">
        <v>74.795695329905655</v>
      </c>
      <c r="M52" s="5">
        <v>80.146609183187053</v>
      </c>
      <c r="N52" s="5">
        <v>77.749122546382694</v>
      </c>
      <c r="O52" s="5">
        <v>78.735628951220434</v>
      </c>
      <c r="P52" s="5">
        <v>76.493331245489529</v>
      </c>
      <c r="Q52" s="5">
        <v>54.766412484721286</v>
      </c>
      <c r="R52" s="5">
        <v>68.441376672220414</v>
      </c>
    </row>
    <row r="53" spans="1:18" ht="11.25" customHeight="1" x14ac:dyDescent="0.25">
      <c r="A53" s="48" t="s">
        <v>187</v>
      </c>
      <c r="B53" s="49" t="s">
        <v>186</v>
      </c>
      <c r="C53" s="4">
        <v>43.338442998208379</v>
      </c>
      <c r="D53" s="4">
        <v>45.297459764356404</v>
      </c>
      <c r="E53" s="4">
        <v>50.601433636247705</v>
      </c>
      <c r="F53" s="4">
        <v>64.890526684220745</v>
      </c>
      <c r="G53" s="4">
        <v>72.929277249183585</v>
      </c>
      <c r="H53" s="4">
        <v>71.134291632996934</v>
      </c>
      <c r="I53" s="4">
        <v>66.286651075890589</v>
      </c>
      <c r="J53" s="4">
        <v>56.812978024487435</v>
      </c>
      <c r="K53" s="4">
        <v>69.468437857531796</v>
      </c>
      <c r="L53" s="4">
        <v>74.795695329905655</v>
      </c>
      <c r="M53" s="4">
        <v>80.146609183187053</v>
      </c>
      <c r="N53" s="4">
        <v>77.749122546382694</v>
      </c>
      <c r="O53" s="4">
        <v>78.735628951220434</v>
      </c>
      <c r="P53" s="4">
        <v>76.493331245489529</v>
      </c>
      <c r="Q53" s="4">
        <v>54.766412484721286</v>
      </c>
      <c r="R53" s="4">
        <v>68.441376672220414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77.216550909077583</v>
      </c>
      <c r="D60" s="5">
        <v>84.4239478214472</v>
      </c>
      <c r="E60" s="5">
        <v>79.617450310894696</v>
      </c>
      <c r="F60" s="5">
        <v>83.078761131882715</v>
      </c>
      <c r="G60" s="5">
        <v>88.127375357320503</v>
      </c>
      <c r="H60" s="5">
        <v>88.185247613521909</v>
      </c>
      <c r="I60" s="5">
        <v>80.388697325148371</v>
      </c>
      <c r="J60" s="5">
        <v>70.888696467446636</v>
      </c>
      <c r="K60" s="5">
        <v>76.882561966229773</v>
      </c>
      <c r="L60" s="5">
        <v>76.158663208815881</v>
      </c>
      <c r="M60" s="5">
        <v>80.364789000856021</v>
      </c>
      <c r="N60" s="5">
        <v>69.655072101575882</v>
      </c>
      <c r="O60" s="5">
        <v>63.099321707338518</v>
      </c>
      <c r="P60" s="5">
        <v>62.839251464124899</v>
      </c>
      <c r="Q60" s="5">
        <v>48.616443067125545</v>
      </c>
      <c r="R60" s="5">
        <v>58.103899621315321</v>
      </c>
    </row>
    <row r="61" spans="1:18" ht="11.25" customHeight="1" x14ac:dyDescent="0.25">
      <c r="A61" s="46" t="s">
        <v>171</v>
      </c>
      <c r="B61" s="47" t="s">
        <v>170</v>
      </c>
      <c r="C61" s="5">
        <v>297.25692184772504</v>
      </c>
      <c r="D61" s="5">
        <v>295.91846187037032</v>
      </c>
      <c r="E61" s="5">
        <v>269.92101491827748</v>
      </c>
      <c r="F61" s="5">
        <v>273.36788001550957</v>
      </c>
      <c r="G61" s="5">
        <v>272.5739198097906</v>
      </c>
      <c r="H61" s="5">
        <v>268.70167280955405</v>
      </c>
      <c r="I61" s="5">
        <v>266.27064724110289</v>
      </c>
      <c r="J61" s="5">
        <v>256.58302799885058</v>
      </c>
      <c r="K61" s="5">
        <v>259.84942015217354</v>
      </c>
      <c r="L61" s="5">
        <v>418.16419776687661</v>
      </c>
      <c r="M61" s="5">
        <v>423.63110638901514</v>
      </c>
      <c r="N61" s="5">
        <v>423.36064343761262</v>
      </c>
      <c r="O61" s="5">
        <v>410.22188126787785</v>
      </c>
      <c r="P61" s="5">
        <v>425.71492253696732</v>
      </c>
      <c r="Q61" s="5">
        <v>320.69599830940797</v>
      </c>
      <c r="R61" s="5">
        <v>376.42553589834182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297.25692184772504</v>
      </c>
      <c r="D68" s="4">
        <v>295.91846187037032</v>
      </c>
      <c r="E68" s="4">
        <v>269.92101491827748</v>
      </c>
      <c r="F68" s="4">
        <v>273.36788001550957</v>
      </c>
      <c r="G68" s="4">
        <v>272.5739198097906</v>
      </c>
      <c r="H68" s="4">
        <v>268.70167280955405</v>
      </c>
      <c r="I68" s="4">
        <v>266.27064724110289</v>
      </c>
      <c r="J68" s="4">
        <v>256.58302799885058</v>
      </c>
      <c r="K68" s="4">
        <v>259.84942015217354</v>
      </c>
      <c r="L68" s="4">
        <v>411.8641977668766</v>
      </c>
      <c r="M68" s="4">
        <v>415.27127988787811</v>
      </c>
      <c r="N68" s="4">
        <v>412.87543211480045</v>
      </c>
      <c r="O68" s="4">
        <v>394.26697537316113</v>
      </c>
      <c r="P68" s="4">
        <v>405.69947523923668</v>
      </c>
      <c r="Q68" s="4">
        <v>300.08359743045497</v>
      </c>
      <c r="R68" s="4">
        <v>349.55557864550957</v>
      </c>
    </row>
    <row r="69" spans="1:18" ht="11.25" customHeight="1" x14ac:dyDescent="0.25">
      <c r="A69" s="50" t="s">
        <v>155</v>
      </c>
      <c r="B69" s="51" t="s">
        <v>154</v>
      </c>
      <c r="C69" s="7">
        <v>297.25692184772504</v>
      </c>
      <c r="D69" s="7">
        <v>295.91846187037032</v>
      </c>
      <c r="E69" s="7">
        <v>269.92101491827748</v>
      </c>
      <c r="F69" s="7">
        <v>273.36788001550957</v>
      </c>
      <c r="G69" s="7">
        <v>272.5739198097906</v>
      </c>
      <c r="H69" s="7">
        <v>268.70167280955405</v>
      </c>
      <c r="I69" s="7">
        <v>266.27064724110289</v>
      </c>
      <c r="J69" s="7">
        <v>256.58302799885058</v>
      </c>
      <c r="K69" s="7">
        <v>259.84942015217354</v>
      </c>
      <c r="L69" s="7">
        <v>411.8641977668766</v>
      </c>
      <c r="M69" s="7">
        <v>415.27127988787811</v>
      </c>
      <c r="N69" s="7">
        <v>412.87543211480045</v>
      </c>
      <c r="O69" s="7">
        <v>394.26697537316113</v>
      </c>
      <c r="P69" s="7">
        <v>405.69947523923668</v>
      </c>
      <c r="Q69" s="7">
        <v>300.08359743045497</v>
      </c>
      <c r="R69" s="7">
        <v>349.55557864550957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6.3</v>
      </c>
      <c r="M78" s="4">
        <v>8.359826501137011</v>
      </c>
      <c r="N78" s="4">
        <v>10.485211322812166</v>
      </c>
      <c r="O78" s="4">
        <v>15.954905894716701</v>
      </c>
      <c r="P78" s="4">
        <v>20.01544729773067</v>
      </c>
      <c r="Q78" s="4">
        <v>20.612400878952972</v>
      </c>
      <c r="R78" s="4">
        <v>26.869957252832236</v>
      </c>
    </row>
    <row r="79" spans="1:18" ht="11.25" customHeight="1" x14ac:dyDescent="0.25">
      <c r="A79" s="58" t="s">
        <v>135</v>
      </c>
      <c r="B79" s="47" t="s">
        <v>134</v>
      </c>
      <c r="C79" s="5">
        <v>20.151464099820181</v>
      </c>
      <c r="D79" s="5">
        <v>23.584529976477704</v>
      </c>
      <c r="E79" s="5">
        <v>26.500036784628723</v>
      </c>
      <c r="F79" s="5">
        <v>37.815652066247821</v>
      </c>
      <c r="G79" s="5">
        <v>35.404346084241233</v>
      </c>
      <c r="H79" s="5">
        <v>33.364300040967308</v>
      </c>
      <c r="I79" s="5">
        <v>33.444501194762566</v>
      </c>
      <c r="J79" s="5">
        <v>29.348295699669968</v>
      </c>
      <c r="K79" s="5">
        <v>37.757642452533339</v>
      </c>
      <c r="L79" s="5">
        <v>33.877420070562223</v>
      </c>
      <c r="M79" s="5">
        <v>32.065194113675297</v>
      </c>
      <c r="N79" s="5">
        <v>32.126963825612663</v>
      </c>
      <c r="O79" s="5">
        <v>29.97320079008681</v>
      </c>
      <c r="P79" s="5">
        <v>33.003449446350267</v>
      </c>
      <c r="Q79" s="5">
        <v>30.851018685069192</v>
      </c>
      <c r="R79" s="5">
        <v>41.589854029978312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0.52025203444764323</v>
      </c>
      <c r="D2" s="45">
        <v>0.61354750320967655</v>
      </c>
      <c r="E2" s="45">
        <v>0.72991799795632717</v>
      </c>
      <c r="F2" s="45">
        <v>0.84154116067787688</v>
      </c>
      <c r="G2" s="45">
        <v>0.98097453341676</v>
      </c>
      <c r="H2" s="45">
        <v>1.2246573926101663</v>
      </c>
      <c r="I2" s="45">
        <v>1.5079347370950156</v>
      </c>
      <c r="J2" s="45">
        <v>2.049658578695142</v>
      </c>
      <c r="K2" s="45">
        <v>2.6490230649376354</v>
      </c>
      <c r="L2" s="45">
        <v>2.8740716719258756</v>
      </c>
      <c r="M2" s="45">
        <v>4.1264249699378324</v>
      </c>
      <c r="N2" s="45">
        <v>4.7437753502315756</v>
      </c>
      <c r="O2" s="45">
        <v>6.4827380576349567</v>
      </c>
      <c r="P2" s="45">
        <v>6.0829024338725546</v>
      </c>
      <c r="Q2" s="45">
        <v>6.3313800956840973</v>
      </c>
      <c r="R2" s="45">
        <v>7.2374174677380223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0.52025203444764323</v>
      </c>
      <c r="D79" s="5">
        <v>0.61354750320967655</v>
      </c>
      <c r="E79" s="5">
        <v>0.72991799795632717</v>
      </c>
      <c r="F79" s="5">
        <v>0.84154116067787688</v>
      </c>
      <c r="G79" s="5">
        <v>0.98097453341676</v>
      </c>
      <c r="H79" s="5">
        <v>1.2246573926101663</v>
      </c>
      <c r="I79" s="5">
        <v>1.5079347370950156</v>
      </c>
      <c r="J79" s="5">
        <v>2.049658578695142</v>
      </c>
      <c r="K79" s="5">
        <v>2.6490230649376354</v>
      </c>
      <c r="L79" s="5">
        <v>2.8740716719258756</v>
      </c>
      <c r="M79" s="5">
        <v>4.1264249699378324</v>
      </c>
      <c r="N79" s="5">
        <v>4.7437753502315756</v>
      </c>
      <c r="O79" s="5">
        <v>6.4827380576349567</v>
      </c>
      <c r="P79" s="5">
        <v>6.0829024338725546</v>
      </c>
      <c r="Q79" s="5">
        <v>6.3313800956840973</v>
      </c>
      <c r="R79" s="5">
        <v>7.2374174677380223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224.28535462768332</v>
      </c>
      <c r="D2" s="45">
        <v>227.05671552184666</v>
      </c>
      <c r="E2" s="45">
        <v>229.3544665901033</v>
      </c>
      <c r="F2" s="45">
        <v>238.06318906685544</v>
      </c>
      <c r="G2" s="45">
        <v>234.68110456241902</v>
      </c>
      <c r="H2" s="45">
        <v>234.26798993527319</v>
      </c>
      <c r="I2" s="45">
        <v>231.66475899634983</v>
      </c>
      <c r="J2" s="45">
        <v>232.6577886495885</v>
      </c>
      <c r="K2" s="45">
        <v>238.14536124063858</v>
      </c>
      <c r="L2" s="45">
        <v>251.32338138285317</v>
      </c>
      <c r="M2" s="45">
        <v>254.10367158467801</v>
      </c>
      <c r="N2" s="45">
        <v>253.60026224241108</v>
      </c>
      <c r="O2" s="45">
        <v>253.11396992120973</v>
      </c>
      <c r="P2" s="45">
        <v>251.25285967109102</v>
      </c>
      <c r="Q2" s="45">
        <v>245.55845388083739</v>
      </c>
      <c r="R2" s="45">
        <v>248.94426460692375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74.075760264655941</v>
      </c>
      <c r="D21" s="5">
        <v>76.953684745017767</v>
      </c>
      <c r="E21" s="5">
        <v>88.573589417938337</v>
      </c>
      <c r="F21" s="5">
        <v>92.111556668798869</v>
      </c>
      <c r="G21" s="5">
        <v>89.605967002567155</v>
      </c>
      <c r="H21" s="5">
        <v>84.710147413792953</v>
      </c>
      <c r="I21" s="5">
        <v>79.693285498437263</v>
      </c>
      <c r="J21" s="5">
        <v>70.231088701684371</v>
      </c>
      <c r="K21" s="5">
        <v>72.80029720519164</v>
      </c>
      <c r="L21" s="5">
        <v>68.034693788096305</v>
      </c>
      <c r="M21" s="5">
        <v>69.094843295114856</v>
      </c>
      <c r="N21" s="5">
        <v>58.564882705483029</v>
      </c>
      <c r="O21" s="5">
        <v>52.997446701346362</v>
      </c>
      <c r="P21" s="5">
        <v>45.318056389691641</v>
      </c>
      <c r="Q21" s="5">
        <v>44.62132596841608</v>
      </c>
      <c r="R21" s="5">
        <v>39.402296395342859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74.075760264655941</v>
      </c>
      <c r="D30" s="4">
        <v>76.953684745017767</v>
      </c>
      <c r="E30" s="4">
        <v>88.573589417938337</v>
      </c>
      <c r="F30" s="4">
        <v>92.111556668798869</v>
      </c>
      <c r="G30" s="4">
        <v>89.605967002567155</v>
      </c>
      <c r="H30" s="4">
        <v>84.710147413792953</v>
      </c>
      <c r="I30" s="4">
        <v>79.693285498437263</v>
      </c>
      <c r="J30" s="4">
        <v>70.231088701684371</v>
      </c>
      <c r="K30" s="4">
        <v>72.80029720519164</v>
      </c>
      <c r="L30" s="4">
        <v>68.034693788096305</v>
      </c>
      <c r="M30" s="4">
        <v>69.094843295114856</v>
      </c>
      <c r="N30" s="4">
        <v>58.564882705483029</v>
      </c>
      <c r="O30" s="4">
        <v>52.997446701346362</v>
      </c>
      <c r="P30" s="4">
        <v>45.318056389691641</v>
      </c>
      <c r="Q30" s="4">
        <v>44.62132596841608</v>
      </c>
      <c r="R30" s="4">
        <v>39.402296395342859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16.351489488521768</v>
      </c>
      <c r="D34" s="7">
        <v>17.660681455404813</v>
      </c>
      <c r="E34" s="7">
        <v>20.57102290412768</v>
      </c>
      <c r="F34" s="7">
        <v>20.910119561085381</v>
      </c>
      <c r="G34" s="7">
        <v>19.899716632860383</v>
      </c>
      <c r="H34" s="7">
        <v>18.90768569465925</v>
      </c>
      <c r="I34" s="7">
        <v>13.165581415744263</v>
      </c>
      <c r="J34" s="7">
        <v>12.91244336491437</v>
      </c>
      <c r="K34" s="7">
        <v>12.67772141987826</v>
      </c>
      <c r="L34" s="7">
        <v>11.814223770056021</v>
      </c>
      <c r="M34" s="7">
        <v>10.047174462865748</v>
      </c>
      <c r="N34" s="7">
        <v>8.7972257834779732</v>
      </c>
      <c r="O34" s="7">
        <v>7.8053277045756699</v>
      </c>
      <c r="P34" s="7">
        <v>7.4939907829114452</v>
      </c>
      <c r="Q34" s="7">
        <v>6.8936460721173987</v>
      </c>
      <c r="R34" s="7">
        <v>6.2663311177659828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57.724270776134169</v>
      </c>
      <c r="D43" s="7">
        <v>59.293003289612955</v>
      </c>
      <c r="E43" s="7">
        <v>68.002566513810649</v>
      </c>
      <c r="F43" s="7">
        <v>71.201437107713488</v>
      </c>
      <c r="G43" s="7">
        <v>69.70625036970678</v>
      </c>
      <c r="H43" s="7">
        <v>65.802461719133703</v>
      </c>
      <c r="I43" s="7">
        <v>66.527704082693006</v>
      </c>
      <c r="J43" s="7">
        <v>57.318645336770004</v>
      </c>
      <c r="K43" s="7">
        <v>60.122575785313373</v>
      </c>
      <c r="L43" s="7">
        <v>56.220470018040288</v>
      </c>
      <c r="M43" s="7">
        <v>59.047668832249101</v>
      </c>
      <c r="N43" s="7">
        <v>49.767656922005052</v>
      </c>
      <c r="O43" s="7">
        <v>45.192118996770695</v>
      </c>
      <c r="P43" s="7">
        <v>37.824065606780195</v>
      </c>
      <c r="Q43" s="7">
        <v>37.727679896298682</v>
      </c>
      <c r="R43" s="7">
        <v>33.135965277576872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11.023352034226743</v>
      </c>
      <c r="D52" s="5">
        <v>11.969458230141612</v>
      </c>
      <c r="E52" s="5">
        <v>12.722126616854162</v>
      </c>
      <c r="F52" s="5">
        <v>15.224921324643811</v>
      </c>
      <c r="G52" s="5">
        <v>17.808180599896232</v>
      </c>
      <c r="H52" s="5">
        <v>19.450645763001486</v>
      </c>
      <c r="I52" s="5">
        <v>19.303586247583326</v>
      </c>
      <c r="J52" s="5">
        <v>20.325181200039271</v>
      </c>
      <c r="K52" s="5">
        <v>23.567055842057712</v>
      </c>
      <c r="L52" s="5">
        <v>22.424135564317027</v>
      </c>
      <c r="M52" s="5">
        <v>24.15654212689202</v>
      </c>
      <c r="N52" s="5">
        <v>25.458190684591916</v>
      </c>
      <c r="O52" s="5">
        <v>27.425251190327948</v>
      </c>
      <c r="P52" s="5">
        <v>26.922757477431936</v>
      </c>
      <c r="Q52" s="5">
        <v>23.853806286036043</v>
      </c>
      <c r="R52" s="5">
        <v>25.066821091301943</v>
      </c>
    </row>
    <row r="53" spans="1:18" ht="11.25" customHeight="1" x14ac:dyDescent="0.25">
      <c r="A53" s="48" t="s">
        <v>187</v>
      </c>
      <c r="B53" s="49" t="s">
        <v>186</v>
      </c>
      <c r="C53" s="4">
        <v>11.023352034226743</v>
      </c>
      <c r="D53" s="4">
        <v>11.969458230141612</v>
      </c>
      <c r="E53" s="4">
        <v>12.722126616854162</v>
      </c>
      <c r="F53" s="4">
        <v>15.224921324643811</v>
      </c>
      <c r="G53" s="4">
        <v>17.808180599896232</v>
      </c>
      <c r="H53" s="4">
        <v>19.450645763001486</v>
      </c>
      <c r="I53" s="4">
        <v>19.303586247583326</v>
      </c>
      <c r="J53" s="4">
        <v>20.325181200039271</v>
      </c>
      <c r="K53" s="4">
        <v>23.567055842057712</v>
      </c>
      <c r="L53" s="4">
        <v>22.424135564317027</v>
      </c>
      <c r="M53" s="4">
        <v>24.15654212689202</v>
      </c>
      <c r="N53" s="4">
        <v>25.458190684591916</v>
      </c>
      <c r="O53" s="4">
        <v>27.425251190327948</v>
      </c>
      <c r="P53" s="4">
        <v>26.922757477431936</v>
      </c>
      <c r="Q53" s="4">
        <v>23.853806286036043</v>
      </c>
      <c r="R53" s="4">
        <v>25.066821091301943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17.174463467831028</v>
      </c>
      <c r="D60" s="5">
        <v>19.301322178552798</v>
      </c>
      <c r="E60" s="5">
        <v>17.396399689105287</v>
      </c>
      <c r="F60" s="5">
        <v>16.846838868117281</v>
      </c>
      <c r="G60" s="5">
        <v>18.468844642679485</v>
      </c>
      <c r="H60" s="5">
        <v>20.561755882170011</v>
      </c>
      <c r="I60" s="5">
        <v>20.258302674851635</v>
      </c>
      <c r="J60" s="5">
        <v>22.03638353255338</v>
      </c>
      <c r="K60" s="5">
        <v>22.629978033770229</v>
      </c>
      <c r="L60" s="5">
        <v>19.909746791184126</v>
      </c>
      <c r="M60" s="5">
        <v>21.025969264423065</v>
      </c>
      <c r="N60" s="5">
        <v>19.719986895087366</v>
      </c>
      <c r="O60" s="5">
        <v>18.897293106964717</v>
      </c>
      <c r="P60" s="5">
        <v>18.607811569502545</v>
      </c>
      <c r="Q60" s="5">
        <v>18.212638809248034</v>
      </c>
      <c r="R60" s="5">
        <v>18.589241657154307</v>
      </c>
    </row>
    <row r="61" spans="1:18" ht="11.25" customHeight="1" x14ac:dyDescent="0.25">
      <c r="A61" s="46" t="s">
        <v>171</v>
      </c>
      <c r="B61" s="47" t="s">
        <v>170</v>
      </c>
      <c r="C61" s="5">
        <v>61.013799149932694</v>
      </c>
      <c r="D61" s="5">
        <v>62.318558129629729</v>
      </c>
      <c r="E61" s="5">
        <v>54.2738950817225</v>
      </c>
      <c r="F61" s="5">
        <v>50.836139984490394</v>
      </c>
      <c r="G61" s="5">
        <v>51.553380190209374</v>
      </c>
      <c r="H61" s="5">
        <v>55.486536157345299</v>
      </c>
      <c r="I61" s="5">
        <v>57.852582758897086</v>
      </c>
      <c r="J61" s="5">
        <v>67.621712001149419</v>
      </c>
      <c r="K61" s="5">
        <v>64.350029847826463</v>
      </c>
      <c r="L61" s="5">
        <v>97.430702233123426</v>
      </c>
      <c r="M61" s="5">
        <v>101.42989944149163</v>
      </c>
      <c r="N61" s="5">
        <v>109.4731527174122</v>
      </c>
      <c r="O61" s="5">
        <v>115.42758427624922</v>
      </c>
      <c r="P61" s="5">
        <v>121.38286600254278</v>
      </c>
      <c r="Q61" s="5">
        <v>123.60279594007027</v>
      </c>
      <c r="R61" s="5">
        <v>124.6235038967846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7.6</v>
      </c>
      <c r="M64" s="4">
        <v>8.1446450749976105</v>
      </c>
      <c r="N64" s="4">
        <v>8.9328365338683398</v>
      </c>
      <c r="O64" s="4">
        <v>9.7687971720645805</v>
      </c>
      <c r="P64" s="4">
        <v>10.437565682621653</v>
      </c>
      <c r="Q64" s="4">
        <v>10.795834527562818</v>
      </c>
      <c r="R64" s="4">
        <v>10.915257475876601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7.6</v>
      </c>
      <c r="M65" s="7">
        <v>8.1446450749976105</v>
      </c>
      <c r="N65" s="7">
        <v>8.9328365338683398</v>
      </c>
      <c r="O65" s="7">
        <v>9.7687971720645805</v>
      </c>
      <c r="P65" s="7">
        <v>10.437565682621653</v>
      </c>
      <c r="Q65" s="7">
        <v>10.795834527562818</v>
      </c>
      <c r="R65" s="7">
        <v>10.915257475876601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61.013799149932694</v>
      </c>
      <c r="D68" s="4">
        <v>62.318558129629729</v>
      </c>
      <c r="E68" s="4">
        <v>54.2738950817225</v>
      </c>
      <c r="F68" s="4">
        <v>50.836139984490394</v>
      </c>
      <c r="G68" s="4">
        <v>51.553380190209374</v>
      </c>
      <c r="H68" s="4">
        <v>55.486536157345299</v>
      </c>
      <c r="I68" s="4">
        <v>57.852582758897086</v>
      </c>
      <c r="J68" s="4">
        <v>67.621712001149419</v>
      </c>
      <c r="K68" s="4">
        <v>64.350029847826463</v>
      </c>
      <c r="L68" s="4">
        <v>89.830702233123432</v>
      </c>
      <c r="M68" s="4">
        <v>93.285254366494016</v>
      </c>
      <c r="N68" s="4">
        <v>100.54031618354387</v>
      </c>
      <c r="O68" s="4">
        <v>105.65878710418464</v>
      </c>
      <c r="P68" s="4">
        <v>110.94530031992113</v>
      </c>
      <c r="Q68" s="4">
        <v>112.80696141250745</v>
      </c>
      <c r="R68" s="4">
        <v>113.708246420908</v>
      </c>
    </row>
    <row r="69" spans="1:18" ht="11.25" customHeight="1" x14ac:dyDescent="0.25">
      <c r="A69" s="50" t="s">
        <v>155</v>
      </c>
      <c r="B69" s="51" t="s">
        <v>154</v>
      </c>
      <c r="C69" s="7">
        <v>61.013799149932694</v>
      </c>
      <c r="D69" s="7">
        <v>62.318558129629729</v>
      </c>
      <c r="E69" s="7">
        <v>54.2738950817225</v>
      </c>
      <c r="F69" s="7">
        <v>50.836139984490394</v>
      </c>
      <c r="G69" s="7">
        <v>51.553380190209374</v>
      </c>
      <c r="H69" s="7">
        <v>55.486536157345299</v>
      </c>
      <c r="I69" s="7">
        <v>57.852582758897086</v>
      </c>
      <c r="J69" s="7">
        <v>67.621712001149419</v>
      </c>
      <c r="K69" s="7">
        <v>64.350029847826463</v>
      </c>
      <c r="L69" s="7">
        <v>89.830702233123432</v>
      </c>
      <c r="M69" s="7">
        <v>93.285254366494016</v>
      </c>
      <c r="N69" s="7">
        <v>100.54031618354387</v>
      </c>
      <c r="O69" s="7">
        <v>105.65878710418464</v>
      </c>
      <c r="P69" s="7">
        <v>110.94530031992113</v>
      </c>
      <c r="Q69" s="7">
        <v>112.80696141250745</v>
      </c>
      <c r="R69" s="7">
        <v>113.708246420908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60.997979711036933</v>
      </c>
      <c r="D79" s="5">
        <v>56.513692238504746</v>
      </c>
      <c r="E79" s="5">
        <v>56.388455784483028</v>
      </c>
      <c r="F79" s="5">
        <v>63.043732220805069</v>
      </c>
      <c r="G79" s="5">
        <v>57.244732127066797</v>
      </c>
      <c r="H79" s="5">
        <v>54.058904718963433</v>
      </c>
      <c r="I79" s="5">
        <v>54.557001816580531</v>
      </c>
      <c r="J79" s="5">
        <v>52.443423214162053</v>
      </c>
      <c r="K79" s="5">
        <v>54.798000311792507</v>
      </c>
      <c r="L79" s="5">
        <v>43.524103006132265</v>
      </c>
      <c r="M79" s="5">
        <v>38.396417456756438</v>
      </c>
      <c r="N79" s="5">
        <v>40.384049239836585</v>
      </c>
      <c r="O79" s="5">
        <v>38.36639464632146</v>
      </c>
      <c r="P79" s="5">
        <v>39.021368231922104</v>
      </c>
      <c r="Q79" s="5">
        <v>35.26788687706695</v>
      </c>
      <c r="R79" s="5">
        <v>41.262401566340017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64.931086784392647</v>
      </c>
      <c r="D2" s="45">
        <v>67.916685877165833</v>
      </c>
      <c r="E2" s="45">
        <v>71.945750536643033</v>
      </c>
      <c r="F2" s="45">
        <v>76.949808920440049</v>
      </c>
      <c r="G2" s="45">
        <v>77.080179115377916</v>
      </c>
      <c r="H2" s="45">
        <v>78.257328819895235</v>
      </c>
      <c r="I2" s="45">
        <v>76.780778025469488</v>
      </c>
      <c r="J2" s="45">
        <v>76.427611687776832</v>
      </c>
      <c r="K2" s="45">
        <v>80.039270741306865</v>
      </c>
      <c r="L2" s="45">
        <v>78.532936385065653</v>
      </c>
      <c r="M2" s="45">
        <v>77.17242218102146</v>
      </c>
      <c r="N2" s="45">
        <v>77.33814153031129</v>
      </c>
      <c r="O2" s="45">
        <v>75.973766386408556</v>
      </c>
      <c r="P2" s="45">
        <v>74.80611993940505</v>
      </c>
      <c r="Q2" s="45">
        <v>70.661711619777321</v>
      </c>
      <c r="R2" s="45">
        <v>73.061928257903503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21.56881147246283</v>
      </c>
      <c r="D21" s="5">
        <v>20.264448138584882</v>
      </c>
      <c r="E21" s="5">
        <v>27.543134839035151</v>
      </c>
      <c r="F21" s="5">
        <v>27.204899113365968</v>
      </c>
      <c r="G21" s="5">
        <v>20.311896009786508</v>
      </c>
      <c r="H21" s="5">
        <v>23.609180451975995</v>
      </c>
      <c r="I21" s="5">
        <v>16.979795418409882</v>
      </c>
      <c r="J21" s="5">
        <v>18.442563976452817</v>
      </c>
      <c r="K21" s="5">
        <v>24.363974227429935</v>
      </c>
      <c r="L21" s="5">
        <v>18.352201308210816</v>
      </c>
      <c r="M21" s="5">
        <v>18.999331432859659</v>
      </c>
      <c r="N21" s="5">
        <v>22.383587346164209</v>
      </c>
      <c r="O21" s="5">
        <v>20.215567757569335</v>
      </c>
      <c r="P21" s="5">
        <v>15.250337410899114</v>
      </c>
      <c r="Q21" s="5">
        <v>11.488250315535364</v>
      </c>
      <c r="R21" s="5">
        <v>20.668259929561284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21.56881147246283</v>
      </c>
      <c r="D30" s="4">
        <v>20.264448138584882</v>
      </c>
      <c r="E30" s="4">
        <v>27.543134839035151</v>
      </c>
      <c r="F30" s="4">
        <v>27.204899113365968</v>
      </c>
      <c r="G30" s="4">
        <v>20.311896009786508</v>
      </c>
      <c r="H30" s="4">
        <v>23.609180451975995</v>
      </c>
      <c r="I30" s="4">
        <v>16.979795418409882</v>
      </c>
      <c r="J30" s="4">
        <v>18.442563976452817</v>
      </c>
      <c r="K30" s="4">
        <v>24.363974227429935</v>
      </c>
      <c r="L30" s="4">
        <v>18.352201308210816</v>
      </c>
      <c r="M30" s="4">
        <v>18.999331432859659</v>
      </c>
      <c r="N30" s="4">
        <v>22.383587346164209</v>
      </c>
      <c r="O30" s="4">
        <v>20.215567757569335</v>
      </c>
      <c r="P30" s="4">
        <v>15.250337410899114</v>
      </c>
      <c r="Q30" s="4">
        <v>11.488250315535364</v>
      </c>
      <c r="R30" s="4">
        <v>20.668259929561284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21.56881147246283</v>
      </c>
      <c r="D34" s="7">
        <v>20.264448138584882</v>
      </c>
      <c r="E34" s="7">
        <v>27.543134839035151</v>
      </c>
      <c r="F34" s="7">
        <v>27.204899113365968</v>
      </c>
      <c r="G34" s="7">
        <v>20.311896009786508</v>
      </c>
      <c r="H34" s="7">
        <v>23.609180451975995</v>
      </c>
      <c r="I34" s="7">
        <v>16.979795418409882</v>
      </c>
      <c r="J34" s="7">
        <v>18.442563976452817</v>
      </c>
      <c r="K34" s="7">
        <v>24.363974227429935</v>
      </c>
      <c r="L34" s="7">
        <v>18.352201308210816</v>
      </c>
      <c r="M34" s="7">
        <v>18.999331432859659</v>
      </c>
      <c r="N34" s="7">
        <v>22.383587346164209</v>
      </c>
      <c r="O34" s="7">
        <v>20.215567757569335</v>
      </c>
      <c r="P34" s="7">
        <v>15.250337410899114</v>
      </c>
      <c r="Q34" s="7">
        <v>11.488250315535364</v>
      </c>
      <c r="R34" s="7">
        <v>20.668259929561284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4.228493485224643</v>
      </c>
      <c r="D52" s="5">
        <v>4.5995520055019741</v>
      </c>
      <c r="E52" s="5">
        <v>5.0228697468981149</v>
      </c>
      <c r="F52" s="5">
        <v>6.1820519911354417</v>
      </c>
      <c r="G52" s="5">
        <v>7.2419821509201778</v>
      </c>
      <c r="H52" s="5">
        <v>7.8945415699645238</v>
      </c>
      <c r="I52" s="5">
        <v>7.8826726765260791</v>
      </c>
      <c r="J52" s="5">
        <v>8.1424907754733038</v>
      </c>
      <c r="K52" s="5">
        <v>9.1799563004105025</v>
      </c>
      <c r="L52" s="5">
        <v>8.9001291057773244</v>
      </c>
      <c r="M52" s="5">
        <v>9.412601795462967</v>
      </c>
      <c r="N52" s="5">
        <v>10.022368147187194</v>
      </c>
      <c r="O52" s="5">
        <v>11.022307246366777</v>
      </c>
      <c r="P52" s="5">
        <v>10.991205382481761</v>
      </c>
      <c r="Q52" s="5">
        <v>9.943379714556718</v>
      </c>
      <c r="R52" s="5">
        <v>9.9676341727158615</v>
      </c>
    </row>
    <row r="53" spans="1:18" ht="11.25" customHeight="1" x14ac:dyDescent="0.25">
      <c r="A53" s="48" t="s">
        <v>187</v>
      </c>
      <c r="B53" s="49" t="s">
        <v>186</v>
      </c>
      <c r="C53" s="4">
        <v>4.228493485224643</v>
      </c>
      <c r="D53" s="4">
        <v>4.5995520055019741</v>
      </c>
      <c r="E53" s="4">
        <v>5.0228697468981149</v>
      </c>
      <c r="F53" s="4">
        <v>6.1820519911354417</v>
      </c>
      <c r="G53" s="4">
        <v>7.2419821509201778</v>
      </c>
      <c r="H53" s="4">
        <v>7.8945415699645238</v>
      </c>
      <c r="I53" s="4">
        <v>7.8826726765260791</v>
      </c>
      <c r="J53" s="4">
        <v>8.1424907754733038</v>
      </c>
      <c r="K53" s="4">
        <v>9.1799563004105025</v>
      </c>
      <c r="L53" s="4">
        <v>8.9001291057773244</v>
      </c>
      <c r="M53" s="4">
        <v>9.412601795462967</v>
      </c>
      <c r="N53" s="4">
        <v>10.022368147187194</v>
      </c>
      <c r="O53" s="4">
        <v>11.022307246366777</v>
      </c>
      <c r="P53" s="4">
        <v>10.991205382481761</v>
      </c>
      <c r="Q53" s="4">
        <v>9.943379714556718</v>
      </c>
      <c r="R53" s="4">
        <v>9.9676341727158615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39.133781826705167</v>
      </c>
      <c r="D79" s="5">
        <v>43.052685733078974</v>
      </c>
      <c r="E79" s="5">
        <v>39.379745950709768</v>
      </c>
      <c r="F79" s="5">
        <v>43.562857815938642</v>
      </c>
      <c r="G79" s="5">
        <v>49.526300954671235</v>
      </c>
      <c r="H79" s="5">
        <v>46.753606797954717</v>
      </c>
      <c r="I79" s="5">
        <v>51.918309930533532</v>
      </c>
      <c r="J79" s="5">
        <v>49.842556935850709</v>
      </c>
      <c r="K79" s="5">
        <v>46.495340213466434</v>
      </c>
      <c r="L79" s="5">
        <v>51.28060597107752</v>
      </c>
      <c r="M79" s="5">
        <v>48.760488952698829</v>
      </c>
      <c r="N79" s="5">
        <v>44.932186036959891</v>
      </c>
      <c r="O79" s="5">
        <v>44.735891382472438</v>
      </c>
      <c r="P79" s="5">
        <v>48.56457714602417</v>
      </c>
      <c r="Q79" s="5">
        <v>49.230081589685241</v>
      </c>
      <c r="R79" s="5">
        <v>42.426034155626354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24.974990764044872</v>
      </c>
      <c r="D2" s="45">
        <v>25.080084826029996</v>
      </c>
      <c r="E2" s="45">
        <v>25.16786948105641</v>
      </c>
      <c r="F2" s="45">
        <v>25.341966340405218</v>
      </c>
      <c r="G2" s="45">
        <v>25.480111332850392</v>
      </c>
      <c r="H2" s="45">
        <v>25.785746735835843</v>
      </c>
      <c r="I2" s="45">
        <v>25.997551228817912</v>
      </c>
      <c r="J2" s="45">
        <v>26.613960190391506</v>
      </c>
      <c r="K2" s="45">
        <v>27.417183777471656</v>
      </c>
      <c r="L2" s="45">
        <v>28.375048137870756</v>
      </c>
      <c r="M2" s="45">
        <v>31.562499397772786</v>
      </c>
      <c r="N2" s="45">
        <v>32.194316379066962</v>
      </c>
      <c r="O2" s="45">
        <v>32.698260230171407</v>
      </c>
      <c r="P2" s="45">
        <v>32.633968672825119</v>
      </c>
      <c r="Q2" s="45">
        <v>32.455071212152774</v>
      </c>
      <c r="R2" s="45">
        <v>32.44367702514468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24.974990764044872</v>
      </c>
      <c r="D79" s="5">
        <v>25.080084826029996</v>
      </c>
      <c r="E79" s="5">
        <v>25.16786948105641</v>
      </c>
      <c r="F79" s="5">
        <v>25.341966340405218</v>
      </c>
      <c r="G79" s="5">
        <v>25.480111332850392</v>
      </c>
      <c r="H79" s="5">
        <v>25.785746735835843</v>
      </c>
      <c r="I79" s="5">
        <v>25.997551228817912</v>
      </c>
      <c r="J79" s="5">
        <v>26.613960190391506</v>
      </c>
      <c r="K79" s="5">
        <v>27.417183777471656</v>
      </c>
      <c r="L79" s="5">
        <v>28.375048137870756</v>
      </c>
      <c r="M79" s="5">
        <v>31.562499397772786</v>
      </c>
      <c r="N79" s="5">
        <v>32.194316379066962</v>
      </c>
      <c r="O79" s="5">
        <v>32.698260230171407</v>
      </c>
      <c r="P79" s="5">
        <v>32.633968672825119</v>
      </c>
      <c r="Q79" s="5">
        <v>32.455071212152774</v>
      </c>
      <c r="R79" s="5">
        <v>32.44367702514468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12.882548639669382</v>
      </c>
      <c r="D2" s="45">
        <v>12.480735222741032</v>
      </c>
      <c r="E2" s="45">
        <v>12.323111522677477</v>
      </c>
      <c r="F2" s="45">
        <v>12.213618342145569</v>
      </c>
      <c r="G2" s="45">
        <v>11.976903395158875</v>
      </c>
      <c r="H2" s="45">
        <v>11.70446316464883</v>
      </c>
      <c r="I2" s="45">
        <v>11.49596947768636</v>
      </c>
      <c r="J2" s="45">
        <v>11.495201313189844</v>
      </c>
      <c r="K2" s="45">
        <v>11.501751016028699</v>
      </c>
      <c r="L2" s="45">
        <v>11.651162852325811</v>
      </c>
      <c r="M2" s="45">
        <v>12.838843898668326</v>
      </c>
      <c r="N2" s="45">
        <v>12.892657416460089</v>
      </c>
      <c r="O2" s="45">
        <v>12.955525836765593</v>
      </c>
      <c r="P2" s="45">
        <v>12.869659898427287</v>
      </c>
      <c r="Q2" s="45">
        <v>12.799741246209543</v>
      </c>
      <c r="R2" s="45">
        <v>12.571641666411823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12.882548639669382</v>
      </c>
      <c r="D79" s="5">
        <v>12.480735222741032</v>
      </c>
      <c r="E79" s="5">
        <v>12.323111522677477</v>
      </c>
      <c r="F79" s="5">
        <v>12.213618342145569</v>
      </c>
      <c r="G79" s="5">
        <v>11.976903395158875</v>
      </c>
      <c r="H79" s="5">
        <v>11.70446316464883</v>
      </c>
      <c r="I79" s="5">
        <v>11.49596947768636</v>
      </c>
      <c r="J79" s="5">
        <v>11.495201313189844</v>
      </c>
      <c r="K79" s="5">
        <v>11.501751016028699</v>
      </c>
      <c r="L79" s="5">
        <v>11.651162852325811</v>
      </c>
      <c r="M79" s="5">
        <v>12.838843898668326</v>
      </c>
      <c r="N79" s="5">
        <v>12.892657416460089</v>
      </c>
      <c r="O79" s="5">
        <v>12.955525836765593</v>
      </c>
      <c r="P79" s="5">
        <v>12.869659898427287</v>
      </c>
      <c r="Q79" s="5">
        <v>12.799741246209543</v>
      </c>
      <c r="R79" s="5">
        <v>12.571641666411823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1.8903900246657088</v>
      </c>
      <c r="D2" s="45">
        <v>2.1579684971718578</v>
      </c>
      <c r="E2" s="45">
        <v>2.4219429871010409</v>
      </c>
      <c r="F2" s="45">
        <v>2.716798165609863</v>
      </c>
      <c r="G2" s="45">
        <v>3.0864250465204095</v>
      </c>
      <c r="H2" s="45">
        <v>3.5006402852840131</v>
      </c>
      <c r="I2" s="45">
        <v>3.8680703598806683</v>
      </c>
      <c r="J2" s="45">
        <v>4.3220000781631169</v>
      </c>
      <c r="K2" s="45">
        <v>4.7201122129582727</v>
      </c>
      <c r="L2" s="45">
        <v>5.1813389947764596</v>
      </c>
      <c r="M2" s="45">
        <v>6.1309198793785571</v>
      </c>
      <c r="N2" s="45">
        <v>6.3335241914951839</v>
      </c>
      <c r="O2" s="45">
        <v>6.467733087213376</v>
      </c>
      <c r="P2" s="45">
        <v>6.568206583031869</v>
      </c>
      <c r="Q2" s="45">
        <v>6.6149494079072042</v>
      </c>
      <c r="R2" s="45">
        <v>6.6432722975803715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1.8903900246657088</v>
      </c>
      <c r="D79" s="5">
        <v>2.1579684971718578</v>
      </c>
      <c r="E79" s="5">
        <v>2.4219429871010409</v>
      </c>
      <c r="F79" s="5">
        <v>2.716798165609863</v>
      </c>
      <c r="G79" s="5">
        <v>3.0864250465204095</v>
      </c>
      <c r="H79" s="5">
        <v>3.5006402852840131</v>
      </c>
      <c r="I79" s="5">
        <v>3.8680703598806683</v>
      </c>
      <c r="J79" s="5">
        <v>4.3220000781631169</v>
      </c>
      <c r="K79" s="5">
        <v>4.7201122129582727</v>
      </c>
      <c r="L79" s="5">
        <v>5.1813389947764596</v>
      </c>
      <c r="M79" s="5">
        <v>6.1309198793785571</v>
      </c>
      <c r="N79" s="5">
        <v>6.3335241914951839</v>
      </c>
      <c r="O79" s="5">
        <v>6.467733087213376</v>
      </c>
      <c r="P79" s="5">
        <v>6.568206583031869</v>
      </c>
      <c r="Q79" s="5">
        <v>6.6149494079072042</v>
      </c>
      <c r="R79" s="5">
        <v>6.6432722975803715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4.3928708735492856</v>
      </c>
      <c r="D2" s="45">
        <v>4.6072025672661452</v>
      </c>
      <c r="E2" s="45">
        <v>4.8562591226797975</v>
      </c>
      <c r="F2" s="45">
        <v>5.0828974389099715</v>
      </c>
      <c r="G2" s="45">
        <v>5.3142069244572552</v>
      </c>
      <c r="H2" s="45">
        <v>5.5173420816157632</v>
      </c>
      <c r="I2" s="45">
        <v>5.7758450069285105</v>
      </c>
      <c r="J2" s="45">
        <v>6.0756454657306191</v>
      </c>
      <c r="K2" s="45">
        <v>6.4867563254030252</v>
      </c>
      <c r="L2" s="45">
        <v>6.9476203732927111</v>
      </c>
      <c r="M2" s="45">
        <v>7.8923535741086654</v>
      </c>
      <c r="N2" s="45">
        <v>8.0419682128315593</v>
      </c>
      <c r="O2" s="45">
        <v>8.1596221150844368</v>
      </c>
      <c r="P2" s="45">
        <v>8.1491674774006686</v>
      </c>
      <c r="Q2" s="45">
        <v>8.1045889102536979</v>
      </c>
      <c r="R2" s="45">
        <v>8.1100152414329756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4.3928708735492856</v>
      </c>
      <c r="D79" s="5">
        <v>4.6072025672661452</v>
      </c>
      <c r="E79" s="5">
        <v>4.8562591226797975</v>
      </c>
      <c r="F79" s="5">
        <v>5.0828974389099715</v>
      </c>
      <c r="G79" s="5">
        <v>5.3142069244572552</v>
      </c>
      <c r="H79" s="5">
        <v>5.5173420816157632</v>
      </c>
      <c r="I79" s="5">
        <v>5.7758450069285105</v>
      </c>
      <c r="J79" s="5">
        <v>6.0756454657306191</v>
      </c>
      <c r="K79" s="5">
        <v>6.4867563254030252</v>
      </c>
      <c r="L79" s="5">
        <v>6.9476203732927111</v>
      </c>
      <c r="M79" s="5">
        <v>7.8923535741086654</v>
      </c>
      <c r="N79" s="5">
        <v>8.0419682128315593</v>
      </c>
      <c r="O79" s="5">
        <v>8.1596221150844368</v>
      </c>
      <c r="P79" s="5">
        <v>8.1491674774006686</v>
      </c>
      <c r="Q79" s="5">
        <v>8.1045889102536979</v>
      </c>
      <c r="R79" s="5">
        <v>8.1100152414329756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21.011658557752114</v>
      </c>
      <c r="D2" s="45">
        <v>22.734757387580867</v>
      </c>
      <c r="E2" s="45">
        <v>24.525609080383433</v>
      </c>
      <c r="F2" s="45">
        <v>26.466391776860217</v>
      </c>
      <c r="G2" s="45">
        <v>27.712265627712569</v>
      </c>
      <c r="H2" s="45">
        <v>28.772623568674973</v>
      </c>
      <c r="I2" s="45">
        <v>30.548119668126521</v>
      </c>
      <c r="J2" s="45">
        <v>33.480005122761177</v>
      </c>
      <c r="K2" s="45">
        <v>37.424408015035546</v>
      </c>
      <c r="L2" s="45">
        <v>41.433810252740962</v>
      </c>
      <c r="M2" s="45">
        <v>47.141558213939952</v>
      </c>
      <c r="N2" s="45">
        <v>47.636755082395119</v>
      </c>
      <c r="O2" s="45">
        <v>48.180668348038218</v>
      </c>
      <c r="P2" s="45">
        <v>47.931567516732343</v>
      </c>
      <c r="Q2" s="45">
        <v>47.444233721240849</v>
      </c>
      <c r="R2" s="45">
        <v>47.122431792247383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21.011658557752114</v>
      </c>
      <c r="D79" s="5">
        <v>22.734757387580867</v>
      </c>
      <c r="E79" s="5">
        <v>24.525609080383433</v>
      </c>
      <c r="F79" s="5">
        <v>26.466391776860217</v>
      </c>
      <c r="G79" s="5">
        <v>27.712265627712569</v>
      </c>
      <c r="H79" s="5">
        <v>28.772623568674973</v>
      </c>
      <c r="I79" s="5">
        <v>30.548119668126521</v>
      </c>
      <c r="J79" s="5">
        <v>33.480005122761177</v>
      </c>
      <c r="K79" s="5">
        <v>37.424408015035546</v>
      </c>
      <c r="L79" s="5">
        <v>41.433810252740962</v>
      </c>
      <c r="M79" s="5">
        <v>47.141558213939952</v>
      </c>
      <c r="N79" s="5">
        <v>47.636755082395119</v>
      </c>
      <c r="O79" s="5">
        <v>48.180668348038218</v>
      </c>
      <c r="P79" s="5">
        <v>47.931567516732343</v>
      </c>
      <c r="Q79" s="5">
        <v>47.444233721240849</v>
      </c>
      <c r="R79" s="5">
        <v>47.122431792247383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5.873512356220588</v>
      </c>
      <c r="D2" s="45">
        <v>6.456243555887732</v>
      </c>
      <c r="E2" s="45">
        <v>6.9175695195973192</v>
      </c>
      <c r="F2" s="45">
        <v>7.4970776228180389</v>
      </c>
      <c r="G2" s="45">
        <v>7.7965588170669395</v>
      </c>
      <c r="H2" s="45">
        <v>8.2713760878349305</v>
      </c>
      <c r="I2" s="45">
        <v>8.6062491404962973</v>
      </c>
      <c r="J2" s="45">
        <v>8.9354198972863248</v>
      </c>
      <c r="K2" s="45">
        <v>9.388142407737293</v>
      </c>
      <c r="L2" s="45">
        <v>9.9400351206640956</v>
      </c>
      <c r="M2" s="45">
        <v>11.186696943174843</v>
      </c>
      <c r="N2" s="45">
        <v>11.410111177754265</v>
      </c>
      <c r="O2" s="45">
        <v>11.595091682519095</v>
      </c>
      <c r="P2" s="45">
        <v>11.649640427465581</v>
      </c>
      <c r="Q2" s="45">
        <v>11.447265502258956</v>
      </c>
      <c r="R2" s="45">
        <v>11.17637387842645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5.873512356220588</v>
      </c>
      <c r="D79" s="5">
        <v>6.456243555887732</v>
      </c>
      <c r="E79" s="5">
        <v>6.9175695195973192</v>
      </c>
      <c r="F79" s="5">
        <v>7.4970776228180389</v>
      </c>
      <c r="G79" s="5">
        <v>7.7965588170669395</v>
      </c>
      <c r="H79" s="5">
        <v>8.2713760878349305</v>
      </c>
      <c r="I79" s="5">
        <v>8.6062491404962973</v>
      </c>
      <c r="J79" s="5">
        <v>8.9354198972863248</v>
      </c>
      <c r="K79" s="5">
        <v>9.388142407737293</v>
      </c>
      <c r="L79" s="5">
        <v>9.9400351206640956</v>
      </c>
      <c r="M79" s="5">
        <v>11.186696943174843</v>
      </c>
      <c r="N79" s="5">
        <v>11.410111177754265</v>
      </c>
      <c r="O79" s="5">
        <v>11.595091682519095</v>
      </c>
      <c r="P79" s="5">
        <v>11.649640427465581</v>
      </c>
      <c r="Q79" s="5">
        <v>11.447265502258956</v>
      </c>
      <c r="R79" s="5">
        <v>11.17637387842645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23.692696035613849</v>
      </c>
      <c r="D2" s="45">
        <v>23.895346857646086</v>
      </c>
      <c r="E2" s="45">
        <v>23.869888597592318</v>
      </c>
      <c r="F2" s="45">
        <v>23.944589619214749</v>
      </c>
      <c r="G2" s="45">
        <v>23.964292880454725</v>
      </c>
      <c r="H2" s="45">
        <v>23.892818682781954</v>
      </c>
      <c r="I2" s="45">
        <v>23.617497086477027</v>
      </c>
      <c r="J2" s="45">
        <v>23.396544883664923</v>
      </c>
      <c r="K2" s="45">
        <v>22.916077435365878</v>
      </c>
      <c r="L2" s="45">
        <v>22.29613322094967</v>
      </c>
      <c r="M2" s="45">
        <v>23.300475700936612</v>
      </c>
      <c r="N2" s="45">
        <v>21.756176709321146</v>
      </c>
      <c r="O2" s="45">
        <v>19.812507208189441</v>
      </c>
      <c r="P2" s="45">
        <v>17.003762201395332</v>
      </c>
      <c r="Q2" s="45">
        <v>13.946161802373689</v>
      </c>
      <c r="R2" s="45">
        <v>10.71724616482145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23.692696035613849</v>
      </c>
      <c r="D79" s="5">
        <v>23.895346857646086</v>
      </c>
      <c r="E79" s="5">
        <v>23.869888597592318</v>
      </c>
      <c r="F79" s="5">
        <v>23.944589619214749</v>
      </c>
      <c r="G79" s="5">
        <v>23.964292880454725</v>
      </c>
      <c r="H79" s="5">
        <v>23.892818682781954</v>
      </c>
      <c r="I79" s="5">
        <v>23.617497086477027</v>
      </c>
      <c r="J79" s="5">
        <v>23.396544883664923</v>
      </c>
      <c r="K79" s="5">
        <v>22.916077435365878</v>
      </c>
      <c r="L79" s="5">
        <v>22.29613322094967</v>
      </c>
      <c r="M79" s="5">
        <v>23.300475700936612</v>
      </c>
      <c r="N79" s="5">
        <v>21.756176709321146</v>
      </c>
      <c r="O79" s="5">
        <v>19.812507208189441</v>
      </c>
      <c r="P79" s="5">
        <v>17.003762201395332</v>
      </c>
      <c r="Q79" s="5">
        <v>13.946161802373689</v>
      </c>
      <c r="R79" s="5">
        <v>10.71724616482145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8.1249686770295959</v>
      </c>
      <c r="D2" s="45">
        <v>8.8263656344051693</v>
      </c>
      <c r="E2" s="45">
        <v>9.4342031711343548</v>
      </c>
      <c r="F2" s="45">
        <v>10.080687430366932</v>
      </c>
      <c r="G2" s="45">
        <v>10.523942276382794</v>
      </c>
      <c r="H2" s="45">
        <v>10.893476186082239</v>
      </c>
      <c r="I2" s="45">
        <v>11.330880352615065</v>
      </c>
      <c r="J2" s="45">
        <v>11.751098620434671</v>
      </c>
      <c r="K2" s="45">
        <v>12.032652767269692</v>
      </c>
      <c r="L2" s="45">
        <v>12.309190327681634</v>
      </c>
      <c r="M2" s="45">
        <v>13.377716283875285</v>
      </c>
      <c r="N2" s="45">
        <v>13.641154173198913</v>
      </c>
      <c r="O2" s="45">
        <v>13.918121455534111</v>
      </c>
      <c r="P2" s="45">
        <v>14.163732534198857</v>
      </c>
      <c r="Q2" s="45">
        <v>14.207889541820117</v>
      </c>
      <c r="R2" s="45">
        <v>14.283520059280622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8.1249686770295959</v>
      </c>
      <c r="D79" s="5">
        <v>8.8263656344051693</v>
      </c>
      <c r="E79" s="5">
        <v>9.4342031711343548</v>
      </c>
      <c r="F79" s="5">
        <v>10.080687430366932</v>
      </c>
      <c r="G79" s="5">
        <v>10.523942276382794</v>
      </c>
      <c r="H79" s="5">
        <v>10.893476186082239</v>
      </c>
      <c r="I79" s="5">
        <v>11.330880352615065</v>
      </c>
      <c r="J79" s="5">
        <v>11.751098620434671</v>
      </c>
      <c r="K79" s="5">
        <v>12.032652767269692</v>
      </c>
      <c r="L79" s="5">
        <v>12.309190327681634</v>
      </c>
      <c r="M79" s="5">
        <v>13.377716283875285</v>
      </c>
      <c r="N79" s="5">
        <v>13.641154173198913</v>
      </c>
      <c r="O79" s="5">
        <v>13.918121455534111</v>
      </c>
      <c r="P79" s="5">
        <v>14.163732534198857</v>
      </c>
      <c r="Q79" s="5">
        <v>14.207889541820117</v>
      </c>
      <c r="R79" s="5">
        <v>14.283520059280622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569.43119193947666</v>
      </c>
      <c r="D2" s="45">
        <v>757.51780000000008</v>
      </c>
      <c r="E2" s="45">
        <v>740.72656000000006</v>
      </c>
      <c r="F2" s="45">
        <v>524.73166000000003</v>
      </c>
      <c r="G2" s="45">
        <v>564.85232999999994</v>
      </c>
      <c r="H2" s="45">
        <v>496.15179086435592</v>
      </c>
      <c r="I2" s="45">
        <v>457.47685000000001</v>
      </c>
      <c r="J2" s="45">
        <v>400.71514999999999</v>
      </c>
      <c r="K2" s="45">
        <v>519.61700999999994</v>
      </c>
      <c r="L2" s="45">
        <v>515.14661999999998</v>
      </c>
      <c r="M2" s="45">
        <v>561.22594461611902</v>
      </c>
      <c r="N2" s="45">
        <v>547.97738593656845</v>
      </c>
      <c r="O2" s="45">
        <v>476.38365603757109</v>
      </c>
      <c r="P2" s="45">
        <v>486.4706629043809</v>
      </c>
      <c r="Q2" s="45">
        <v>445.85001821067129</v>
      </c>
      <c r="R2" s="45">
        <v>476.87387042870813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291.41562644816014</v>
      </c>
      <c r="D21" s="5">
        <v>407.00003000000004</v>
      </c>
      <c r="E21" s="5">
        <v>327.0797</v>
      </c>
      <c r="F21" s="5">
        <v>248.55056000000002</v>
      </c>
      <c r="G21" s="5">
        <v>247.38699</v>
      </c>
      <c r="H21" s="5">
        <v>235.02873344005027</v>
      </c>
      <c r="I21" s="5">
        <v>198.80862000000002</v>
      </c>
      <c r="J21" s="5">
        <v>147.86051</v>
      </c>
      <c r="K21" s="5">
        <v>221.52724999999998</v>
      </c>
      <c r="L21" s="5">
        <v>207.32233000000002</v>
      </c>
      <c r="M21" s="5">
        <v>219.87704921011721</v>
      </c>
      <c r="N21" s="5">
        <v>168.10390061069285</v>
      </c>
      <c r="O21" s="5">
        <v>131.96526238419708</v>
      </c>
      <c r="P21" s="5">
        <v>115.35994030106674</v>
      </c>
      <c r="Q21" s="5">
        <v>87.896465094971632</v>
      </c>
      <c r="R21" s="5">
        <v>93.0520548183664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291.41562644816014</v>
      </c>
      <c r="D30" s="4">
        <v>407.00003000000004</v>
      </c>
      <c r="E30" s="4">
        <v>327.0797</v>
      </c>
      <c r="F30" s="4">
        <v>248.55056000000002</v>
      </c>
      <c r="G30" s="4">
        <v>247.38699</v>
      </c>
      <c r="H30" s="4">
        <v>235.02873344005027</v>
      </c>
      <c r="I30" s="4">
        <v>198.80862000000002</v>
      </c>
      <c r="J30" s="4">
        <v>147.86051</v>
      </c>
      <c r="K30" s="4">
        <v>221.52724999999998</v>
      </c>
      <c r="L30" s="4">
        <v>207.32233000000002</v>
      </c>
      <c r="M30" s="4">
        <v>219.87704921011721</v>
      </c>
      <c r="N30" s="4">
        <v>168.10390061069285</v>
      </c>
      <c r="O30" s="4">
        <v>131.96526238419708</v>
      </c>
      <c r="P30" s="4">
        <v>115.35994030106674</v>
      </c>
      <c r="Q30" s="4">
        <v>87.896465094971632</v>
      </c>
      <c r="R30" s="4">
        <v>93.0520548183664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42.849646349183587</v>
      </c>
      <c r="D34" s="7">
        <v>38.443710000000003</v>
      </c>
      <c r="E34" s="7">
        <v>26.33934</v>
      </c>
      <c r="F34" s="7">
        <v>20.83295</v>
      </c>
      <c r="G34" s="7">
        <v>21.999939999999999</v>
      </c>
      <c r="H34" s="7">
        <v>20.87491960084979</v>
      </c>
      <c r="I34" s="7">
        <v>18.66667</v>
      </c>
      <c r="J34" s="7">
        <v>30.802050000000001</v>
      </c>
      <c r="K34" s="7">
        <v>23.10069</v>
      </c>
      <c r="L34" s="7">
        <v>24.195779999999999</v>
      </c>
      <c r="M34" s="7">
        <v>28.590240628488775</v>
      </c>
      <c r="N34" s="7">
        <v>16.502144174674509</v>
      </c>
      <c r="O34" s="7">
        <v>23.097045768104856</v>
      </c>
      <c r="P34" s="7">
        <v>18.70184196713419</v>
      </c>
      <c r="Q34" s="7">
        <v>18.701723292347513</v>
      </c>
      <c r="R34" s="7">
        <v>19.791655101974566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242.83364819964527</v>
      </c>
      <c r="D43" s="7">
        <v>350.35896000000002</v>
      </c>
      <c r="E43" s="7">
        <v>279.73322000000002</v>
      </c>
      <c r="F43" s="7">
        <v>217.21861000000001</v>
      </c>
      <c r="G43" s="7">
        <v>225.38704999999999</v>
      </c>
      <c r="H43" s="7">
        <v>214.1538138392005</v>
      </c>
      <c r="I43" s="7">
        <v>180.14195000000001</v>
      </c>
      <c r="J43" s="7">
        <v>117.05846</v>
      </c>
      <c r="K43" s="7">
        <v>198.42655999999999</v>
      </c>
      <c r="L43" s="7">
        <v>183.12655000000001</v>
      </c>
      <c r="M43" s="7">
        <v>191.28680858162843</v>
      </c>
      <c r="N43" s="7">
        <v>151.60175643601835</v>
      </c>
      <c r="O43" s="7">
        <v>108.86821661609223</v>
      </c>
      <c r="P43" s="7">
        <v>96.658098333932557</v>
      </c>
      <c r="Q43" s="7">
        <v>69.194741802624122</v>
      </c>
      <c r="R43" s="7">
        <v>73.260399716391831</v>
      </c>
    </row>
    <row r="44" spans="1:18" ht="11.25" customHeight="1" x14ac:dyDescent="0.25">
      <c r="A44" s="50" t="s">
        <v>205</v>
      </c>
      <c r="B44" s="51" t="s">
        <v>204</v>
      </c>
      <c r="C44" s="7">
        <v>5.7323318993313368</v>
      </c>
      <c r="D44" s="7">
        <v>18.19736</v>
      </c>
      <c r="E44" s="7">
        <v>21.00714</v>
      </c>
      <c r="F44" s="7">
        <v>10.499000000000001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18.726359438175482</v>
      </c>
      <c r="D52" s="5">
        <v>80.352440000000001</v>
      </c>
      <c r="E52" s="5">
        <v>91.049210000000002</v>
      </c>
      <c r="F52" s="5">
        <v>47.498620000000003</v>
      </c>
      <c r="G52" s="5">
        <v>57.188000000000002</v>
      </c>
      <c r="H52" s="5">
        <v>25.509600663509229</v>
      </c>
      <c r="I52" s="5">
        <v>13.81077</v>
      </c>
      <c r="J52" s="5">
        <v>11.60162</v>
      </c>
      <c r="K52" s="5">
        <v>11.7913</v>
      </c>
      <c r="L52" s="5">
        <v>18.105689999999999</v>
      </c>
      <c r="M52" s="5">
        <v>23.621053723875807</v>
      </c>
      <c r="N52" s="5">
        <v>39.431709505203159</v>
      </c>
      <c r="O52" s="5">
        <v>13.206093871105992</v>
      </c>
      <c r="P52" s="5">
        <v>31.837556603379898</v>
      </c>
      <c r="Q52" s="5">
        <v>36.710423643993408</v>
      </c>
      <c r="R52" s="5">
        <v>50.127034642670644</v>
      </c>
    </row>
    <row r="53" spans="1:18" ht="11.25" customHeight="1" x14ac:dyDescent="0.25">
      <c r="A53" s="48" t="s">
        <v>187</v>
      </c>
      <c r="B53" s="49" t="s">
        <v>186</v>
      </c>
      <c r="C53" s="4">
        <v>18.726359438175482</v>
      </c>
      <c r="D53" s="4">
        <v>80.352440000000001</v>
      </c>
      <c r="E53" s="4">
        <v>91.049210000000002</v>
      </c>
      <c r="F53" s="4">
        <v>47.498620000000003</v>
      </c>
      <c r="G53" s="4">
        <v>57.188000000000002</v>
      </c>
      <c r="H53" s="4">
        <v>25.509600663509229</v>
      </c>
      <c r="I53" s="4">
        <v>13.81077</v>
      </c>
      <c r="J53" s="4">
        <v>11.60162</v>
      </c>
      <c r="K53" s="4">
        <v>11.7913</v>
      </c>
      <c r="L53" s="4">
        <v>18.105689999999999</v>
      </c>
      <c r="M53" s="4">
        <v>23.621053723875807</v>
      </c>
      <c r="N53" s="4">
        <v>39.431709505203159</v>
      </c>
      <c r="O53" s="4">
        <v>13.206093871105992</v>
      </c>
      <c r="P53" s="4">
        <v>31.837556603379898</v>
      </c>
      <c r="Q53" s="4">
        <v>36.710423643993408</v>
      </c>
      <c r="R53" s="4">
        <v>50.127034642670644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74.735765025020967</v>
      </c>
      <c r="D60" s="5">
        <v>67.012979999999999</v>
      </c>
      <c r="E60" s="5">
        <v>62.923189999999998</v>
      </c>
      <c r="F60" s="5">
        <v>31.476559999999999</v>
      </c>
      <c r="G60" s="5">
        <v>35.39875</v>
      </c>
      <c r="H60" s="5">
        <v>25.055042096855029</v>
      </c>
      <c r="I60" s="5">
        <v>30.88374</v>
      </c>
      <c r="J60" s="5">
        <v>17.711259999999999</v>
      </c>
      <c r="K60" s="5">
        <v>16.387070000000001</v>
      </c>
      <c r="L60" s="5">
        <v>26.894549999999999</v>
      </c>
      <c r="M60" s="5">
        <v>36.685328933407646</v>
      </c>
      <c r="N60" s="5">
        <v>42.801478004503899</v>
      </c>
      <c r="O60" s="5">
        <v>45.882754750444676</v>
      </c>
      <c r="P60" s="5">
        <v>49.655449625205314</v>
      </c>
      <c r="Q60" s="5">
        <v>38.549727715677797</v>
      </c>
      <c r="R60" s="5">
        <v>43.399076257787641</v>
      </c>
    </row>
    <row r="61" spans="1:18" ht="11.25" customHeight="1" x14ac:dyDescent="0.25">
      <c r="A61" s="46" t="s">
        <v>171</v>
      </c>
      <c r="B61" s="47" t="s">
        <v>170</v>
      </c>
      <c r="C61" s="5">
        <v>1.7436069965980829</v>
      </c>
      <c r="D61" s="5">
        <v>3.0595699999999999</v>
      </c>
      <c r="E61" s="5">
        <v>2.90035</v>
      </c>
      <c r="F61" s="5">
        <v>1.8000100000000001</v>
      </c>
      <c r="G61" s="5">
        <v>2.2690800000000002</v>
      </c>
      <c r="H61" s="5">
        <v>2.3884735628304803</v>
      </c>
      <c r="I61" s="5">
        <v>1.39967</v>
      </c>
      <c r="J61" s="5">
        <v>1.7000500000000001</v>
      </c>
      <c r="K61" s="5">
        <v>1.9</v>
      </c>
      <c r="L61" s="5">
        <v>1.90035</v>
      </c>
      <c r="M61" s="5">
        <v>17.411505320078852</v>
      </c>
      <c r="N61" s="5">
        <v>17.244848346714292</v>
      </c>
      <c r="O61" s="5">
        <v>12.921654373424214</v>
      </c>
      <c r="P61" s="5">
        <v>12.921423286289183</v>
      </c>
      <c r="Q61" s="5">
        <v>12.682707353801817</v>
      </c>
      <c r="R61" s="5">
        <v>12.515672519968152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1.7436069965980829</v>
      </c>
      <c r="D68" s="4">
        <v>3.0595699999999999</v>
      </c>
      <c r="E68" s="4">
        <v>2.90035</v>
      </c>
      <c r="F68" s="4">
        <v>1.8000100000000001</v>
      </c>
      <c r="G68" s="4">
        <v>2.2690800000000002</v>
      </c>
      <c r="H68" s="4">
        <v>2.3884735628304803</v>
      </c>
      <c r="I68" s="4">
        <v>1.39967</v>
      </c>
      <c r="J68" s="4">
        <v>1.7000500000000001</v>
      </c>
      <c r="K68" s="4">
        <v>1.9</v>
      </c>
      <c r="L68" s="4">
        <v>1.90035</v>
      </c>
      <c r="M68" s="4">
        <v>2.2928399293660231</v>
      </c>
      <c r="N68" s="4">
        <v>2.1257956722372682</v>
      </c>
      <c r="O68" s="4">
        <v>2.054166076873114</v>
      </c>
      <c r="P68" s="4">
        <v>1.9824102617266952</v>
      </c>
      <c r="Q68" s="4">
        <v>1.7196806985997162</v>
      </c>
      <c r="R68" s="4">
        <v>1.5286093293179759</v>
      </c>
    </row>
    <row r="69" spans="1:18" ht="11.25" customHeight="1" x14ac:dyDescent="0.25">
      <c r="A69" s="50" t="s">
        <v>155</v>
      </c>
      <c r="B69" s="51" t="s">
        <v>154</v>
      </c>
      <c r="C69" s="7">
        <v>1.0748349416760905</v>
      </c>
      <c r="D69" s="7">
        <v>1.85958</v>
      </c>
      <c r="E69" s="7">
        <v>1.7003600000000001</v>
      </c>
      <c r="F69" s="7">
        <v>0.70001000000000002</v>
      </c>
      <c r="G69" s="7">
        <v>0.66942000000000002</v>
      </c>
      <c r="H69" s="7">
        <v>0.93150667867892367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0.66877205492199232</v>
      </c>
      <c r="D71" s="7">
        <v>1.1999899999999999</v>
      </c>
      <c r="E71" s="7">
        <v>1.1999899999999999</v>
      </c>
      <c r="F71" s="7">
        <v>1.1000000000000001</v>
      </c>
      <c r="G71" s="7">
        <v>1.5996600000000001</v>
      </c>
      <c r="H71" s="7">
        <v>1.4569668841515566</v>
      </c>
      <c r="I71" s="7">
        <v>1.39967</v>
      </c>
      <c r="J71" s="7">
        <v>1.7000500000000001</v>
      </c>
      <c r="K71" s="7">
        <v>1.9</v>
      </c>
      <c r="L71" s="7">
        <v>1.90035</v>
      </c>
      <c r="M71" s="7">
        <v>2.2928399293660231</v>
      </c>
      <c r="N71" s="7">
        <v>2.1257956722372682</v>
      </c>
      <c r="O71" s="7">
        <v>2.054166076873114</v>
      </c>
      <c r="P71" s="7">
        <v>1.9824102617266952</v>
      </c>
      <c r="Q71" s="7">
        <v>1.7196806985997162</v>
      </c>
      <c r="R71" s="7">
        <v>1.5286093293179759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15.118665390712829</v>
      </c>
      <c r="N78" s="4">
        <v>15.119052674477024</v>
      </c>
      <c r="O78" s="4">
        <v>10.8674882965511</v>
      </c>
      <c r="P78" s="4">
        <v>10.939013024562488</v>
      </c>
      <c r="Q78" s="4">
        <v>10.9630266552021</v>
      </c>
      <c r="R78" s="4">
        <v>10.987063190650176</v>
      </c>
    </row>
    <row r="79" spans="1:18" ht="11.25" customHeight="1" x14ac:dyDescent="0.25">
      <c r="A79" s="58" t="s">
        <v>135</v>
      </c>
      <c r="B79" s="47" t="s">
        <v>134</v>
      </c>
      <c r="C79" s="5">
        <v>182.80983403152194</v>
      </c>
      <c r="D79" s="5">
        <v>200.09278</v>
      </c>
      <c r="E79" s="5">
        <v>256.77411000000001</v>
      </c>
      <c r="F79" s="5">
        <v>195.40591000000001</v>
      </c>
      <c r="G79" s="5">
        <v>222.60951</v>
      </c>
      <c r="H79" s="5">
        <v>208.16994110111088</v>
      </c>
      <c r="I79" s="5">
        <v>212.57405</v>
      </c>
      <c r="J79" s="5">
        <v>221.84171000000001</v>
      </c>
      <c r="K79" s="5">
        <v>268.01139000000001</v>
      </c>
      <c r="L79" s="5">
        <v>260.9237</v>
      </c>
      <c r="M79" s="5">
        <v>263.63100742863952</v>
      </c>
      <c r="N79" s="5">
        <v>280.39544946945415</v>
      </c>
      <c r="O79" s="5">
        <v>272.40789065839908</v>
      </c>
      <c r="P79" s="5">
        <v>276.6962930884398</v>
      </c>
      <c r="Q79" s="5">
        <v>270.01069440222665</v>
      </c>
      <c r="R79" s="5">
        <v>277.78003218991529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380.81897235543175</v>
      </c>
      <c r="D2" s="45">
        <v>545.78925934501217</v>
      </c>
      <c r="E2" s="45">
        <v>529.03380778748533</v>
      </c>
      <c r="F2" s="45">
        <v>313.13068490107469</v>
      </c>
      <c r="G2" s="45">
        <v>346.77221150769128</v>
      </c>
      <c r="H2" s="45">
        <v>272.25802900946582</v>
      </c>
      <c r="I2" s="45">
        <v>223.66810159359045</v>
      </c>
      <c r="J2" s="45">
        <v>152.166744570627</v>
      </c>
      <c r="K2" s="45">
        <v>264.14253863169074</v>
      </c>
      <c r="L2" s="45">
        <v>255.85119847042074</v>
      </c>
      <c r="M2" s="45">
        <v>298.08759449085926</v>
      </c>
      <c r="N2" s="45">
        <v>286.43399707010377</v>
      </c>
      <c r="O2" s="45">
        <v>212.22971938215647</v>
      </c>
      <c r="P2" s="45">
        <v>221.03370505253156</v>
      </c>
      <c r="Q2" s="45">
        <v>175.69604001163879</v>
      </c>
      <c r="R2" s="45">
        <v>201.64077324285245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234.1764556929115</v>
      </c>
      <c r="D21" s="5">
        <v>352.53083261945801</v>
      </c>
      <c r="E21" s="5">
        <v>285.6206351149159</v>
      </c>
      <c r="F21" s="5">
        <v>210.33355427044333</v>
      </c>
      <c r="G21" s="5">
        <v>207.34391949016194</v>
      </c>
      <c r="H21" s="5">
        <v>195.70532693872923</v>
      </c>
      <c r="I21" s="5">
        <v>160.69665374653906</v>
      </c>
      <c r="J21" s="5">
        <v>96.078537218401223</v>
      </c>
      <c r="K21" s="5">
        <v>178.3909479574636</v>
      </c>
      <c r="L21" s="5">
        <v>163.43970321640617</v>
      </c>
      <c r="M21" s="5">
        <v>172.10448327947736</v>
      </c>
      <c r="N21" s="5">
        <v>136.04556383921405</v>
      </c>
      <c r="O21" s="5">
        <v>94.837956681689917</v>
      </c>
      <c r="P21" s="5">
        <v>85.159339874557034</v>
      </c>
      <c r="Q21" s="5">
        <v>59.590539766657571</v>
      </c>
      <c r="R21" s="5">
        <v>64.662785885980398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234.1764556929115</v>
      </c>
      <c r="D30" s="4">
        <v>352.53083261945801</v>
      </c>
      <c r="E30" s="4">
        <v>285.6206351149159</v>
      </c>
      <c r="F30" s="4">
        <v>210.33355427044333</v>
      </c>
      <c r="G30" s="4">
        <v>207.34391949016194</v>
      </c>
      <c r="H30" s="4">
        <v>195.70532693872923</v>
      </c>
      <c r="I30" s="4">
        <v>160.69665374653906</v>
      </c>
      <c r="J30" s="4">
        <v>96.078537218401223</v>
      </c>
      <c r="K30" s="4">
        <v>178.3909479574636</v>
      </c>
      <c r="L30" s="4">
        <v>163.43970321640617</v>
      </c>
      <c r="M30" s="4">
        <v>172.10448327947736</v>
      </c>
      <c r="N30" s="4">
        <v>136.04556383921405</v>
      </c>
      <c r="O30" s="4">
        <v>94.837956681689917</v>
      </c>
      <c r="P30" s="4">
        <v>85.159339874557034</v>
      </c>
      <c r="Q30" s="4">
        <v>59.590539766657571</v>
      </c>
      <c r="R30" s="4">
        <v>64.662785885980398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228.77596940550279</v>
      </c>
      <c r="D43" s="7">
        <v>335.12472634979474</v>
      </c>
      <c r="E43" s="7">
        <v>265.66962930795353</v>
      </c>
      <c r="F43" s="7">
        <v>200.63605223586029</v>
      </c>
      <c r="G43" s="7">
        <v>207.34391949016194</v>
      </c>
      <c r="H43" s="7">
        <v>195.70532693872923</v>
      </c>
      <c r="I43" s="7">
        <v>160.69665374653906</v>
      </c>
      <c r="J43" s="7">
        <v>96.078537218401223</v>
      </c>
      <c r="K43" s="7">
        <v>178.3909479574636</v>
      </c>
      <c r="L43" s="7">
        <v>163.43970321640617</v>
      </c>
      <c r="M43" s="7">
        <v>172.10448327947736</v>
      </c>
      <c r="N43" s="7">
        <v>136.04556383921405</v>
      </c>
      <c r="O43" s="7">
        <v>94.837956681689917</v>
      </c>
      <c r="P43" s="7">
        <v>85.159339874557034</v>
      </c>
      <c r="Q43" s="7">
        <v>59.590539766657571</v>
      </c>
      <c r="R43" s="7">
        <v>64.662785885980398</v>
      </c>
    </row>
    <row r="44" spans="1:18" ht="11.25" customHeight="1" x14ac:dyDescent="0.25">
      <c r="A44" s="50" t="s">
        <v>205</v>
      </c>
      <c r="B44" s="51" t="s">
        <v>204</v>
      </c>
      <c r="C44" s="7">
        <v>5.4004862874087038</v>
      </c>
      <c r="D44" s="7">
        <v>17.406106269663262</v>
      </c>
      <c r="E44" s="7">
        <v>19.951005806962371</v>
      </c>
      <c r="F44" s="7">
        <v>9.6975020345830281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16.998341413150726</v>
      </c>
      <c r="D52" s="5">
        <v>70.838893808140398</v>
      </c>
      <c r="E52" s="5">
        <v>80.905286796720148</v>
      </c>
      <c r="F52" s="5">
        <v>38.698511410111252</v>
      </c>
      <c r="G52" s="5">
        <v>48.77229479947372</v>
      </c>
      <c r="H52" s="5">
        <v>19.548910225049681</v>
      </c>
      <c r="I52" s="5">
        <v>10.479498700185774</v>
      </c>
      <c r="J52" s="5">
        <v>8.7442842446418041</v>
      </c>
      <c r="K52" s="5">
        <v>9.6766500782873113</v>
      </c>
      <c r="L52" s="5">
        <v>13.759386721461047</v>
      </c>
      <c r="M52" s="5">
        <v>19.058146385792714</v>
      </c>
      <c r="N52" s="5">
        <v>34.511886269609114</v>
      </c>
      <c r="O52" s="5">
        <v>8.7370867407535631</v>
      </c>
      <c r="P52" s="5">
        <v>25.5130740216178</v>
      </c>
      <c r="Q52" s="5">
        <v>27.496039848862193</v>
      </c>
      <c r="R52" s="5">
        <v>39.665624215444261</v>
      </c>
    </row>
    <row r="53" spans="1:18" ht="11.25" customHeight="1" x14ac:dyDescent="0.25">
      <c r="A53" s="48" t="s">
        <v>187</v>
      </c>
      <c r="B53" s="49" t="s">
        <v>186</v>
      </c>
      <c r="C53" s="4">
        <v>16.998341413150726</v>
      </c>
      <c r="D53" s="4">
        <v>70.838893808140398</v>
      </c>
      <c r="E53" s="4">
        <v>80.905286796720148</v>
      </c>
      <c r="F53" s="4">
        <v>38.698511410111252</v>
      </c>
      <c r="G53" s="4">
        <v>48.77229479947372</v>
      </c>
      <c r="H53" s="4">
        <v>19.548910225049681</v>
      </c>
      <c r="I53" s="4">
        <v>10.479498700185774</v>
      </c>
      <c r="J53" s="4">
        <v>8.7442842446418041</v>
      </c>
      <c r="K53" s="4">
        <v>9.6766500782873113</v>
      </c>
      <c r="L53" s="4">
        <v>13.759386721461047</v>
      </c>
      <c r="M53" s="4">
        <v>19.058146385792714</v>
      </c>
      <c r="N53" s="4">
        <v>34.511886269609114</v>
      </c>
      <c r="O53" s="4">
        <v>8.7370867407535631</v>
      </c>
      <c r="P53" s="4">
        <v>25.5130740216178</v>
      </c>
      <c r="Q53" s="4">
        <v>27.496039848862193</v>
      </c>
      <c r="R53" s="4">
        <v>39.665624215444261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68.160247401887602</v>
      </c>
      <c r="D60" s="5">
        <v>62.675909445842706</v>
      </c>
      <c r="E60" s="5">
        <v>59.269952275136838</v>
      </c>
      <c r="F60" s="5">
        <v>28.208492657306699</v>
      </c>
      <c r="G60" s="5">
        <v>32.188705226468443</v>
      </c>
      <c r="H60" s="5">
        <v>22.119557224633734</v>
      </c>
      <c r="I60" s="5">
        <v>28.518744384616785</v>
      </c>
      <c r="J60" s="5">
        <v>15.361162856872991</v>
      </c>
      <c r="K60" s="5">
        <v>14.226821476746746</v>
      </c>
      <c r="L60" s="5">
        <v>24.259087332876422</v>
      </c>
      <c r="M60" s="5">
        <v>33.293292444787646</v>
      </c>
      <c r="N60" s="5">
        <v>38.647394318891628</v>
      </c>
      <c r="O60" s="5">
        <v>41.13747044520268</v>
      </c>
      <c r="P60" s="5">
        <v>44.375073651963945</v>
      </c>
      <c r="Q60" s="5">
        <v>32.72560791092905</v>
      </c>
      <c r="R60" s="5">
        <v>37.475248548209407</v>
      </c>
    </row>
    <row r="61" spans="1:18" ht="11.25" customHeight="1" x14ac:dyDescent="0.25">
      <c r="A61" s="46" t="s">
        <v>171</v>
      </c>
      <c r="B61" s="47" t="s">
        <v>170</v>
      </c>
      <c r="C61" s="5">
        <v>1.681894512153181</v>
      </c>
      <c r="D61" s="5">
        <v>2.9174939125187782</v>
      </c>
      <c r="E61" s="5">
        <v>2.7666573913029691</v>
      </c>
      <c r="F61" s="5">
        <v>1.5962120907370019</v>
      </c>
      <c r="G61" s="5">
        <v>2.0336762967567696</v>
      </c>
      <c r="H61" s="5">
        <v>2.0480319898686048</v>
      </c>
      <c r="I61" s="5">
        <v>1.0620580855150743</v>
      </c>
      <c r="J61" s="5">
        <v>1.2813486763144544</v>
      </c>
      <c r="K61" s="5">
        <v>1.5592542933133657</v>
      </c>
      <c r="L61" s="5">
        <v>1.4441675824632201</v>
      </c>
      <c r="M61" s="5">
        <v>16.96859467514944</v>
      </c>
      <c r="N61" s="5">
        <v>16.979616656949023</v>
      </c>
      <c r="O61" s="5">
        <v>12.226514468008322</v>
      </c>
      <c r="P61" s="5">
        <v>12.527620478919665</v>
      </c>
      <c r="Q61" s="5">
        <v>12.251064338301779</v>
      </c>
      <c r="R61" s="5">
        <v>12.196654854333689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1.681894512153181</v>
      </c>
      <c r="D68" s="4">
        <v>2.9174939125187782</v>
      </c>
      <c r="E68" s="4">
        <v>2.7666573913029691</v>
      </c>
      <c r="F68" s="4">
        <v>1.5962120907370019</v>
      </c>
      <c r="G68" s="4">
        <v>2.0336762967567696</v>
      </c>
      <c r="H68" s="4">
        <v>2.0480319898686048</v>
      </c>
      <c r="I68" s="4">
        <v>1.0620580855150743</v>
      </c>
      <c r="J68" s="4">
        <v>1.2813486763144544</v>
      </c>
      <c r="K68" s="4">
        <v>1.5592542933133657</v>
      </c>
      <c r="L68" s="4">
        <v>1.4441675824632201</v>
      </c>
      <c r="M68" s="4">
        <v>1.84992928443661</v>
      </c>
      <c r="N68" s="4">
        <v>1.8605639824720013</v>
      </c>
      <c r="O68" s="4">
        <v>1.3590261714572212</v>
      </c>
      <c r="P68" s="4">
        <v>1.5886074543571775</v>
      </c>
      <c r="Q68" s="4">
        <v>1.2880376830996796</v>
      </c>
      <c r="R68" s="4">
        <v>1.2095916636835138</v>
      </c>
    </row>
    <row r="69" spans="1:18" ht="11.25" customHeight="1" x14ac:dyDescent="0.25">
      <c r="A69" s="50" t="s">
        <v>155</v>
      </c>
      <c r="B69" s="51" t="s">
        <v>154</v>
      </c>
      <c r="C69" s="7">
        <v>1.0748349416760905</v>
      </c>
      <c r="D69" s="7">
        <v>1.85958</v>
      </c>
      <c r="E69" s="7">
        <v>1.7003600000000001</v>
      </c>
      <c r="F69" s="7">
        <v>0.70001000000000002</v>
      </c>
      <c r="G69" s="7">
        <v>0.66942000000000002</v>
      </c>
      <c r="H69" s="7">
        <v>0.93150667867892367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0.60705957047709036</v>
      </c>
      <c r="D71" s="7">
        <v>1.0579139125187784</v>
      </c>
      <c r="E71" s="7">
        <v>1.066297391302969</v>
      </c>
      <c r="F71" s="7">
        <v>0.89620209073700197</v>
      </c>
      <c r="G71" s="7">
        <v>1.3642562967567695</v>
      </c>
      <c r="H71" s="7">
        <v>1.1165253111896811</v>
      </c>
      <c r="I71" s="7">
        <v>1.0620580855150743</v>
      </c>
      <c r="J71" s="7">
        <v>1.2813486763144544</v>
      </c>
      <c r="K71" s="7">
        <v>1.5592542933133657</v>
      </c>
      <c r="L71" s="7">
        <v>1.4441675824632201</v>
      </c>
      <c r="M71" s="7">
        <v>1.84992928443661</v>
      </c>
      <c r="N71" s="7">
        <v>1.8605639824720013</v>
      </c>
      <c r="O71" s="7">
        <v>1.3590261714572212</v>
      </c>
      <c r="P71" s="7">
        <v>1.5886074543571775</v>
      </c>
      <c r="Q71" s="7">
        <v>1.2880376830996796</v>
      </c>
      <c r="R71" s="7">
        <v>1.2095916636835138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15.118665390712829</v>
      </c>
      <c r="N78" s="4">
        <v>15.119052674477024</v>
      </c>
      <c r="O78" s="4">
        <v>10.8674882965511</v>
      </c>
      <c r="P78" s="4">
        <v>10.939013024562488</v>
      </c>
      <c r="Q78" s="4">
        <v>10.9630266552021</v>
      </c>
      <c r="R78" s="4">
        <v>10.987063190650176</v>
      </c>
    </row>
    <row r="79" spans="1:18" ht="11.25" customHeight="1" x14ac:dyDescent="0.25">
      <c r="A79" s="58" t="s">
        <v>135</v>
      </c>
      <c r="B79" s="47" t="s">
        <v>134</v>
      </c>
      <c r="C79" s="5">
        <v>59.802033335328773</v>
      </c>
      <c r="D79" s="5">
        <v>56.826129559052362</v>
      </c>
      <c r="E79" s="5">
        <v>100.47127620940952</v>
      </c>
      <c r="F79" s="5">
        <v>34.293914472476374</v>
      </c>
      <c r="G79" s="5">
        <v>56.433615694830479</v>
      </c>
      <c r="H79" s="5">
        <v>32.836202631184612</v>
      </c>
      <c r="I79" s="5">
        <v>22.911146676733765</v>
      </c>
      <c r="J79" s="5">
        <v>30.701411574396527</v>
      </c>
      <c r="K79" s="5">
        <v>60.288864825879756</v>
      </c>
      <c r="L79" s="5">
        <v>52.948853617213885</v>
      </c>
      <c r="M79" s="5">
        <v>56.663077705652071</v>
      </c>
      <c r="N79" s="5">
        <v>60.249535985439962</v>
      </c>
      <c r="O79" s="5">
        <v>55.290691046501948</v>
      </c>
      <c r="P79" s="5">
        <v>53.458597025473139</v>
      </c>
      <c r="Q79" s="5">
        <v>43.632788146888188</v>
      </c>
      <c r="R79" s="5">
        <v>47.640459738884701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5.314987153251808</v>
      </c>
      <c r="D2" s="45">
        <v>5.6730643794532654</v>
      </c>
      <c r="E2" s="45">
        <v>6.3190448891597129</v>
      </c>
      <c r="F2" s="45">
        <v>6.8160049344529892</v>
      </c>
      <c r="G2" s="45">
        <v>7.4541784677526639</v>
      </c>
      <c r="H2" s="45">
        <v>8.0895708445084669</v>
      </c>
      <c r="I2" s="45">
        <v>9.1392146181552913</v>
      </c>
      <c r="J2" s="45">
        <v>10.621898309937336</v>
      </c>
      <c r="K2" s="45">
        <v>11.344613612520078</v>
      </c>
      <c r="L2" s="45">
        <v>12.109871079208434</v>
      </c>
      <c r="M2" s="45">
        <v>12.758336272809551</v>
      </c>
      <c r="N2" s="45">
        <v>12.816941592939996</v>
      </c>
      <c r="O2" s="45">
        <v>12.820234058901915</v>
      </c>
      <c r="P2" s="45">
        <v>12.817399325020903</v>
      </c>
      <c r="Q2" s="45">
        <v>13.058169814138717</v>
      </c>
      <c r="R2" s="45">
        <v>13.032020251585848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5.314987153251808</v>
      </c>
      <c r="D79" s="5">
        <v>5.6730643794532654</v>
      </c>
      <c r="E79" s="5">
        <v>6.3190448891597129</v>
      </c>
      <c r="F79" s="5">
        <v>6.8160049344529892</v>
      </c>
      <c r="G79" s="5">
        <v>7.4541784677526639</v>
      </c>
      <c r="H79" s="5">
        <v>8.0895708445084669</v>
      </c>
      <c r="I79" s="5">
        <v>9.1392146181552913</v>
      </c>
      <c r="J79" s="5">
        <v>10.621898309937336</v>
      </c>
      <c r="K79" s="5">
        <v>11.344613612520078</v>
      </c>
      <c r="L79" s="5">
        <v>12.109871079208434</v>
      </c>
      <c r="M79" s="5">
        <v>12.758336272809551</v>
      </c>
      <c r="N79" s="5">
        <v>12.816941592939996</v>
      </c>
      <c r="O79" s="5">
        <v>12.820234058901915</v>
      </c>
      <c r="P79" s="5">
        <v>12.817399325020903</v>
      </c>
      <c r="Q79" s="5">
        <v>13.058169814138717</v>
      </c>
      <c r="R79" s="5">
        <v>13.032020251585848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40.395619539102732</v>
      </c>
      <c r="D2" s="45">
        <v>40.784567507353266</v>
      </c>
      <c r="E2" s="45">
        <v>38.989106548373755</v>
      </c>
      <c r="F2" s="45">
        <v>39.42692341085931</v>
      </c>
      <c r="G2" s="45">
        <v>40.205751078056849</v>
      </c>
      <c r="H2" s="45">
        <v>40.746552878210977</v>
      </c>
      <c r="I2" s="45">
        <v>41.668331617835683</v>
      </c>
      <c r="J2" s="45">
        <v>45.192776616655742</v>
      </c>
      <c r="K2" s="45">
        <v>45.329329652529893</v>
      </c>
      <c r="L2" s="45">
        <v>45.218740513267647</v>
      </c>
      <c r="M2" s="45">
        <v>45.736798774442278</v>
      </c>
      <c r="N2" s="45">
        <v>44.243893092395126</v>
      </c>
      <c r="O2" s="45">
        <v>44.177084523274949</v>
      </c>
      <c r="P2" s="45">
        <v>44.140681153496182</v>
      </c>
      <c r="Q2" s="45">
        <v>44.986229380244879</v>
      </c>
      <c r="R2" s="45">
        <v>45.655720295044759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32.26342671068317</v>
      </c>
      <c r="D21" s="5">
        <v>32.865313232877114</v>
      </c>
      <c r="E21" s="5">
        <v>29.781561249947163</v>
      </c>
      <c r="F21" s="5">
        <v>31.399505644351031</v>
      </c>
      <c r="G21" s="5">
        <v>31.573247470534291</v>
      </c>
      <c r="H21" s="5">
        <v>31.403968464524382</v>
      </c>
      <c r="I21" s="5">
        <v>31.883743961775181</v>
      </c>
      <c r="J21" s="5">
        <v>33.387884251718589</v>
      </c>
      <c r="K21" s="5">
        <v>31.556920000003249</v>
      </c>
      <c r="L21" s="5">
        <v>30.706342784606726</v>
      </c>
      <c r="M21" s="5">
        <v>30.00099711558941</v>
      </c>
      <c r="N21" s="5">
        <v>25.078706254007393</v>
      </c>
      <c r="O21" s="5">
        <v>23.486760504357086</v>
      </c>
      <c r="P21" s="5">
        <v>20.27170993635233</v>
      </c>
      <c r="Q21" s="5">
        <v>17.87710099336293</v>
      </c>
      <c r="R21" s="5">
        <v>16.643096409832665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32.26342671068317</v>
      </c>
      <c r="D30" s="4">
        <v>32.865313232877114</v>
      </c>
      <c r="E30" s="4">
        <v>29.781561249947163</v>
      </c>
      <c r="F30" s="4">
        <v>31.399505644351031</v>
      </c>
      <c r="G30" s="4">
        <v>31.573247470534291</v>
      </c>
      <c r="H30" s="4">
        <v>31.403968464524382</v>
      </c>
      <c r="I30" s="4">
        <v>31.883743961775181</v>
      </c>
      <c r="J30" s="4">
        <v>33.387884251718589</v>
      </c>
      <c r="K30" s="4">
        <v>31.556920000003249</v>
      </c>
      <c r="L30" s="4">
        <v>30.706342784606726</v>
      </c>
      <c r="M30" s="4">
        <v>30.00099711558941</v>
      </c>
      <c r="N30" s="4">
        <v>25.078706254007393</v>
      </c>
      <c r="O30" s="4">
        <v>23.486760504357086</v>
      </c>
      <c r="P30" s="4">
        <v>20.27170993635233</v>
      </c>
      <c r="Q30" s="4">
        <v>17.87710099336293</v>
      </c>
      <c r="R30" s="4">
        <v>16.643096409832665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17.873902304618071</v>
      </c>
      <c r="D34" s="7">
        <v>16.839825852335125</v>
      </c>
      <c r="E34" s="7">
        <v>14.661836364863046</v>
      </c>
      <c r="F34" s="7">
        <v>14.015449914794347</v>
      </c>
      <c r="G34" s="7">
        <v>13.530116960696253</v>
      </c>
      <c r="H34" s="7">
        <v>12.955481564053111</v>
      </c>
      <c r="I34" s="7">
        <v>12.43844770831422</v>
      </c>
      <c r="J34" s="7">
        <v>12.407961470119815</v>
      </c>
      <c r="K34" s="7">
        <v>11.521307957466838</v>
      </c>
      <c r="L34" s="7">
        <v>11.019496001012898</v>
      </c>
      <c r="M34" s="7">
        <v>10.818671813438332</v>
      </c>
      <c r="N34" s="7">
        <v>9.5225136572030955</v>
      </c>
      <c r="O34" s="7">
        <v>9.4565005699547875</v>
      </c>
      <c r="P34" s="7">
        <v>8.772951476976802</v>
      </c>
      <c r="Q34" s="7">
        <v>8.2728989573963769</v>
      </c>
      <c r="R34" s="7">
        <v>8.045482579421229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14.057678794142468</v>
      </c>
      <c r="D43" s="7">
        <v>15.234233650205258</v>
      </c>
      <c r="E43" s="7">
        <v>14.063590692046489</v>
      </c>
      <c r="F43" s="7">
        <v>16.582557764139711</v>
      </c>
      <c r="G43" s="7">
        <v>18.04313050983804</v>
      </c>
      <c r="H43" s="7">
        <v>18.448486900471273</v>
      </c>
      <c r="I43" s="7">
        <v>19.445296253460963</v>
      </c>
      <c r="J43" s="7">
        <v>20.979922781598773</v>
      </c>
      <c r="K43" s="7">
        <v>20.03561204253641</v>
      </c>
      <c r="L43" s="7">
        <v>19.686846783593829</v>
      </c>
      <c r="M43" s="7">
        <v>19.182325302151078</v>
      </c>
      <c r="N43" s="7">
        <v>15.5561925968043</v>
      </c>
      <c r="O43" s="7">
        <v>14.030259934402299</v>
      </c>
      <c r="P43" s="7">
        <v>11.498758459375528</v>
      </c>
      <c r="Q43" s="7">
        <v>9.6042020359665514</v>
      </c>
      <c r="R43" s="7">
        <v>8.5976138304114347</v>
      </c>
    </row>
    <row r="44" spans="1:18" ht="11.25" customHeight="1" x14ac:dyDescent="0.25">
      <c r="A44" s="50" t="s">
        <v>205</v>
      </c>
      <c r="B44" s="51" t="s">
        <v>204</v>
      </c>
      <c r="C44" s="7">
        <v>0.33184561192263251</v>
      </c>
      <c r="D44" s="7">
        <v>0.79125373033673563</v>
      </c>
      <c r="E44" s="7">
        <v>1.0561341930376287</v>
      </c>
      <c r="F44" s="7">
        <v>0.80149796541697249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1.3425602804613017</v>
      </c>
      <c r="D52" s="5">
        <v>1.3894965291463652</v>
      </c>
      <c r="E52" s="5">
        <v>1.356387588428033</v>
      </c>
      <c r="F52" s="5">
        <v>1.3551139121442464</v>
      </c>
      <c r="G52" s="5">
        <v>1.3946847429903624</v>
      </c>
      <c r="H52" s="5">
        <v>1.3809304944171974</v>
      </c>
      <c r="I52" s="5">
        <v>1.3252264283139308</v>
      </c>
      <c r="J52" s="5">
        <v>1.3364034367750366</v>
      </c>
      <c r="K52" s="5">
        <v>1.3827956725949428</v>
      </c>
      <c r="L52" s="5">
        <v>2.0688712671361755</v>
      </c>
      <c r="M52" s="5">
        <v>2.1972118094707045</v>
      </c>
      <c r="N52" s="5">
        <v>2.2125295879384734</v>
      </c>
      <c r="O52" s="5">
        <v>2.0015909480202345</v>
      </c>
      <c r="P52" s="5">
        <v>2.1569482357304075</v>
      </c>
      <c r="Q52" s="5">
        <v>2.2087946067546302</v>
      </c>
      <c r="R52" s="5">
        <v>2.1452592383872369</v>
      </c>
    </row>
    <row r="53" spans="1:18" ht="11.25" customHeight="1" x14ac:dyDescent="0.25">
      <c r="A53" s="48" t="s">
        <v>187</v>
      </c>
      <c r="B53" s="49" t="s">
        <v>186</v>
      </c>
      <c r="C53" s="4">
        <v>1.3425602804613017</v>
      </c>
      <c r="D53" s="4">
        <v>1.3894965291463652</v>
      </c>
      <c r="E53" s="4">
        <v>1.356387588428033</v>
      </c>
      <c r="F53" s="4">
        <v>1.3551139121442464</v>
      </c>
      <c r="G53" s="4">
        <v>1.3946847429903624</v>
      </c>
      <c r="H53" s="4">
        <v>1.3809304944171974</v>
      </c>
      <c r="I53" s="4">
        <v>1.3252264283139308</v>
      </c>
      <c r="J53" s="4">
        <v>1.3364034367750366</v>
      </c>
      <c r="K53" s="4">
        <v>1.3827956725949428</v>
      </c>
      <c r="L53" s="4">
        <v>2.0688712671361755</v>
      </c>
      <c r="M53" s="4">
        <v>2.1972118094707045</v>
      </c>
      <c r="N53" s="4">
        <v>2.2125295879384734</v>
      </c>
      <c r="O53" s="4">
        <v>2.0015909480202345</v>
      </c>
      <c r="P53" s="4">
        <v>2.1569482357304075</v>
      </c>
      <c r="Q53" s="4">
        <v>2.2087946067546302</v>
      </c>
      <c r="R53" s="4">
        <v>2.1452592383872369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6.5755176231333659</v>
      </c>
      <c r="D60" s="5">
        <v>4.3370705541572905</v>
      </c>
      <c r="E60" s="5">
        <v>3.6532377248631627</v>
      </c>
      <c r="F60" s="5">
        <v>3.268067342693298</v>
      </c>
      <c r="G60" s="5">
        <v>3.2100447735315574</v>
      </c>
      <c r="H60" s="5">
        <v>2.9354848722212958</v>
      </c>
      <c r="I60" s="5">
        <v>2.364995615383215</v>
      </c>
      <c r="J60" s="5">
        <v>2.3500971431270097</v>
      </c>
      <c r="K60" s="5">
        <v>2.1602485232532547</v>
      </c>
      <c r="L60" s="5">
        <v>2.6354626671235764</v>
      </c>
      <c r="M60" s="5">
        <v>3.3920364886200014</v>
      </c>
      <c r="N60" s="5">
        <v>4.1540836856122709</v>
      </c>
      <c r="O60" s="5">
        <v>4.7452843052419915</v>
      </c>
      <c r="P60" s="5">
        <v>5.2803759732413722</v>
      </c>
      <c r="Q60" s="5">
        <v>5.8241198047487437</v>
      </c>
      <c r="R60" s="5">
        <v>5.9238277095782292</v>
      </c>
    </row>
    <row r="61" spans="1:18" ht="11.25" customHeight="1" x14ac:dyDescent="0.25">
      <c r="A61" s="46" t="s">
        <v>171</v>
      </c>
      <c r="B61" s="47" t="s">
        <v>170</v>
      </c>
      <c r="C61" s="5">
        <v>4.7946681819551286E-2</v>
      </c>
      <c r="D61" s="5">
        <v>2.0750856352468532E-2</v>
      </c>
      <c r="E61" s="5">
        <v>1.7876613561367036E-2</v>
      </c>
      <c r="F61" s="5">
        <v>3.1382497077992393E-2</v>
      </c>
      <c r="G61" s="5">
        <v>3.9012054906133513E-2</v>
      </c>
      <c r="H61" s="5">
        <v>7.8871089603490332E-2</v>
      </c>
      <c r="I61" s="5">
        <v>0.13430675298467495</v>
      </c>
      <c r="J61" s="5">
        <v>0.19583063940116993</v>
      </c>
      <c r="K61" s="5">
        <v>0.22281782143872103</v>
      </c>
      <c r="L61" s="5">
        <v>0.2171460746595259</v>
      </c>
      <c r="M61" s="5">
        <v>0.21327816400234564</v>
      </c>
      <c r="N61" s="5">
        <v>0.11927927756000241</v>
      </c>
      <c r="O61" s="5">
        <v>0.31134113276260705</v>
      </c>
      <c r="P61" s="5">
        <v>0.1343054170203285</v>
      </c>
      <c r="Q61" s="5">
        <v>0.10346983432397923</v>
      </c>
      <c r="R61" s="5">
        <v>6.5419055984070371E-2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4.7946681819551286E-2</v>
      </c>
      <c r="D68" s="4">
        <v>2.0750856352468532E-2</v>
      </c>
      <c r="E68" s="4">
        <v>1.7876613561367036E-2</v>
      </c>
      <c r="F68" s="4">
        <v>3.1382497077992393E-2</v>
      </c>
      <c r="G68" s="4">
        <v>3.9012054906133513E-2</v>
      </c>
      <c r="H68" s="4">
        <v>7.8871089603490332E-2</v>
      </c>
      <c r="I68" s="4">
        <v>0.13430675298467495</v>
      </c>
      <c r="J68" s="4">
        <v>0.19583063940116993</v>
      </c>
      <c r="K68" s="4">
        <v>0.22281782143872103</v>
      </c>
      <c r="L68" s="4">
        <v>0.2171460746595259</v>
      </c>
      <c r="M68" s="4">
        <v>0.21327816400234564</v>
      </c>
      <c r="N68" s="4">
        <v>0.11927927756000241</v>
      </c>
      <c r="O68" s="4">
        <v>0.31134113276260705</v>
      </c>
      <c r="P68" s="4">
        <v>0.1343054170203285</v>
      </c>
      <c r="Q68" s="4">
        <v>0.10346983432397923</v>
      </c>
      <c r="R68" s="4">
        <v>6.5419055984070371E-2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4.7946681819551286E-2</v>
      </c>
      <c r="D71" s="7">
        <v>2.0750856352468532E-2</v>
      </c>
      <c r="E71" s="7">
        <v>1.7876613561367036E-2</v>
      </c>
      <c r="F71" s="7">
        <v>3.1382497077992393E-2</v>
      </c>
      <c r="G71" s="7">
        <v>3.9012054906133513E-2</v>
      </c>
      <c r="H71" s="7">
        <v>7.8871089603490332E-2</v>
      </c>
      <c r="I71" s="7">
        <v>0.13430675298467495</v>
      </c>
      <c r="J71" s="7">
        <v>0.19583063940116993</v>
      </c>
      <c r="K71" s="7">
        <v>0.22281782143872103</v>
      </c>
      <c r="L71" s="7">
        <v>0.2171460746595259</v>
      </c>
      <c r="M71" s="7">
        <v>0.21327816400234564</v>
      </c>
      <c r="N71" s="7">
        <v>0.11927927756000241</v>
      </c>
      <c r="O71" s="7">
        <v>0.31134113276260705</v>
      </c>
      <c r="P71" s="7">
        <v>0.1343054170203285</v>
      </c>
      <c r="Q71" s="7">
        <v>0.10346983432397923</v>
      </c>
      <c r="R71" s="7">
        <v>6.5419055984070371E-2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0.16616824300534117</v>
      </c>
      <c r="D79" s="5">
        <v>2.1719363348200238</v>
      </c>
      <c r="E79" s="5">
        <v>4.1800433715740279</v>
      </c>
      <c r="F79" s="5">
        <v>3.3728540145927384</v>
      </c>
      <c r="G79" s="5">
        <v>3.9887620360945077</v>
      </c>
      <c r="H79" s="5">
        <v>4.9472979574446141</v>
      </c>
      <c r="I79" s="5">
        <v>5.9600588593786741</v>
      </c>
      <c r="J79" s="5">
        <v>7.9225611456339333</v>
      </c>
      <c r="K79" s="5">
        <v>10.00654763523973</v>
      </c>
      <c r="L79" s="5">
        <v>9.5909177197416504</v>
      </c>
      <c r="M79" s="5">
        <v>9.9332751967598121</v>
      </c>
      <c r="N79" s="5">
        <v>12.679294287276981</v>
      </c>
      <c r="O79" s="5">
        <v>13.632107632893032</v>
      </c>
      <c r="P79" s="5">
        <v>16.297341591151742</v>
      </c>
      <c r="Q79" s="5">
        <v>18.972744141054601</v>
      </c>
      <c r="R79" s="5">
        <v>20.878117881262561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36.878448037600528</v>
      </c>
      <c r="D2" s="45">
        <v>56.018545137778752</v>
      </c>
      <c r="E2" s="45">
        <v>53.386935701362617</v>
      </c>
      <c r="F2" s="45">
        <v>49.086704373997343</v>
      </c>
      <c r="G2" s="45">
        <v>49.848491488431087</v>
      </c>
      <c r="H2" s="45">
        <v>49.596473025445427</v>
      </c>
      <c r="I2" s="45">
        <v>50.140411046147065</v>
      </c>
      <c r="J2" s="45">
        <v>51.970113223702604</v>
      </c>
      <c r="K2" s="45">
        <v>52.89643869275578</v>
      </c>
      <c r="L2" s="45">
        <v>53.380949002169068</v>
      </c>
      <c r="M2" s="45">
        <v>53.857370030607498</v>
      </c>
      <c r="N2" s="45">
        <v>52.898792549649556</v>
      </c>
      <c r="O2" s="45">
        <v>54.922443633749609</v>
      </c>
      <c r="P2" s="45">
        <v>55.692346669470396</v>
      </c>
      <c r="Q2" s="45">
        <v>58.172524029175975</v>
      </c>
      <c r="R2" s="45">
        <v>62.330946751530959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24.975744044565516</v>
      </c>
      <c r="D21" s="5">
        <v>21.603884147664878</v>
      </c>
      <c r="E21" s="5">
        <v>11.677503635136953</v>
      </c>
      <c r="F21" s="5">
        <v>6.8175000852056513</v>
      </c>
      <c r="G21" s="5">
        <v>8.4698230393037459</v>
      </c>
      <c r="H21" s="5">
        <v>7.9194380367966799</v>
      </c>
      <c r="I21" s="5">
        <v>6.2282222916857775</v>
      </c>
      <c r="J21" s="5">
        <v>18.394088529880186</v>
      </c>
      <c r="K21" s="5">
        <v>11.579382042533162</v>
      </c>
      <c r="L21" s="5">
        <v>13.176283998987099</v>
      </c>
      <c r="M21" s="5">
        <v>17.771568815050443</v>
      </c>
      <c r="N21" s="5">
        <v>6.9796305174714135</v>
      </c>
      <c r="O21" s="5">
        <v>13.640545198150068</v>
      </c>
      <c r="P21" s="5">
        <v>9.9288904901573893</v>
      </c>
      <c r="Q21" s="5">
        <v>10.428824334951136</v>
      </c>
      <c r="R21" s="5">
        <v>11.746172522553337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24.975744044565516</v>
      </c>
      <c r="D30" s="4">
        <v>21.603884147664878</v>
      </c>
      <c r="E30" s="4">
        <v>11.677503635136953</v>
      </c>
      <c r="F30" s="4">
        <v>6.8175000852056513</v>
      </c>
      <c r="G30" s="4">
        <v>8.4698230393037459</v>
      </c>
      <c r="H30" s="4">
        <v>7.9194380367966799</v>
      </c>
      <c r="I30" s="4">
        <v>6.2282222916857775</v>
      </c>
      <c r="J30" s="4">
        <v>18.394088529880186</v>
      </c>
      <c r="K30" s="4">
        <v>11.579382042533162</v>
      </c>
      <c r="L30" s="4">
        <v>13.176283998987099</v>
      </c>
      <c r="M30" s="4">
        <v>17.771568815050443</v>
      </c>
      <c r="N30" s="4">
        <v>6.9796305174714135</v>
      </c>
      <c r="O30" s="4">
        <v>13.640545198150068</v>
      </c>
      <c r="P30" s="4">
        <v>9.9288904901573893</v>
      </c>
      <c r="Q30" s="4">
        <v>10.428824334951136</v>
      </c>
      <c r="R30" s="4">
        <v>11.746172522553337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24.975744044565516</v>
      </c>
      <c r="D34" s="7">
        <v>21.603884147664878</v>
      </c>
      <c r="E34" s="7">
        <v>11.677503635136953</v>
      </c>
      <c r="F34" s="7">
        <v>6.8175000852056513</v>
      </c>
      <c r="G34" s="7">
        <v>8.4698230393037459</v>
      </c>
      <c r="H34" s="7">
        <v>7.9194380367966799</v>
      </c>
      <c r="I34" s="7">
        <v>6.2282222916857775</v>
      </c>
      <c r="J34" s="7">
        <v>18.394088529880186</v>
      </c>
      <c r="K34" s="7">
        <v>11.579382042533162</v>
      </c>
      <c r="L34" s="7">
        <v>13.176283998987099</v>
      </c>
      <c r="M34" s="7">
        <v>17.771568815050443</v>
      </c>
      <c r="N34" s="7">
        <v>6.9796305174714135</v>
      </c>
      <c r="O34" s="7">
        <v>13.640545198150068</v>
      </c>
      <c r="P34" s="7">
        <v>9.9288904901573893</v>
      </c>
      <c r="Q34" s="7">
        <v>10.428824334951136</v>
      </c>
      <c r="R34" s="7">
        <v>11.746172522553337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0.38545774456345216</v>
      </c>
      <c r="D52" s="5">
        <v>8.124049662713249</v>
      </c>
      <c r="E52" s="5">
        <v>8.7875356148518105</v>
      </c>
      <c r="F52" s="5">
        <v>7.4449946777445035</v>
      </c>
      <c r="G52" s="5">
        <v>7.0210204575359176</v>
      </c>
      <c r="H52" s="5">
        <v>4.579759944042352</v>
      </c>
      <c r="I52" s="5">
        <v>2.0060448715002961</v>
      </c>
      <c r="J52" s="5">
        <v>1.5209323185831609</v>
      </c>
      <c r="K52" s="5">
        <v>0.73185424911774533</v>
      </c>
      <c r="L52" s="5">
        <v>2.2774320114027757</v>
      </c>
      <c r="M52" s="5">
        <v>2.3656955286123891</v>
      </c>
      <c r="N52" s="5">
        <v>2.707293647655574</v>
      </c>
      <c r="O52" s="5">
        <v>2.4674161823321943</v>
      </c>
      <c r="P52" s="5">
        <v>4.167534346031692</v>
      </c>
      <c r="Q52" s="5">
        <v>7.0055891883765851</v>
      </c>
      <c r="R52" s="5">
        <v>8.3161511888391484</v>
      </c>
    </row>
    <row r="53" spans="1:18" ht="11.25" customHeight="1" x14ac:dyDescent="0.25">
      <c r="A53" s="48" t="s">
        <v>187</v>
      </c>
      <c r="B53" s="49" t="s">
        <v>186</v>
      </c>
      <c r="C53" s="4">
        <v>0.38545774456345216</v>
      </c>
      <c r="D53" s="4">
        <v>8.124049662713249</v>
      </c>
      <c r="E53" s="4">
        <v>8.7875356148518105</v>
      </c>
      <c r="F53" s="4">
        <v>7.4449946777445035</v>
      </c>
      <c r="G53" s="4">
        <v>7.0210204575359176</v>
      </c>
      <c r="H53" s="4">
        <v>4.579759944042352</v>
      </c>
      <c r="I53" s="4">
        <v>2.0060448715002961</v>
      </c>
      <c r="J53" s="4">
        <v>1.5209323185831609</v>
      </c>
      <c r="K53" s="4">
        <v>0.73185424911774533</v>
      </c>
      <c r="L53" s="4">
        <v>2.2774320114027757</v>
      </c>
      <c r="M53" s="4">
        <v>2.3656955286123891</v>
      </c>
      <c r="N53" s="4">
        <v>2.707293647655574</v>
      </c>
      <c r="O53" s="4">
        <v>2.4674161823321943</v>
      </c>
      <c r="P53" s="4">
        <v>4.167534346031692</v>
      </c>
      <c r="Q53" s="4">
        <v>7.0055891883765851</v>
      </c>
      <c r="R53" s="4">
        <v>8.3161511888391484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1.3765802625350668E-2</v>
      </c>
      <c r="D61" s="5">
        <v>0.12132523112875317</v>
      </c>
      <c r="E61" s="5">
        <v>0.11581599513566371</v>
      </c>
      <c r="F61" s="5">
        <v>0.17241541218500567</v>
      </c>
      <c r="G61" s="5">
        <v>0.19639164833709705</v>
      </c>
      <c r="H61" s="5">
        <v>0.26157048335838523</v>
      </c>
      <c r="I61" s="5">
        <v>0.20330516150025085</v>
      </c>
      <c r="J61" s="5">
        <v>0.22287068428437604</v>
      </c>
      <c r="K61" s="5">
        <v>0.11792788524791296</v>
      </c>
      <c r="L61" s="5">
        <v>0.23903634287725375</v>
      </c>
      <c r="M61" s="5">
        <v>0.22963248092706748</v>
      </c>
      <c r="N61" s="5">
        <v>0.14595241220526473</v>
      </c>
      <c r="O61" s="5">
        <v>0.38379877265328582</v>
      </c>
      <c r="P61" s="5">
        <v>0.25949739034918917</v>
      </c>
      <c r="Q61" s="5">
        <v>0.32817318117605726</v>
      </c>
      <c r="R61" s="5">
        <v>0.25359860965039177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1.3765802625350668E-2</v>
      </c>
      <c r="D68" s="4">
        <v>0.12132523112875317</v>
      </c>
      <c r="E68" s="4">
        <v>0.11581599513566371</v>
      </c>
      <c r="F68" s="4">
        <v>0.17241541218500567</v>
      </c>
      <c r="G68" s="4">
        <v>0.19639164833709705</v>
      </c>
      <c r="H68" s="4">
        <v>0.26157048335838523</v>
      </c>
      <c r="I68" s="4">
        <v>0.20330516150025085</v>
      </c>
      <c r="J68" s="4">
        <v>0.22287068428437604</v>
      </c>
      <c r="K68" s="4">
        <v>0.11792788524791296</v>
      </c>
      <c r="L68" s="4">
        <v>0.23903634287725375</v>
      </c>
      <c r="M68" s="4">
        <v>0.22963248092706748</v>
      </c>
      <c r="N68" s="4">
        <v>0.14595241220526473</v>
      </c>
      <c r="O68" s="4">
        <v>0.38379877265328582</v>
      </c>
      <c r="P68" s="4">
        <v>0.25949739034918917</v>
      </c>
      <c r="Q68" s="4">
        <v>0.32817318117605726</v>
      </c>
      <c r="R68" s="4">
        <v>0.25359860965039177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1.3765802625350668E-2</v>
      </c>
      <c r="D71" s="7">
        <v>0.12132523112875317</v>
      </c>
      <c r="E71" s="7">
        <v>0.11581599513566371</v>
      </c>
      <c r="F71" s="7">
        <v>0.17241541218500567</v>
      </c>
      <c r="G71" s="7">
        <v>0.19639164833709705</v>
      </c>
      <c r="H71" s="7">
        <v>0.26157048335838523</v>
      </c>
      <c r="I71" s="7">
        <v>0.20330516150025085</v>
      </c>
      <c r="J71" s="7">
        <v>0.22287068428437604</v>
      </c>
      <c r="K71" s="7">
        <v>0.11792788524791296</v>
      </c>
      <c r="L71" s="7">
        <v>0.23903634287725375</v>
      </c>
      <c r="M71" s="7">
        <v>0.22963248092706748</v>
      </c>
      <c r="N71" s="7">
        <v>0.14595241220526473</v>
      </c>
      <c r="O71" s="7">
        <v>0.38379877265328582</v>
      </c>
      <c r="P71" s="7">
        <v>0.25949739034918917</v>
      </c>
      <c r="Q71" s="7">
        <v>0.32817318117605726</v>
      </c>
      <c r="R71" s="7">
        <v>0.25359860965039177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11.503480445846209</v>
      </c>
      <c r="D79" s="5">
        <v>26.169286096271872</v>
      </c>
      <c r="E79" s="5">
        <v>32.806080456238192</v>
      </c>
      <c r="F79" s="5">
        <v>34.651794198862184</v>
      </c>
      <c r="G79" s="5">
        <v>34.16125634325433</v>
      </c>
      <c r="H79" s="5">
        <v>36.835704561248008</v>
      </c>
      <c r="I79" s="5">
        <v>41.702838721460743</v>
      </c>
      <c r="J79" s="5">
        <v>31.832221690954881</v>
      </c>
      <c r="K79" s="5">
        <v>40.467274515856957</v>
      </c>
      <c r="L79" s="5">
        <v>37.688196648901936</v>
      </c>
      <c r="M79" s="5">
        <v>33.490473206017597</v>
      </c>
      <c r="N79" s="5">
        <v>43.065915972317306</v>
      </c>
      <c r="O79" s="5">
        <v>38.430683480614057</v>
      </c>
      <c r="P79" s="5">
        <v>41.336424442932127</v>
      </c>
      <c r="Q79" s="5">
        <v>40.409937324672192</v>
      </c>
      <c r="R79" s="5">
        <v>42.015024430488083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13.340284988877022</v>
      </c>
      <c r="D2" s="45">
        <v>13.611484128857915</v>
      </c>
      <c r="E2" s="45">
        <v>14.118829758484909</v>
      </c>
      <c r="F2" s="45">
        <v>14.449945062968261</v>
      </c>
      <c r="G2" s="45">
        <v>15.03725191241818</v>
      </c>
      <c r="H2" s="45">
        <v>15.547327904849244</v>
      </c>
      <c r="I2" s="45">
        <v>16.4031832976986</v>
      </c>
      <c r="J2" s="45">
        <v>17.448507435810697</v>
      </c>
      <c r="K2" s="45">
        <v>18.267720643612112</v>
      </c>
      <c r="L2" s="45">
        <v>18.622561360215379</v>
      </c>
      <c r="M2" s="45">
        <v>19.161860382877105</v>
      </c>
      <c r="N2" s="45">
        <v>19.561541964329162</v>
      </c>
      <c r="O2" s="45">
        <v>19.896707658160878</v>
      </c>
      <c r="P2" s="45">
        <v>20.264068643934902</v>
      </c>
      <c r="Q2" s="45">
        <v>20.826146653462864</v>
      </c>
      <c r="R2" s="45">
        <v>21.313351162807177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13.340284988877022</v>
      </c>
      <c r="D79" s="5">
        <v>13.611484128857915</v>
      </c>
      <c r="E79" s="5">
        <v>14.118829758484909</v>
      </c>
      <c r="F79" s="5">
        <v>14.449945062968261</v>
      </c>
      <c r="G79" s="5">
        <v>15.03725191241818</v>
      </c>
      <c r="H79" s="5">
        <v>15.547327904849244</v>
      </c>
      <c r="I79" s="5">
        <v>16.4031832976986</v>
      </c>
      <c r="J79" s="5">
        <v>17.448507435810697</v>
      </c>
      <c r="K79" s="5">
        <v>18.267720643612112</v>
      </c>
      <c r="L79" s="5">
        <v>18.622561360215379</v>
      </c>
      <c r="M79" s="5">
        <v>19.161860382877105</v>
      </c>
      <c r="N79" s="5">
        <v>19.561541964329162</v>
      </c>
      <c r="O79" s="5">
        <v>19.896707658160878</v>
      </c>
      <c r="P79" s="5">
        <v>20.264068643934902</v>
      </c>
      <c r="Q79" s="5">
        <v>20.826146653462864</v>
      </c>
      <c r="R79" s="5">
        <v>21.313351162807177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10.754015749402466</v>
      </c>
      <c r="D2" s="45">
        <v>10.922453717357319</v>
      </c>
      <c r="E2" s="45">
        <v>11.091262742145814</v>
      </c>
      <c r="F2" s="45">
        <v>11.22029249149403</v>
      </c>
      <c r="G2" s="45">
        <v>11.335542953678072</v>
      </c>
      <c r="H2" s="45">
        <v>11.554209970543427</v>
      </c>
      <c r="I2" s="45">
        <v>11.750917727159498</v>
      </c>
      <c r="J2" s="45">
        <v>11.872490096540119</v>
      </c>
      <c r="K2" s="45">
        <v>11.957691008491441</v>
      </c>
      <c r="L2" s="45">
        <v>12.032147840181542</v>
      </c>
      <c r="M2" s="45">
        <v>12.04745533510949</v>
      </c>
      <c r="N2" s="45">
        <v>12.075651004694146</v>
      </c>
      <c r="O2" s="45">
        <v>12.116042343236497</v>
      </c>
      <c r="P2" s="45">
        <v>12.144630860422428</v>
      </c>
      <c r="Q2" s="45">
        <v>12.166819281848049</v>
      </c>
      <c r="R2" s="45">
        <v>12.186019826878701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10.754015749402466</v>
      </c>
      <c r="D79" s="5">
        <v>10.922453717357319</v>
      </c>
      <c r="E79" s="5">
        <v>11.091262742145814</v>
      </c>
      <c r="F79" s="5">
        <v>11.22029249149403</v>
      </c>
      <c r="G79" s="5">
        <v>11.335542953678072</v>
      </c>
      <c r="H79" s="5">
        <v>11.554209970543427</v>
      </c>
      <c r="I79" s="5">
        <v>11.750917727159498</v>
      </c>
      <c r="J79" s="5">
        <v>11.872490096540119</v>
      </c>
      <c r="K79" s="5">
        <v>11.957691008491441</v>
      </c>
      <c r="L79" s="5">
        <v>12.032147840181542</v>
      </c>
      <c r="M79" s="5">
        <v>12.04745533510949</v>
      </c>
      <c r="N79" s="5">
        <v>12.075651004694146</v>
      </c>
      <c r="O79" s="5">
        <v>12.116042343236497</v>
      </c>
      <c r="P79" s="5">
        <v>12.144630860422428</v>
      </c>
      <c r="Q79" s="5">
        <v>12.166819281848049</v>
      </c>
      <c r="R79" s="5">
        <v>12.186019826878701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45.864998295929809</v>
      </c>
      <c r="D2" s="45">
        <v>46.767189937326634</v>
      </c>
      <c r="E2" s="45">
        <v>47.782547192960301</v>
      </c>
      <c r="F2" s="45">
        <v>48.310835976403936</v>
      </c>
      <c r="G2" s="45">
        <v>49.327747704505413</v>
      </c>
      <c r="H2" s="45">
        <v>50.35163448314637</v>
      </c>
      <c r="I2" s="45">
        <v>52.275210178825915</v>
      </c>
      <c r="J2" s="45">
        <v>54.867276829239167</v>
      </c>
      <c r="K2" s="45">
        <v>56.15771311050068</v>
      </c>
      <c r="L2" s="45">
        <v>56.203024919600921</v>
      </c>
      <c r="M2" s="45">
        <v>56.538213436656754</v>
      </c>
      <c r="N2" s="45">
        <v>56.520044041596776</v>
      </c>
      <c r="O2" s="45">
        <v>56.447006497144464</v>
      </c>
      <c r="P2" s="45">
        <v>56.374384685963705</v>
      </c>
      <c r="Q2" s="45">
        <v>56.502666975331543</v>
      </c>
      <c r="R2" s="45">
        <v>56.061216535041964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45.864998295929809</v>
      </c>
      <c r="D79" s="5">
        <v>46.767189937326634</v>
      </c>
      <c r="E79" s="5">
        <v>47.782547192960301</v>
      </c>
      <c r="F79" s="5">
        <v>48.310835976403936</v>
      </c>
      <c r="G79" s="5">
        <v>49.327747704505413</v>
      </c>
      <c r="H79" s="5">
        <v>50.35163448314637</v>
      </c>
      <c r="I79" s="5">
        <v>52.275210178825915</v>
      </c>
      <c r="J79" s="5">
        <v>54.867276829239167</v>
      </c>
      <c r="K79" s="5">
        <v>56.15771311050068</v>
      </c>
      <c r="L79" s="5">
        <v>56.203024919600921</v>
      </c>
      <c r="M79" s="5">
        <v>56.538213436656754</v>
      </c>
      <c r="N79" s="5">
        <v>56.520044041596776</v>
      </c>
      <c r="O79" s="5">
        <v>56.447006497144464</v>
      </c>
      <c r="P79" s="5">
        <v>56.374384685963705</v>
      </c>
      <c r="Q79" s="5">
        <v>56.502666975331543</v>
      </c>
      <c r="R79" s="5">
        <v>56.061216535041964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19.592426298611159</v>
      </c>
      <c r="D2" s="45">
        <v>20.238318536671521</v>
      </c>
      <c r="E2" s="45">
        <v>20.865732639703737</v>
      </c>
      <c r="F2" s="45">
        <v>21.452758652343654</v>
      </c>
      <c r="G2" s="45">
        <v>22.080356563076283</v>
      </c>
      <c r="H2" s="45">
        <v>22.799993761854598</v>
      </c>
      <c r="I2" s="45">
        <v>23.533920382428189</v>
      </c>
      <c r="J2" s="45">
        <v>24.068503975250284</v>
      </c>
      <c r="K2" s="45">
        <v>24.32333190510974</v>
      </c>
      <c r="L2" s="45">
        <v>24.747127365346451</v>
      </c>
      <c r="M2" s="45">
        <v>25.073619668722618</v>
      </c>
      <c r="N2" s="45">
        <v>25.113848805071196</v>
      </c>
      <c r="O2" s="45">
        <v>25.179727736343352</v>
      </c>
      <c r="P2" s="45">
        <v>25.221326588249411</v>
      </c>
      <c r="Q2" s="45">
        <v>25.249925835448682</v>
      </c>
      <c r="R2" s="45">
        <v>25.272703359371921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19.592426298611159</v>
      </c>
      <c r="D79" s="5">
        <v>20.238318536671521</v>
      </c>
      <c r="E79" s="5">
        <v>20.865732639703737</v>
      </c>
      <c r="F79" s="5">
        <v>21.452758652343654</v>
      </c>
      <c r="G79" s="5">
        <v>22.080356563076283</v>
      </c>
      <c r="H79" s="5">
        <v>22.799993761854598</v>
      </c>
      <c r="I79" s="5">
        <v>23.533920382428189</v>
      </c>
      <c r="J79" s="5">
        <v>24.068503975250284</v>
      </c>
      <c r="K79" s="5">
        <v>24.32333190510974</v>
      </c>
      <c r="L79" s="5">
        <v>24.747127365346451</v>
      </c>
      <c r="M79" s="5">
        <v>25.073619668722618</v>
      </c>
      <c r="N79" s="5">
        <v>25.113848805071196</v>
      </c>
      <c r="O79" s="5">
        <v>25.179727736343352</v>
      </c>
      <c r="P79" s="5">
        <v>25.221326588249411</v>
      </c>
      <c r="Q79" s="5">
        <v>25.249925835448682</v>
      </c>
      <c r="R79" s="5">
        <v>25.272703359371921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8.8471271781540857</v>
      </c>
      <c r="D2" s="45">
        <v>9.5682400052650198</v>
      </c>
      <c r="E2" s="45">
        <v>10.469919978888358</v>
      </c>
      <c r="F2" s="45">
        <v>11.333480044855788</v>
      </c>
      <c r="G2" s="45">
        <v>12.538107512718151</v>
      </c>
      <c r="H2" s="45">
        <v>14.193572504465154</v>
      </c>
      <c r="I2" s="45">
        <v>16.853758562336296</v>
      </c>
      <c r="J2" s="45">
        <v>19.479148788287521</v>
      </c>
      <c r="K2" s="45">
        <v>21.627914566747354</v>
      </c>
      <c r="L2" s="45">
        <v>22.959395762892559</v>
      </c>
      <c r="M2" s="45">
        <v>23.664536290420109</v>
      </c>
      <c r="N2" s="45">
        <v>23.97132444596707</v>
      </c>
      <c r="O2" s="45">
        <v>24.197677727902306</v>
      </c>
      <c r="P2" s="45">
        <v>24.343485291600928</v>
      </c>
      <c r="Q2" s="45">
        <v>24.718868015386068</v>
      </c>
      <c r="R2" s="45">
        <v>24.878110421747262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8.8471271781540857</v>
      </c>
      <c r="D79" s="5">
        <v>9.5682400052650198</v>
      </c>
      <c r="E79" s="5">
        <v>10.469919978888358</v>
      </c>
      <c r="F79" s="5">
        <v>11.333480044855788</v>
      </c>
      <c r="G79" s="5">
        <v>12.538107512718151</v>
      </c>
      <c r="H79" s="5">
        <v>14.193572504465154</v>
      </c>
      <c r="I79" s="5">
        <v>16.853758562336296</v>
      </c>
      <c r="J79" s="5">
        <v>19.479148788287521</v>
      </c>
      <c r="K79" s="5">
        <v>21.627914566747354</v>
      </c>
      <c r="L79" s="5">
        <v>22.959395762892559</v>
      </c>
      <c r="M79" s="5">
        <v>23.664536290420109</v>
      </c>
      <c r="N79" s="5">
        <v>23.97132444596707</v>
      </c>
      <c r="O79" s="5">
        <v>24.197677727902306</v>
      </c>
      <c r="P79" s="5">
        <v>24.343485291600928</v>
      </c>
      <c r="Q79" s="5">
        <v>24.718868015386068</v>
      </c>
      <c r="R79" s="5">
        <v>24.878110421747262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7.6243123431152471</v>
      </c>
      <c r="D2" s="45">
        <v>8.1446773049240591</v>
      </c>
      <c r="E2" s="45">
        <v>8.6693727614354259</v>
      </c>
      <c r="F2" s="45">
        <v>9.5040301515500563</v>
      </c>
      <c r="G2" s="45">
        <v>10.252690811671926</v>
      </c>
      <c r="H2" s="45">
        <v>11.014426481866378</v>
      </c>
      <c r="I2" s="45">
        <v>12.043800975823025</v>
      </c>
      <c r="J2" s="45">
        <v>13.027690153949505</v>
      </c>
      <c r="K2" s="45">
        <v>13.569718176042157</v>
      </c>
      <c r="L2" s="45">
        <v>14.021603686697253</v>
      </c>
      <c r="M2" s="45">
        <v>14.300159933614436</v>
      </c>
      <c r="N2" s="45">
        <v>14.341351369821567</v>
      </c>
      <c r="O2" s="45">
        <v>14.397012476700599</v>
      </c>
      <c r="P2" s="45">
        <v>14.4386346336905</v>
      </c>
      <c r="Q2" s="45">
        <v>14.472628213995755</v>
      </c>
      <c r="R2" s="45">
        <v>14.503008581847125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7.6243123431152471</v>
      </c>
      <c r="D79" s="5">
        <v>8.1446773049240591</v>
      </c>
      <c r="E79" s="5">
        <v>8.6693727614354259</v>
      </c>
      <c r="F79" s="5">
        <v>9.5040301515500563</v>
      </c>
      <c r="G79" s="5">
        <v>10.252690811671926</v>
      </c>
      <c r="H79" s="5">
        <v>11.014426481866378</v>
      </c>
      <c r="I79" s="5">
        <v>12.043800975823025</v>
      </c>
      <c r="J79" s="5">
        <v>13.027690153949505</v>
      </c>
      <c r="K79" s="5">
        <v>13.569718176042157</v>
      </c>
      <c r="L79" s="5">
        <v>14.021603686697253</v>
      </c>
      <c r="M79" s="5">
        <v>14.300159933614436</v>
      </c>
      <c r="N79" s="5">
        <v>14.341351369821567</v>
      </c>
      <c r="O79" s="5">
        <v>14.397012476700599</v>
      </c>
      <c r="P79" s="5">
        <v>14.4386346336905</v>
      </c>
      <c r="Q79" s="5">
        <v>14.472628213995755</v>
      </c>
      <c r="R79" s="5">
        <v>14.503008581847125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78.102344474796411</v>
      </c>
      <c r="D2" s="45">
        <v>80.199900000000071</v>
      </c>
      <c r="E2" s="45">
        <v>78.197500000000062</v>
      </c>
      <c r="F2" s="45">
        <v>81.212170000000015</v>
      </c>
      <c r="G2" s="45">
        <v>74.996110000000073</v>
      </c>
      <c r="H2" s="45">
        <v>76.026052643148219</v>
      </c>
      <c r="I2" s="45">
        <v>76.416589999999999</v>
      </c>
      <c r="J2" s="45">
        <v>75.41620999999995</v>
      </c>
      <c r="K2" s="45">
        <v>77.409940000000063</v>
      </c>
      <c r="L2" s="45">
        <v>66.29526999999996</v>
      </c>
      <c r="M2" s="45">
        <v>69.551909930755855</v>
      </c>
      <c r="N2" s="45">
        <v>67.500560729113403</v>
      </c>
      <c r="O2" s="45">
        <v>71.010296816319709</v>
      </c>
      <c r="P2" s="45">
        <v>70.002765207156614</v>
      </c>
      <c r="Q2" s="45">
        <v>75.285358708944159</v>
      </c>
      <c r="R2" s="45">
        <v>75.290216754387004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78.102344474796411</v>
      </c>
      <c r="D21" s="5">
        <v>80.199900000000071</v>
      </c>
      <c r="E21" s="5">
        <v>78.197500000000062</v>
      </c>
      <c r="F21" s="5">
        <v>81.212170000000015</v>
      </c>
      <c r="G21" s="5">
        <v>74.996110000000073</v>
      </c>
      <c r="H21" s="5">
        <v>76.026052643148219</v>
      </c>
      <c r="I21" s="5">
        <v>76.416589999999999</v>
      </c>
      <c r="J21" s="5">
        <v>75.41620999999995</v>
      </c>
      <c r="K21" s="5">
        <v>77.409940000000063</v>
      </c>
      <c r="L21" s="5">
        <v>66.29526999999996</v>
      </c>
      <c r="M21" s="5">
        <v>67.282814166161529</v>
      </c>
      <c r="N21" s="5">
        <v>65.231508589973885</v>
      </c>
      <c r="O21" s="5">
        <v>68.287453594766262</v>
      </c>
      <c r="P21" s="5">
        <v>67.279954104972944</v>
      </c>
      <c r="Q21" s="5">
        <v>71.368286004253235</v>
      </c>
      <c r="R21" s="5">
        <v>71.373089877720417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78.102344474796411</v>
      </c>
      <c r="D30" s="4">
        <v>80.199900000000071</v>
      </c>
      <c r="E30" s="4">
        <v>78.197500000000062</v>
      </c>
      <c r="F30" s="4">
        <v>81.212170000000015</v>
      </c>
      <c r="G30" s="4">
        <v>74.996110000000073</v>
      </c>
      <c r="H30" s="4">
        <v>76.026052643148219</v>
      </c>
      <c r="I30" s="4">
        <v>76.416589999999999</v>
      </c>
      <c r="J30" s="4">
        <v>75.41620999999995</v>
      </c>
      <c r="K30" s="4">
        <v>77.409940000000063</v>
      </c>
      <c r="L30" s="4">
        <v>66.29526999999996</v>
      </c>
      <c r="M30" s="4">
        <v>67.282814166161529</v>
      </c>
      <c r="N30" s="4">
        <v>65.231508589973885</v>
      </c>
      <c r="O30" s="4">
        <v>68.287453594766262</v>
      </c>
      <c r="P30" s="4">
        <v>67.279954104972944</v>
      </c>
      <c r="Q30" s="4">
        <v>71.368286004253235</v>
      </c>
      <c r="R30" s="4">
        <v>71.373089877720417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5.3501764393759004</v>
      </c>
      <c r="D35" s="7">
        <v>5.3984800000000632</v>
      </c>
      <c r="E35" s="7">
        <v>5.3991100000000642</v>
      </c>
      <c r="F35" s="7">
        <v>5.3991300000000138</v>
      </c>
      <c r="G35" s="7">
        <v>4.3000900000000684</v>
      </c>
      <c r="H35" s="7">
        <v>4.2991215801413318</v>
      </c>
      <c r="I35" s="7">
        <v>4.2</v>
      </c>
      <c r="J35" s="7">
        <v>4.2000799999999572</v>
      </c>
      <c r="K35" s="7">
        <v>4.2003100000000586</v>
      </c>
      <c r="L35" s="7">
        <v>4.1989099999999553</v>
      </c>
      <c r="M35" s="7">
        <v>4.1799894674987854</v>
      </c>
      <c r="N35" s="7">
        <v>4.1799740932884788</v>
      </c>
      <c r="O35" s="7">
        <v>4.1798859340399304</v>
      </c>
      <c r="P35" s="7">
        <v>4.1802039216982507</v>
      </c>
      <c r="Q35" s="7">
        <v>5.2308196419936621</v>
      </c>
      <c r="R35" s="7">
        <v>5.2309161526832781</v>
      </c>
    </row>
    <row r="36" spans="1:18" ht="11.25" customHeight="1" x14ac:dyDescent="0.25">
      <c r="A36" s="56" t="s">
        <v>221</v>
      </c>
      <c r="B36" s="53" t="s">
        <v>220</v>
      </c>
      <c r="C36" s="6">
        <v>5.3501764393759004</v>
      </c>
      <c r="D36" s="6">
        <v>5.3984800000000632</v>
      </c>
      <c r="E36" s="6">
        <v>5.3991100000000642</v>
      </c>
      <c r="F36" s="6">
        <v>5.3991300000000138</v>
      </c>
      <c r="G36" s="6">
        <v>4.3000900000000684</v>
      </c>
      <c r="H36" s="6">
        <v>4.2991215801413318</v>
      </c>
      <c r="I36" s="6">
        <v>4.2</v>
      </c>
      <c r="J36" s="6">
        <v>4.2000799999999572</v>
      </c>
      <c r="K36" s="6">
        <v>4.2003100000000586</v>
      </c>
      <c r="L36" s="6">
        <v>4.1989099999999553</v>
      </c>
      <c r="M36" s="6">
        <v>4.1799894674987854</v>
      </c>
      <c r="N36" s="6">
        <v>4.1799740932884788</v>
      </c>
      <c r="O36" s="6">
        <v>4.1798859340399304</v>
      </c>
      <c r="P36" s="6">
        <v>4.1802039216982507</v>
      </c>
      <c r="Q36" s="6">
        <v>5.2308196419936621</v>
      </c>
      <c r="R36" s="6">
        <v>5.2309161526832781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3.09985</v>
      </c>
      <c r="E38" s="7">
        <v>2.0998899999999998</v>
      </c>
      <c r="F38" s="7">
        <v>2.0999099999999999</v>
      </c>
      <c r="G38" s="7">
        <v>1.0000199999999999</v>
      </c>
      <c r="H38" s="7">
        <v>1.0270326730857449</v>
      </c>
      <c r="I38" s="7">
        <v>1</v>
      </c>
      <c r="J38" s="7">
        <v>1.00003</v>
      </c>
      <c r="K38" s="7">
        <v>0.99997000000000003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3.09985</v>
      </c>
      <c r="E41" s="6">
        <v>2.0998899999999998</v>
      </c>
      <c r="F41" s="6">
        <v>2.0999099999999999</v>
      </c>
      <c r="G41" s="6">
        <v>1.0000199999999999</v>
      </c>
      <c r="H41" s="6">
        <v>1.0270326730857449</v>
      </c>
      <c r="I41" s="6">
        <v>1</v>
      </c>
      <c r="J41" s="6">
        <v>1.00003</v>
      </c>
      <c r="K41" s="6">
        <v>0.99997000000000003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72.75216803542051</v>
      </c>
      <c r="D43" s="7">
        <v>71.701570000000004</v>
      </c>
      <c r="E43" s="7">
        <v>70.698499999999996</v>
      </c>
      <c r="F43" s="7">
        <v>73.713130000000007</v>
      </c>
      <c r="G43" s="7">
        <v>69.695999999999998</v>
      </c>
      <c r="H43" s="7">
        <v>70.699898389921145</v>
      </c>
      <c r="I43" s="7">
        <v>71.216589999999997</v>
      </c>
      <c r="J43" s="7">
        <v>70.216099999999997</v>
      </c>
      <c r="K43" s="7">
        <v>72.20966</v>
      </c>
      <c r="L43" s="7">
        <v>62.096359999999997</v>
      </c>
      <c r="M43" s="7">
        <v>63.102824698662751</v>
      </c>
      <c r="N43" s="7">
        <v>61.051534496685406</v>
      </c>
      <c r="O43" s="7">
        <v>64.107567660726332</v>
      </c>
      <c r="P43" s="7">
        <v>63.099750183274701</v>
      </c>
      <c r="Q43" s="7">
        <v>66.137466362259573</v>
      </c>
      <c r="R43" s="7">
        <v>66.142173725037139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2.2690957645943302</v>
      </c>
      <c r="N61" s="5">
        <v>2.2690521391395193</v>
      </c>
      <c r="O61" s="5">
        <v>2.7228432215534499</v>
      </c>
      <c r="P61" s="5">
        <v>2.7228111021836758</v>
      </c>
      <c r="Q61" s="5">
        <v>3.9170727046909302</v>
      </c>
      <c r="R61" s="5">
        <v>3.9171268766665857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2.2690957645943302</v>
      </c>
      <c r="N78" s="4">
        <v>2.2690521391395193</v>
      </c>
      <c r="O78" s="4">
        <v>2.7228432215534499</v>
      </c>
      <c r="P78" s="4">
        <v>2.7228111021836758</v>
      </c>
      <c r="Q78" s="4">
        <v>3.9170727046909302</v>
      </c>
      <c r="R78" s="4">
        <v>3.9171268766665857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1259.0046365244273</v>
      </c>
      <c r="D2" s="45">
        <v>1310.9647200000002</v>
      </c>
      <c r="E2" s="45">
        <v>1340.24728</v>
      </c>
      <c r="F2" s="45">
        <v>1354.3412700000001</v>
      </c>
      <c r="G2" s="45">
        <v>1402.5777599999999</v>
      </c>
      <c r="H2" s="45">
        <v>1492.9537403559443</v>
      </c>
      <c r="I2" s="45">
        <v>1553.75441</v>
      </c>
      <c r="J2" s="45">
        <v>1763.34815</v>
      </c>
      <c r="K2" s="45">
        <v>2071.15038</v>
      </c>
      <c r="L2" s="45">
        <v>1747.6838400000001</v>
      </c>
      <c r="M2" s="45">
        <v>1806.4935422530032</v>
      </c>
      <c r="N2" s="45">
        <v>1906.0881360282738</v>
      </c>
      <c r="O2" s="45">
        <v>1923.017826718301</v>
      </c>
      <c r="P2" s="45">
        <v>1839.5249856078647</v>
      </c>
      <c r="Q2" s="45">
        <v>1821.088802687206</v>
      </c>
      <c r="R2" s="45">
        <v>1798.7484777122629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1236.2180156135144</v>
      </c>
      <c r="D21" s="5">
        <v>1289.0649300000002</v>
      </c>
      <c r="E21" s="5">
        <v>1325.4483700000001</v>
      </c>
      <c r="F21" s="5">
        <v>1338.94163</v>
      </c>
      <c r="G21" s="5">
        <v>1386.2770599999999</v>
      </c>
      <c r="H21" s="5">
        <v>1475.9240445232306</v>
      </c>
      <c r="I21" s="5">
        <v>1532.35357</v>
      </c>
      <c r="J21" s="5">
        <v>1732.7467999999999</v>
      </c>
      <c r="K21" s="5">
        <v>2029.6522299999999</v>
      </c>
      <c r="L21" s="5">
        <v>1703.4778500000002</v>
      </c>
      <c r="M21" s="5">
        <v>1745.852870953127</v>
      </c>
      <c r="N21" s="5">
        <v>1855.2099206084383</v>
      </c>
      <c r="O21" s="5">
        <v>1856.848705228</v>
      </c>
      <c r="P21" s="5">
        <v>1761.1510142580178</v>
      </c>
      <c r="Q21" s="5">
        <v>1764.4079343537596</v>
      </c>
      <c r="R21" s="5">
        <v>1754.0072779263423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1236.2180156135144</v>
      </c>
      <c r="D30" s="4">
        <v>1289.0649300000002</v>
      </c>
      <c r="E30" s="4">
        <v>1325.4483700000001</v>
      </c>
      <c r="F30" s="4">
        <v>1338.94163</v>
      </c>
      <c r="G30" s="4">
        <v>1386.2770599999999</v>
      </c>
      <c r="H30" s="4">
        <v>1475.9240445232306</v>
      </c>
      <c r="I30" s="4">
        <v>1532.35357</v>
      </c>
      <c r="J30" s="4">
        <v>1732.7467999999999</v>
      </c>
      <c r="K30" s="4">
        <v>2029.6522299999999</v>
      </c>
      <c r="L30" s="4">
        <v>1703.4778500000002</v>
      </c>
      <c r="M30" s="4">
        <v>1745.852870953127</v>
      </c>
      <c r="N30" s="4">
        <v>1855.2099206084383</v>
      </c>
      <c r="O30" s="4">
        <v>1856.848705228</v>
      </c>
      <c r="P30" s="4">
        <v>1761.1510142580178</v>
      </c>
      <c r="Q30" s="4">
        <v>1764.4079343537596</v>
      </c>
      <c r="R30" s="4">
        <v>1754.0072779263423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1.1000000000000001</v>
      </c>
      <c r="J34" s="7">
        <v>2.2000500000000001</v>
      </c>
      <c r="K34" s="7">
        <v>2.1997</v>
      </c>
      <c r="L34" s="7">
        <v>4.4001999999999999</v>
      </c>
      <c r="M34" s="7">
        <v>5.4933094721547961</v>
      </c>
      <c r="N34" s="7">
        <v>6.5938393985449455</v>
      </c>
      <c r="O34" s="7">
        <v>8.7897696422244156</v>
      </c>
      <c r="P34" s="7">
        <v>12.109140973176185</v>
      </c>
      <c r="Q34" s="7">
        <v>13.208068113607494</v>
      </c>
      <c r="R34" s="7">
        <v>14.307062771260817</v>
      </c>
    </row>
    <row r="35" spans="1:18" ht="11.25" customHeight="1" x14ac:dyDescent="0.25">
      <c r="A35" s="50" t="s">
        <v>223</v>
      </c>
      <c r="B35" s="51" t="s">
        <v>222</v>
      </c>
      <c r="C35" s="7">
        <v>861.13955957705218</v>
      </c>
      <c r="D35" s="7">
        <v>853.55871000000002</v>
      </c>
      <c r="E35" s="7">
        <v>818.15911999999992</v>
      </c>
      <c r="F35" s="7">
        <v>798.86815000000001</v>
      </c>
      <c r="G35" s="7">
        <v>711.01434999999992</v>
      </c>
      <c r="H35" s="7">
        <v>699.19437500282663</v>
      </c>
      <c r="I35" s="7">
        <v>666.2</v>
      </c>
      <c r="J35" s="7">
        <v>645.21795999999995</v>
      </c>
      <c r="K35" s="7">
        <v>674.47708999999998</v>
      </c>
      <c r="L35" s="7">
        <v>615.84747000000004</v>
      </c>
      <c r="M35" s="7">
        <v>601.17778580644745</v>
      </c>
      <c r="N35" s="7">
        <v>583.38356499276063</v>
      </c>
      <c r="O35" s="7">
        <v>526.83247611507932</v>
      </c>
      <c r="P35" s="7">
        <v>479.69526081363449</v>
      </c>
      <c r="Q35" s="7">
        <v>448.26819835067931</v>
      </c>
      <c r="R35" s="7">
        <v>437.80206206032614</v>
      </c>
    </row>
    <row r="36" spans="1:18" ht="11.25" customHeight="1" x14ac:dyDescent="0.25">
      <c r="A36" s="56" t="s">
        <v>221</v>
      </c>
      <c r="B36" s="53" t="s">
        <v>220</v>
      </c>
      <c r="C36" s="6">
        <v>860.08863206217472</v>
      </c>
      <c r="D36" s="6">
        <v>852.45875999999998</v>
      </c>
      <c r="E36" s="6">
        <v>817.05917999999997</v>
      </c>
      <c r="F36" s="6">
        <v>797.76819</v>
      </c>
      <c r="G36" s="6">
        <v>709.91432999999995</v>
      </c>
      <c r="H36" s="6">
        <v>698.14345784897148</v>
      </c>
      <c r="I36" s="6">
        <v>665.1</v>
      </c>
      <c r="J36" s="6">
        <v>644.11793</v>
      </c>
      <c r="K36" s="6">
        <v>673.37712999999997</v>
      </c>
      <c r="L36" s="6">
        <v>614.74757</v>
      </c>
      <c r="M36" s="6">
        <v>600.12685891309354</v>
      </c>
      <c r="N36" s="6">
        <v>582.33263833748481</v>
      </c>
      <c r="O36" s="6">
        <v>525.78153405272951</v>
      </c>
      <c r="P36" s="6">
        <v>478.64434416185725</v>
      </c>
      <c r="Q36" s="6">
        <v>447.2172710429594</v>
      </c>
      <c r="R36" s="6">
        <v>436.75114551272935</v>
      </c>
    </row>
    <row r="37" spans="1:18" ht="11.25" customHeight="1" x14ac:dyDescent="0.25">
      <c r="A37" s="52" t="s">
        <v>219</v>
      </c>
      <c r="B37" s="53" t="s">
        <v>218</v>
      </c>
      <c r="C37" s="6">
        <v>1.0509275148774118</v>
      </c>
      <c r="D37" s="6">
        <v>1.09995</v>
      </c>
      <c r="E37" s="6">
        <v>1.0999399999999999</v>
      </c>
      <c r="F37" s="6">
        <v>1.09996</v>
      </c>
      <c r="G37" s="6">
        <v>1.10002</v>
      </c>
      <c r="H37" s="6">
        <v>1.0509171538551814</v>
      </c>
      <c r="I37" s="6">
        <v>1.1000000000000001</v>
      </c>
      <c r="J37" s="6">
        <v>1.1000300000000001</v>
      </c>
      <c r="K37" s="6">
        <v>1.09996</v>
      </c>
      <c r="L37" s="6">
        <v>1.0999000000000001</v>
      </c>
      <c r="M37" s="6">
        <v>1.0509268933538607</v>
      </c>
      <c r="N37" s="6">
        <v>1.050926655275858</v>
      </c>
      <c r="O37" s="6">
        <v>1.0509420623498198</v>
      </c>
      <c r="P37" s="6">
        <v>1.0509166517772148</v>
      </c>
      <c r="Q37" s="6">
        <v>1.05092730771989</v>
      </c>
      <c r="R37" s="6">
        <v>1.0509165475967646</v>
      </c>
    </row>
    <row r="38" spans="1:18" ht="11.25" customHeight="1" x14ac:dyDescent="0.25">
      <c r="A38" s="50" t="s">
        <v>217</v>
      </c>
      <c r="B38" s="51" t="s">
        <v>216</v>
      </c>
      <c r="C38" s="7">
        <v>24.649027167124821</v>
      </c>
      <c r="D38" s="7">
        <v>26.69867</v>
      </c>
      <c r="E38" s="7">
        <v>28.798539999999999</v>
      </c>
      <c r="F38" s="7">
        <v>25.69895</v>
      </c>
      <c r="G38" s="7">
        <v>19.500389999999999</v>
      </c>
      <c r="H38" s="7">
        <v>22.59471880788643</v>
      </c>
      <c r="I38" s="7">
        <v>24.6</v>
      </c>
      <c r="J38" s="7">
        <v>32.200890000000001</v>
      </c>
      <c r="K38" s="7">
        <v>35.398820000000001</v>
      </c>
      <c r="L38" s="7">
        <v>28.097570000000001</v>
      </c>
      <c r="M38" s="7">
        <v>28.088409695094136</v>
      </c>
      <c r="N38" s="7">
        <v>23.908581407525777</v>
      </c>
      <c r="O38" s="7">
        <v>23.908931918458407</v>
      </c>
      <c r="P38" s="7">
        <v>25.986302662127592</v>
      </c>
      <c r="Q38" s="7">
        <v>25.98656615452828</v>
      </c>
      <c r="R38" s="7">
        <v>25.986300086029182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24.649027167124821</v>
      </c>
      <c r="D40" s="6">
        <v>26.69867</v>
      </c>
      <c r="E40" s="6">
        <v>28.798539999999999</v>
      </c>
      <c r="F40" s="6">
        <v>25.69895</v>
      </c>
      <c r="G40" s="6">
        <v>19.500389999999999</v>
      </c>
      <c r="H40" s="6">
        <v>22.59471880788643</v>
      </c>
      <c r="I40" s="6">
        <v>24.6</v>
      </c>
      <c r="J40" s="6">
        <v>32.200890000000001</v>
      </c>
      <c r="K40" s="6">
        <v>35.398820000000001</v>
      </c>
      <c r="L40" s="6">
        <v>28.097570000000001</v>
      </c>
      <c r="M40" s="6">
        <v>28.088409695094136</v>
      </c>
      <c r="N40" s="6">
        <v>23.908581407525777</v>
      </c>
      <c r="O40" s="6">
        <v>23.908931918458407</v>
      </c>
      <c r="P40" s="6">
        <v>25.986302662127592</v>
      </c>
      <c r="Q40" s="6">
        <v>25.98656615452828</v>
      </c>
      <c r="R40" s="6">
        <v>25.986300086029182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350.42942886933736</v>
      </c>
      <c r="D43" s="7">
        <v>408.80754999999999</v>
      </c>
      <c r="E43" s="7">
        <v>478.49070999999998</v>
      </c>
      <c r="F43" s="7">
        <v>514.37453000000005</v>
      </c>
      <c r="G43" s="7">
        <v>655.76232000000005</v>
      </c>
      <c r="H43" s="7">
        <v>754.13495071251759</v>
      </c>
      <c r="I43" s="7">
        <v>840.45357000000001</v>
      </c>
      <c r="J43" s="7">
        <v>1053.1279</v>
      </c>
      <c r="K43" s="7">
        <v>1317.57662</v>
      </c>
      <c r="L43" s="7">
        <v>1055.1326100000001</v>
      </c>
      <c r="M43" s="7">
        <v>1111.0933659794307</v>
      </c>
      <c r="N43" s="7">
        <v>1241.323934809607</v>
      </c>
      <c r="O43" s="7">
        <v>1297.3175275522378</v>
      </c>
      <c r="P43" s="7">
        <v>1243.3603098090796</v>
      </c>
      <c r="Q43" s="7">
        <v>1276.9451017349445</v>
      </c>
      <c r="R43" s="7">
        <v>1275.9118530087262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0.69266129820794609</v>
      </c>
      <c r="P52" s="5">
        <v>0.78818880832759375</v>
      </c>
      <c r="Q52" s="5">
        <v>1.1703234646190785</v>
      </c>
      <c r="R52" s="5">
        <v>2.1018562650385308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0.69266129820794609</v>
      </c>
      <c r="P53" s="4">
        <v>0.78818880832759375</v>
      </c>
      <c r="Q53" s="4">
        <v>1.1703234646190785</v>
      </c>
      <c r="R53" s="4">
        <v>2.1018562650385308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4.3993399999999996</v>
      </c>
      <c r="J61" s="5">
        <v>13.801349999999999</v>
      </c>
      <c r="K61" s="5">
        <v>24.6</v>
      </c>
      <c r="L61" s="5">
        <v>30.804860000000001</v>
      </c>
      <c r="M61" s="5">
        <v>45.760630558479008</v>
      </c>
      <c r="N61" s="5">
        <v>36.783495614985434</v>
      </c>
      <c r="O61" s="5">
        <v>51.807804927335845</v>
      </c>
      <c r="P61" s="5">
        <v>64.344798902406296</v>
      </c>
      <c r="Q61" s="5">
        <v>43.732435543556718</v>
      </c>
      <c r="R61" s="5">
        <v>29.447517850088566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4.3993399999999996</v>
      </c>
      <c r="J68" s="4">
        <v>13.801349999999999</v>
      </c>
      <c r="K68" s="4">
        <v>24.6</v>
      </c>
      <c r="L68" s="4">
        <v>30.804860000000001</v>
      </c>
      <c r="M68" s="4">
        <v>45.760630558479008</v>
      </c>
      <c r="N68" s="4">
        <v>36.783495614985434</v>
      </c>
      <c r="O68" s="4">
        <v>51.807804927335845</v>
      </c>
      <c r="P68" s="4">
        <v>64.344798902406296</v>
      </c>
      <c r="Q68" s="4">
        <v>43.732435543556718</v>
      </c>
      <c r="R68" s="4">
        <v>29.447517850088566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4.3993399999999996</v>
      </c>
      <c r="J73" s="7">
        <v>13.801349999999999</v>
      </c>
      <c r="K73" s="7">
        <v>24.6</v>
      </c>
      <c r="L73" s="7">
        <v>30.804860000000001</v>
      </c>
      <c r="M73" s="7">
        <v>45.760630558479008</v>
      </c>
      <c r="N73" s="7">
        <v>36.783495614985434</v>
      </c>
      <c r="O73" s="7">
        <v>51.807804927335845</v>
      </c>
      <c r="P73" s="7">
        <v>64.344798902406296</v>
      </c>
      <c r="Q73" s="7">
        <v>43.732435543556718</v>
      </c>
      <c r="R73" s="7">
        <v>29.447517850088566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0.60002</v>
      </c>
      <c r="K74" s="6">
        <v>2.6</v>
      </c>
      <c r="L74" s="6">
        <v>2.6004100000000001</v>
      </c>
      <c r="M74" s="6">
        <v>4.3229669559377264</v>
      </c>
      <c r="N74" s="6">
        <v>5.0637055360610237</v>
      </c>
      <c r="O74" s="6">
        <v>5.9952706990914004</v>
      </c>
      <c r="P74" s="6">
        <v>7.5952585931215433</v>
      </c>
      <c r="Q74" s="6">
        <v>7.595256418815417</v>
      </c>
      <c r="R74" s="6">
        <v>6.52045639077126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4.3993399999999996</v>
      </c>
      <c r="J75" s="6">
        <v>13.201329999999999</v>
      </c>
      <c r="K75" s="6">
        <v>22</v>
      </c>
      <c r="L75" s="6">
        <v>28.204450000000001</v>
      </c>
      <c r="M75" s="6">
        <v>41.437663602541285</v>
      </c>
      <c r="N75" s="6">
        <v>31.719790078924412</v>
      </c>
      <c r="O75" s="6">
        <v>45.812534228244445</v>
      </c>
      <c r="P75" s="6">
        <v>56.749540309284754</v>
      </c>
      <c r="Q75" s="6">
        <v>36.137179124741301</v>
      </c>
      <c r="R75" s="6">
        <v>22.927061459317308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22.78662091091288</v>
      </c>
      <c r="D79" s="5">
        <v>21.899789999999999</v>
      </c>
      <c r="E79" s="5">
        <v>14.798909999999999</v>
      </c>
      <c r="F79" s="5">
        <v>15.39964</v>
      </c>
      <c r="G79" s="5">
        <v>16.300699999999999</v>
      </c>
      <c r="H79" s="5">
        <v>17.029695832713717</v>
      </c>
      <c r="I79" s="5">
        <v>17.0015</v>
      </c>
      <c r="J79" s="5">
        <v>16.8</v>
      </c>
      <c r="K79" s="5">
        <v>16.898150000000001</v>
      </c>
      <c r="L79" s="5">
        <v>13.40113</v>
      </c>
      <c r="M79" s="5">
        <v>14.880040741397046</v>
      </c>
      <c r="N79" s="5">
        <v>14.094719804849987</v>
      </c>
      <c r="O79" s="5">
        <v>13.66865526475747</v>
      </c>
      <c r="P79" s="5">
        <v>13.24098363911326</v>
      </c>
      <c r="Q79" s="5">
        <v>11.778109325270739</v>
      </c>
      <c r="R79" s="5">
        <v>13.19182567079317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1199.24470416854</v>
      </c>
      <c r="D2" s="45">
        <v>1249.9679900000001</v>
      </c>
      <c r="E2" s="45">
        <v>1283.2501299999999</v>
      </c>
      <c r="F2" s="45">
        <v>1299.8433300000002</v>
      </c>
      <c r="G2" s="45">
        <v>1353.37736</v>
      </c>
      <c r="H2" s="45">
        <v>1439.978186879242</v>
      </c>
      <c r="I2" s="45">
        <v>1498.85213</v>
      </c>
      <c r="J2" s="45">
        <v>1701.04691</v>
      </c>
      <c r="K2" s="45">
        <v>2007.5927399999998</v>
      </c>
      <c r="L2" s="45">
        <v>1695.8858300000002</v>
      </c>
      <c r="M2" s="45">
        <v>1753.3169923257201</v>
      </c>
      <c r="N2" s="45">
        <v>1856.8616418416073</v>
      </c>
      <c r="O2" s="45">
        <v>1875.2378782738144</v>
      </c>
      <c r="P2" s="45">
        <v>1789.080638683906</v>
      </c>
      <c r="Q2" s="45">
        <v>1769.1285631763508</v>
      </c>
      <c r="R2" s="45">
        <v>1746.4412661870176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1199.24470416854</v>
      </c>
      <c r="D21" s="5">
        <v>1249.9679900000001</v>
      </c>
      <c r="E21" s="5">
        <v>1283.2501299999999</v>
      </c>
      <c r="F21" s="5">
        <v>1299.8433300000002</v>
      </c>
      <c r="G21" s="5">
        <v>1353.37736</v>
      </c>
      <c r="H21" s="5">
        <v>1439.978186879242</v>
      </c>
      <c r="I21" s="5">
        <v>1494.45279</v>
      </c>
      <c r="J21" s="5">
        <v>1687.2455600000001</v>
      </c>
      <c r="K21" s="5">
        <v>1982.9927399999999</v>
      </c>
      <c r="L21" s="5">
        <v>1665.0809700000002</v>
      </c>
      <c r="M21" s="5">
        <v>1707.556361767241</v>
      </c>
      <c r="N21" s="5">
        <v>1820.0756261947383</v>
      </c>
      <c r="O21" s="5">
        <v>1822.7310826830278</v>
      </c>
      <c r="P21" s="5">
        <v>1723.9389579005133</v>
      </c>
      <c r="Q21" s="5">
        <v>1724.1509308161633</v>
      </c>
      <c r="R21" s="5">
        <v>1714.7652293059887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1199.24470416854</v>
      </c>
      <c r="D30" s="4">
        <v>1249.9679900000001</v>
      </c>
      <c r="E30" s="4">
        <v>1283.2501299999999</v>
      </c>
      <c r="F30" s="4">
        <v>1299.8433300000002</v>
      </c>
      <c r="G30" s="4">
        <v>1353.37736</v>
      </c>
      <c r="H30" s="4">
        <v>1439.978186879242</v>
      </c>
      <c r="I30" s="4">
        <v>1494.45279</v>
      </c>
      <c r="J30" s="4">
        <v>1687.2455600000001</v>
      </c>
      <c r="K30" s="4">
        <v>1982.9927399999999</v>
      </c>
      <c r="L30" s="4">
        <v>1665.0809700000002</v>
      </c>
      <c r="M30" s="4">
        <v>1707.556361767241</v>
      </c>
      <c r="N30" s="4">
        <v>1820.0756261947383</v>
      </c>
      <c r="O30" s="4">
        <v>1822.7310826830278</v>
      </c>
      <c r="P30" s="4">
        <v>1723.9389579005133</v>
      </c>
      <c r="Q30" s="4">
        <v>1724.1509308161633</v>
      </c>
      <c r="R30" s="4">
        <v>1714.7652293059887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1.1000000000000001</v>
      </c>
      <c r="J34" s="7">
        <v>2.2000500000000001</v>
      </c>
      <c r="K34" s="7">
        <v>2.1997</v>
      </c>
      <c r="L34" s="7">
        <v>4.4001999999999999</v>
      </c>
      <c r="M34" s="7">
        <v>5.4933094721547961</v>
      </c>
      <c r="N34" s="7">
        <v>6.5938393985449455</v>
      </c>
      <c r="O34" s="7">
        <v>8.7897696422244156</v>
      </c>
      <c r="P34" s="7">
        <v>12.109140973176185</v>
      </c>
      <c r="Q34" s="7">
        <v>13.208068113607494</v>
      </c>
      <c r="R34" s="7">
        <v>14.307062771260817</v>
      </c>
    </row>
    <row r="35" spans="1:18" ht="11.25" customHeight="1" x14ac:dyDescent="0.25">
      <c r="A35" s="50" t="s">
        <v>223</v>
      </c>
      <c r="B35" s="51" t="s">
        <v>222</v>
      </c>
      <c r="C35" s="7">
        <v>860.08863206217472</v>
      </c>
      <c r="D35" s="7">
        <v>852.45875999999998</v>
      </c>
      <c r="E35" s="7">
        <v>817.05917999999997</v>
      </c>
      <c r="F35" s="7">
        <v>797.76819</v>
      </c>
      <c r="G35" s="7">
        <v>709.91432999999995</v>
      </c>
      <c r="H35" s="7">
        <v>698.14345784897148</v>
      </c>
      <c r="I35" s="7">
        <v>665.1</v>
      </c>
      <c r="J35" s="7">
        <v>644.11793</v>
      </c>
      <c r="K35" s="7">
        <v>673.37712999999997</v>
      </c>
      <c r="L35" s="7">
        <v>614.74757</v>
      </c>
      <c r="M35" s="7">
        <v>600.12685891309354</v>
      </c>
      <c r="N35" s="7">
        <v>582.33263833748481</v>
      </c>
      <c r="O35" s="7">
        <v>525.78153405272951</v>
      </c>
      <c r="P35" s="7">
        <v>478.64434416185725</v>
      </c>
      <c r="Q35" s="7">
        <v>447.2172710429594</v>
      </c>
      <c r="R35" s="7">
        <v>436.75114551272935</v>
      </c>
    </row>
    <row r="36" spans="1:18" ht="11.25" customHeight="1" x14ac:dyDescent="0.25">
      <c r="A36" s="56" t="s">
        <v>221</v>
      </c>
      <c r="B36" s="53" t="s">
        <v>220</v>
      </c>
      <c r="C36" s="6">
        <v>860.08863206217472</v>
      </c>
      <c r="D36" s="6">
        <v>852.45875999999998</v>
      </c>
      <c r="E36" s="6">
        <v>817.05917999999997</v>
      </c>
      <c r="F36" s="6">
        <v>797.76819</v>
      </c>
      <c r="G36" s="6">
        <v>709.91432999999995</v>
      </c>
      <c r="H36" s="6">
        <v>698.14345784897148</v>
      </c>
      <c r="I36" s="6">
        <v>665.1</v>
      </c>
      <c r="J36" s="6">
        <v>644.11793</v>
      </c>
      <c r="K36" s="6">
        <v>673.37712999999997</v>
      </c>
      <c r="L36" s="6">
        <v>614.74757</v>
      </c>
      <c r="M36" s="6">
        <v>600.12685891309354</v>
      </c>
      <c r="N36" s="6">
        <v>582.33263833748481</v>
      </c>
      <c r="O36" s="6">
        <v>525.78153405272951</v>
      </c>
      <c r="P36" s="6">
        <v>478.64434416185725</v>
      </c>
      <c r="Q36" s="6">
        <v>447.2172710429594</v>
      </c>
      <c r="R36" s="6">
        <v>436.75114551272935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339.15607210636523</v>
      </c>
      <c r="D43" s="7">
        <v>397.50923</v>
      </c>
      <c r="E43" s="7">
        <v>466.19094999999999</v>
      </c>
      <c r="F43" s="7">
        <v>502.07514000000003</v>
      </c>
      <c r="G43" s="7">
        <v>643.46303</v>
      </c>
      <c r="H43" s="7">
        <v>741.83472903027064</v>
      </c>
      <c r="I43" s="7">
        <v>828.25279</v>
      </c>
      <c r="J43" s="7">
        <v>1040.92758</v>
      </c>
      <c r="K43" s="7">
        <v>1307.4159099999999</v>
      </c>
      <c r="L43" s="7">
        <v>1045.9332000000002</v>
      </c>
      <c r="M43" s="7">
        <v>1101.9361933819928</v>
      </c>
      <c r="N43" s="7">
        <v>1231.1491484587086</v>
      </c>
      <c r="O43" s="7">
        <v>1288.1597789880739</v>
      </c>
      <c r="P43" s="7">
        <v>1233.18547276548</v>
      </c>
      <c r="Q43" s="7">
        <v>1263.7255916595964</v>
      </c>
      <c r="R43" s="7">
        <v>1263.7070210219986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0.69266129820794609</v>
      </c>
      <c r="P52" s="5">
        <v>0.78818880832759375</v>
      </c>
      <c r="Q52" s="5">
        <v>1.1703234646190785</v>
      </c>
      <c r="R52" s="5">
        <v>2.1018562650385308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0.69266129820794609</v>
      </c>
      <c r="P53" s="4">
        <v>0.78818880832759375</v>
      </c>
      <c r="Q53" s="4">
        <v>1.1703234646190785</v>
      </c>
      <c r="R53" s="4">
        <v>2.1018562650385308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4.3993399999999996</v>
      </c>
      <c r="J61" s="5">
        <v>13.801349999999999</v>
      </c>
      <c r="K61" s="5">
        <v>24.6</v>
      </c>
      <c r="L61" s="5">
        <v>30.804860000000001</v>
      </c>
      <c r="M61" s="5">
        <v>45.760630558479008</v>
      </c>
      <c r="N61" s="5">
        <v>36.783495614985434</v>
      </c>
      <c r="O61" s="5">
        <v>51.807804927335845</v>
      </c>
      <c r="P61" s="5">
        <v>64.344798902406296</v>
      </c>
      <c r="Q61" s="5">
        <v>43.732435543556718</v>
      </c>
      <c r="R61" s="5">
        <v>29.447517850088566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4.3993399999999996</v>
      </c>
      <c r="J68" s="4">
        <v>13.801349999999999</v>
      </c>
      <c r="K68" s="4">
        <v>24.6</v>
      </c>
      <c r="L68" s="4">
        <v>30.804860000000001</v>
      </c>
      <c r="M68" s="4">
        <v>45.760630558479008</v>
      </c>
      <c r="N68" s="4">
        <v>36.783495614985434</v>
      </c>
      <c r="O68" s="4">
        <v>51.807804927335845</v>
      </c>
      <c r="P68" s="4">
        <v>64.344798902406296</v>
      </c>
      <c r="Q68" s="4">
        <v>43.732435543556718</v>
      </c>
      <c r="R68" s="4">
        <v>29.447517850088566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4.3993399999999996</v>
      </c>
      <c r="J73" s="7">
        <v>13.801349999999999</v>
      </c>
      <c r="K73" s="7">
        <v>24.6</v>
      </c>
      <c r="L73" s="7">
        <v>30.804860000000001</v>
      </c>
      <c r="M73" s="7">
        <v>45.760630558479008</v>
      </c>
      <c r="N73" s="7">
        <v>36.783495614985434</v>
      </c>
      <c r="O73" s="7">
        <v>51.807804927335845</v>
      </c>
      <c r="P73" s="7">
        <v>64.344798902406296</v>
      </c>
      <c r="Q73" s="7">
        <v>43.732435543556718</v>
      </c>
      <c r="R73" s="7">
        <v>29.447517850088566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0.60002</v>
      </c>
      <c r="K74" s="6">
        <v>2.6</v>
      </c>
      <c r="L74" s="6">
        <v>2.6004100000000001</v>
      </c>
      <c r="M74" s="6">
        <v>4.3229669559377264</v>
      </c>
      <c r="N74" s="6">
        <v>5.0637055360610237</v>
      </c>
      <c r="O74" s="6">
        <v>5.9952706990914004</v>
      </c>
      <c r="P74" s="6">
        <v>7.5952585931215433</v>
      </c>
      <c r="Q74" s="6">
        <v>7.595256418815417</v>
      </c>
      <c r="R74" s="6">
        <v>6.52045639077126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4.3993399999999996</v>
      </c>
      <c r="J75" s="6">
        <v>13.201329999999999</v>
      </c>
      <c r="K75" s="6">
        <v>22</v>
      </c>
      <c r="L75" s="6">
        <v>28.204450000000001</v>
      </c>
      <c r="M75" s="6">
        <v>41.437663602541285</v>
      </c>
      <c r="N75" s="6">
        <v>31.719790078924412</v>
      </c>
      <c r="O75" s="6">
        <v>45.812534228244445</v>
      </c>
      <c r="P75" s="6">
        <v>56.749540309284754</v>
      </c>
      <c r="Q75" s="6">
        <v>36.137179124741301</v>
      </c>
      <c r="R75" s="6">
        <v>22.927061459317308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2.5200318835693213E-3</v>
      </c>
      <c r="O79" s="5">
        <v>6.3293652429872727E-3</v>
      </c>
      <c r="P79" s="5">
        <v>8.6930726590601602E-3</v>
      </c>
      <c r="Q79" s="5">
        <v>7.4873352011691069E-2</v>
      </c>
      <c r="R79" s="5">
        <v>0.12666276590164335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3.5048616008928373</v>
      </c>
      <c r="D2" s="45">
        <v>3.2719903514989044</v>
      </c>
      <c r="E2" s="45">
        <v>3.4288944957257006</v>
      </c>
      <c r="F2" s="45">
        <v>3.9144945474720543</v>
      </c>
      <c r="G2" s="45">
        <v>4.4225642636491811</v>
      </c>
      <c r="H2" s="45">
        <v>4.9181796573270304</v>
      </c>
      <c r="I2" s="45">
        <v>5.5017038882707938</v>
      </c>
      <c r="J2" s="45">
        <v>6.0796614557920448</v>
      </c>
      <c r="K2" s="45">
        <v>6.5031356220481351</v>
      </c>
      <c r="L2" s="45">
        <v>6.6067309397529632</v>
      </c>
      <c r="M2" s="45">
        <v>8.5122810503015458</v>
      </c>
      <c r="N2" s="45">
        <v>9.9542717383067867</v>
      </c>
      <c r="O2" s="45">
        <v>9.0502303593923106</v>
      </c>
      <c r="P2" s="45">
        <v>8.0204917400190681</v>
      </c>
      <c r="Q2" s="45">
        <v>8.1000510529518461</v>
      </c>
      <c r="R2" s="45">
        <v>8.5849388628233836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3.5048616008928373</v>
      </c>
      <c r="D21" s="5">
        <v>3.2719903514989044</v>
      </c>
      <c r="E21" s="5">
        <v>3.4288944957257006</v>
      </c>
      <c r="F21" s="5">
        <v>3.9144945474720543</v>
      </c>
      <c r="G21" s="5">
        <v>4.4225642636491811</v>
      </c>
      <c r="H21" s="5">
        <v>4.9181796573270304</v>
      </c>
      <c r="I21" s="5">
        <v>5.5017038882707938</v>
      </c>
      <c r="J21" s="5">
        <v>6.0740032940071833</v>
      </c>
      <c r="K21" s="5">
        <v>6.4781227157426731</v>
      </c>
      <c r="L21" s="5">
        <v>6.578901887484836</v>
      </c>
      <c r="M21" s="5">
        <v>8.4514020358238717</v>
      </c>
      <c r="N21" s="5">
        <v>9.8684600007390575</v>
      </c>
      <c r="O21" s="5">
        <v>8.9481977389228735</v>
      </c>
      <c r="P21" s="5">
        <v>7.8952084260637925</v>
      </c>
      <c r="Q21" s="5">
        <v>7.9647822091141274</v>
      </c>
      <c r="R21" s="5">
        <v>8.4586557460342693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3.5048616008928373</v>
      </c>
      <c r="D30" s="4">
        <v>3.2719903514989044</v>
      </c>
      <c r="E30" s="4">
        <v>3.4288944957257006</v>
      </c>
      <c r="F30" s="4">
        <v>3.9144945474720543</v>
      </c>
      <c r="G30" s="4">
        <v>4.4225642636491811</v>
      </c>
      <c r="H30" s="4">
        <v>4.9181796573270304</v>
      </c>
      <c r="I30" s="4">
        <v>5.5017038882707938</v>
      </c>
      <c r="J30" s="4">
        <v>6.0740032940071833</v>
      </c>
      <c r="K30" s="4">
        <v>6.4781227157426731</v>
      </c>
      <c r="L30" s="4">
        <v>6.578901887484836</v>
      </c>
      <c r="M30" s="4">
        <v>8.4514020358238717</v>
      </c>
      <c r="N30" s="4">
        <v>9.8684600007390575</v>
      </c>
      <c r="O30" s="4">
        <v>8.9481977389228735</v>
      </c>
      <c r="P30" s="4">
        <v>7.8952084260637925</v>
      </c>
      <c r="Q30" s="4">
        <v>7.9647822091141274</v>
      </c>
      <c r="R30" s="4">
        <v>8.4586557460342693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3.5048616008928373</v>
      </c>
      <c r="D35" s="7">
        <v>3.2719903514989044</v>
      </c>
      <c r="E35" s="7">
        <v>3.4288944957257006</v>
      </c>
      <c r="F35" s="7">
        <v>3.9144945474720543</v>
      </c>
      <c r="G35" s="7">
        <v>4.4225642636491811</v>
      </c>
      <c r="H35" s="7">
        <v>4.9181796573270304</v>
      </c>
      <c r="I35" s="7">
        <v>5.5017038882707938</v>
      </c>
      <c r="J35" s="7">
        <v>6.0740032940071833</v>
      </c>
      <c r="K35" s="7">
        <v>6.4781227157426731</v>
      </c>
      <c r="L35" s="7">
        <v>6.578901887484836</v>
      </c>
      <c r="M35" s="7">
        <v>8.4514020358238717</v>
      </c>
      <c r="N35" s="7">
        <v>9.8684600007390575</v>
      </c>
      <c r="O35" s="7">
        <v>8.9481977389228735</v>
      </c>
      <c r="P35" s="7">
        <v>7.8952084260637925</v>
      </c>
      <c r="Q35" s="7">
        <v>7.9647822091141274</v>
      </c>
      <c r="R35" s="7">
        <v>8.4586557460342693</v>
      </c>
    </row>
    <row r="36" spans="1:18" ht="11.25" customHeight="1" x14ac:dyDescent="0.25">
      <c r="A36" s="56" t="s">
        <v>221</v>
      </c>
      <c r="B36" s="53" t="s">
        <v>220</v>
      </c>
      <c r="C36" s="6">
        <v>3.5048616008928373</v>
      </c>
      <c r="D36" s="6">
        <v>3.2719903514989044</v>
      </c>
      <c r="E36" s="6">
        <v>3.4288944957257006</v>
      </c>
      <c r="F36" s="6">
        <v>3.9144945474720543</v>
      </c>
      <c r="G36" s="6">
        <v>4.4225642636491811</v>
      </c>
      <c r="H36" s="6">
        <v>4.9181796573270304</v>
      </c>
      <c r="I36" s="6">
        <v>5.5017038882707938</v>
      </c>
      <c r="J36" s="6">
        <v>6.0740032940071833</v>
      </c>
      <c r="K36" s="6">
        <v>6.4781227157426731</v>
      </c>
      <c r="L36" s="6">
        <v>6.578901887484836</v>
      </c>
      <c r="M36" s="6">
        <v>8.4514020358238717</v>
      </c>
      <c r="N36" s="6">
        <v>9.8684600007390575</v>
      </c>
      <c r="O36" s="6">
        <v>8.9481977389228735</v>
      </c>
      <c r="P36" s="6">
        <v>7.8952084260637925</v>
      </c>
      <c r="Q36" s="6">
        <v>7.9647822091141274</v>
      </c>
      <c r="R36" s="6">
        <v>8.4586557460342693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5.658161784861648E-3</v>
      </c>
      <c r="K61" s="5">
        <v>2.501290630546207E-2</v>
      </c>
      <c r="L61" s="5">
        <v>2.7829052268127614E-2</v>
      </c>
      <c r="M61" s="5">
        <v>6.0879014477674305E-2</v>
      </c>
      <c r="N61" s="5">
        <v>8.5811737567728391E-2</v>
      </c>
      <c r="O61" s="5">
        <v>0.10203262046943645</v>
      </c>
      <c r="P61" s="5">
        <v>0.12528331395527495</v>
      </c>
      <c r="Q61" s="5">
        <v>0.13526884383771898</v>
      </c>
      <c r="R61" s="5">
        <v>0.12628311678911372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5.658161784861648E-3</v>
      </c>
      <c r="K68" s="4">
        <v>2.501290630546207E-2</v>
      </c>
      <c r="L68" s="4">
        <v>2.7829052268127614E-2</v>
      </c>
      <c r="M68" s="4">
        <v>6.0879014477674305E-2</v>
      </c>
      <c r="N68" s="4">
        <v>8.5811737567728391E-2</v>
      </c>
      <c r="O68" s="4">
        <v>0.10203262046943645</v>
      </c>
      <c r="P68" s="4">
        <v>0.12528331395527495</v>
      </c>
      <c r="Q68" s="4">
        <v>0.13526884383771898</v>
      </c>
      <c r="R68" s="4">
        <v>0.12628311678911372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5.658161784861648E-3</v>
      </c>
      <c r="K73" s="7">
        <v>2.501290630546207E-2</v>
      </c>
      <c r="L73" s="7">
        <v>2.7829052268127614E-2</v>
      </c>
      <c r="M73" s="7">
        <v>6.0879014477674305E-2</v>
      </c>
      <c r="N73" s="7">
        <v>8.5811737567728391E-2</v>
      </c>
      <c r="O73" s="7">
        <v>0.10203262046943645</v>
      </c>
      <c r="P73" s="7">
        <v>0.12528331395527495</v>
      </c>
      <c r="Q73" s="7">
        <v>0.13526884383771898</v>
      </c>
      <c r="R73" s="7">
        <v>0.12628311678911372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5.658161784861648E-3</v>
      </c>
      <c r="K74" s="6">
        <v>2.501290630546207E-2</v>
      </c>
      <c r="L74" s="6">
        <v>2.7829052268127614E-2</v>
      </c>
      <c r="M74" s="6">
        <v>6.0879014477674305E-2</v>
      </c>
      <c r="N74" s="6">
        <v>8.5811737567728391E-2</v>
      </c>
      <c r="O74" s="6">
        <v>0.10203262046943645</v>
      </c>
      <c r="P74" s="6">
        <v>0.12528331395527495</v>
      </c>
      <c r="Q74" s="6">
        <v>0.13526884383771898</v>
      </c>
      <c r="R74" s="6">
        <v>0.12628311678911372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979.87630953999917</v>
      </c>
      <c r="D2" s="45">
        <v>983.92145819122811</v>
      </c>
      <c r="E2" s="45">
        <v>997.4752678641903</v>
      </c>
      <c r="F2" s="45">
        <v>978.60258190725392</v>
      </c>
      <c r="G2" s="45">
        <v>934.15794322324894</v>
      </c>
      <c r="H2" s="45">
        <v>965.56511924081315</v>
      </c>
      <c r="I2" s="45">
        <v>971.89423449852427</v>
      </c>
      <c r="J2" s="45">
        <v>1013.3331143679014</v>
      </c>
      <c r="K2" s="45">
        <v>1091.8496241189671</v>
      </c>
      <c r="L2" s="45">
        <v>1063.546152112337</v>
      </c>
      <c r="M2" s="45">
        <v>1078.0184252430531</v>
      </c>
      <c r="N2" s="45">
        <v>1083.5220160981198</v>
      </c>
      <c r="O2" s="45">
        <v>1052.0227714268469</v>
      </c>
      <c r="P2" s="45">
        <v>1021.5768906113108</v>
      </c>
      <c r="Q2" s="45">
        <v>1019.1489917377802</v>
      </c>
      <c r="R2" s="45">
        <v>1025.2520384085624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979.87630953999917</v>
      </c>
      <c r="D21" s="5">
        <v>983.92145819122811</v>
      </c>
      <c r="E21" s="5">
        <v>997.4752678641903</v>
      </c>
      <c r="F21" s="5">
        <v>978.60258190725392</v>
      </c>
      <c r="G21" s="5">
        <v>934.15794322324894</v>
      </c>
      <c r="H21" s="5">
        <v>965.56511924081315</v>
      </c>
      <c r="I21" s="5">
        <v>970.20768241543499</v>
      </c>
      <c r="J21" s="5">
        <v>1007.9759357818434</v>
      </c>
      <c r="K21" s="5">
        <v>1082.2151746194445</v>
      </c>
      <c r="L21" s="5">
        <v>1049.03796249064</v>
      </c>
      <c r="M21" s="5">
        <v>1056.2995762618493</v>
      </c>
      <c r="N21" s="5">
        <v>1065.8938620425415</v>
      </c>
      <c r="O21" s="5">
        <v>1028.1063852885811</v>
      </c>
      <c r="P21" s="5">
        <v>990.53136437520288</v>
      </c>
      <c r="Q21" s="5">
        <v>995.90818449233052</v>
      </c>
      <c r="R21" s="5">
        <v>1008.3349901925403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979.87630953999917</v>
      </c>
      <c r="D30" s="4">
        <v>983.92145819122811</v>
      </c>
      <c r="E30" s="4">
        <v>997.4752678641903</v>
      </c>
      <c r="F30" s="4">
        <v>978.60258190725392</v>
      </c>
      <c r="G30" s="4">
        <v>934.15794322324894</v>
      </c>
      <c r="H30" s="4">
        <v>965.56511924081315</v>
      </c>
      <c r="I30" s="4">
        <v>970.20768241543499</v>
      </c>
      <c r="J30" s="4">
        <v>1007.9759357818434</v>
      </c>
      <c r="K30" s="4">
        <v>1082.2151746194445</v>
      </c>
      <c r="L30" s="4">
        <v>1049.03796249064</v>
      </c>
      <c r="M30" s="4">
        <v>1056.2995762618493</v>
      </c>
      <c r="N30" s="4">
        <v>1065.8938620425415</v>
      </c>
      <c r="O30" s="4">
        <v>1028.1063852885811</v>
      </c>
      <c r="P30" s="4">
        <v>990.53136437520288</v>
      </c>
      <c r="Q30" s="4">
        <v>995.90818449233052</v>
      </c>
      <c r="R30" s="4">
        <v>1008.3349901925403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0.47068113995614513</v>
      </c>
      <c r="J34" s="7">
        <v>1.4735479413340822</v>
      </c>
      <c r="K34" s="7">
        <v>1.3546693505087002</v>
      </c>
      <c r="L34" s="7">
        <v>3.9970598953647372</v>
      </c>
      <c r="M34" s="7">
        <v>5.3223535667003885</v>
      </c>
      <c r="N34" s="7">
        <v>6.4330276886563436</v>
      </c>
      <c r="O34" s="7">
        <v>8.6345922488411713</v>
      </c>
      <c r="P34" s="7">
        <v>11.943442546155174</v>
      </c>
      <c r="Q34" s="7">
        <v>12.31589970838246</v>
      </c>
      <c r="R34" s="7">
        <v>13.352742196728228</v>
      </c>
    </row>
    <row r="35" spans="1:18" ht="11.25" customHeight="1" x14ac:dyDescent="0.25">
      <c r="A35" s="50" t="s">
        <v>223</v>
      </c>
      <c r="B35" s="51" t="s">
        <v>222</v>
      </c>
      <c r="C35" s="7">
        <v>850.62915855256676</v>
      </c>
      <c r="D35" s="7">
        <v>842.68254460390381</v>
      </c>
      <c r="E35" s="7">
        <v>806.75380635498368</v>
      </c>
      <c r="F35" s="7">
        <v>786.84782507458647</v>
      </c>
      <c r="G35" s="7">
        <v>697.52801139756457</v>
      </c>
      <c r="H35" s="7">
        <v>685.341086538951</v>
      </c>
      <c r="I35" s="7">
        <v>652.21403912684195</v>
      </c>
      <c r="J35" s="7">
        <v>630.39205722390477</v>
      </c>
      <c r="K35" s="7">
        <v>659.68551574619619</v>
      </c>
      <c r="L35" s="7">
        <v>601.36159669685549</v>
      </c>
      <c r="M35" s="7">
        <v>585.61801736262612</v>
      </c>
      <c r="N35" s="7">
        <v>566.63595277040758</v>
      </c>
      <c r="O35" s="7">
        <v>511.2779648063418</v>
      </c>
      <c r="P35" s="7">
        <v>465.19539261887502</v>
      </c>
      <c r="Q35" s="7">
        <v>434.00218437432687</v>
      </c>
      <c r="R35" s="7">
        <v>423.21814831485949</v>
      </c>
    </row>
    <row r="36" spans="1:18" ht="11.25" customHeight="1" x14ac:dyDescent="0.25">
      <c r="A36" s="56" t="s">
        <v>221</v>
      </c>
      <c r="B36" s="53" t="s">
        <v>220</v>
      </c>
      <c r="C36" s="6">
        <v>850.62915855256676</v>
      </c>
      <c r="D36" s="6">
        <v>842.68254460390381</v>
      </c>
      <c r="E36" s="6">
        <v>806.75380635498368</v>
      </c>
      <c r="F36" s="6">
        <v>786.84782507458647</v>
      </c>
      <c r="G36" s="6">
        <v>697.52801139756457</v>
      </c>
      <c r="H36" s="6">
        <v>685.341086538951</v>
      </c>
      <c r="I36" s="6">
        <v>652.21403912684195</v>
      </c>
      <c r="J36" s="6">
        <v>630.39205722390477</v>
      </c>
      <c r="K36" s="6">
        <v>659.68551574619619</v>
      </c>
      <c r="L36" s="6">
        <v>601.36159669685549</v>
      </c>
      <c r="M36" s="6">
        <v>585.61801736262612</v>
      </c>
      <c r="N36" s="6">
        <v>566.63595277040758</v>
      </c>
      <c r="O36" s="6">
        <v>511.2779648063418</v>
      </c>
      <c r="P36" s="6">
        <v>465.19539261887502</v>
      </c>
      <c r="Q36" s="6">
        <v>434.00218437432687</v>
      </c>
      <c r="R36" s="6">
        <v>423.21814831485949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129.24715098743241</v>
      </c>
      <c r="D43" s="7">
        <v>141.2389135873243</v>
      </c>
      <c r="E43" s="7">
        <v>190.72146150920659</v>
      </c>
      <c r="F43" s="7">
        <v>191.75475683266748</v>
      </c>
      <c r="G43" s="7">
        <v>236.62993182568434</v>
      </c>
      <c r="H43" s="7">
        <v>280.22403270186209</v>
      </c>
      <c r="I43" s="7">
        <v>317.52296214863691</v>
      </c>
      <c r="J43" s="7">
        <v>376.11033061660459</v>
      </c>
      <c r="K43" s="7">
        <v>421.17498952273957</v>
      </c>
      <c r="L43" s="7">
        <v>443.67930589841984</v>
      </c>
      <c r="M43" s="7">
        <v>465.35920533252272</v>
      </c>
      <c r="N43" s="7">
        <v>492.82488158347752</v>
      </c>
      <c r="O43" s="7">
        <v>508.19382823339816</v>
      </c>
      <c r="P43" s="7">
        <v>513.39252921017271</v>
      </c>
      <c r="Q43" s="7">
        <v>549.59010040962119</v>
      </c>
      <c r="R43" s="7">
        <v>571.76409968095254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5.0308148857350007E-3</v>
      </c>
      <c r="P52" s="5">
        <v>2.6685472877032088E-2</v>
      </c>
      <c r="Q52" s="5">
        <v>0.12073915609332943</v>
      </c>
      <c r="R52" s="5">
        <v>0.15570118781661146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5.0308148857350007E-3</v>
      </c>
      <c r="P53" s="4">
        <v>2.6685472877032088E-2</v>
      </c>
      <c r="Q53" s="4">
        <v>0.12073915609332943</v>
      </c>
      <c r="R53" s="4">
        <v>0.15570118781661146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1.6865520830892513</v>
      </c>
      <c r="J61" s="5">
        <v>5.3571785860580077</v>
      </c>
      <c r="K61" s="5">
        <v>9.634449499522681</v>
      </c>
      <c r="L61" s="5">
        <v>14.508189621697031</v>
      </c>
      <c r="M61" s="5">
        <v>21.718848981203898</v>
      </c>
      <c r="N61" s="5">
        <v>17.625634023694928</v>
      </c>
      <c r="O61" s="5">
        <v>23.905025958137195</v>
      </c>
      <c r="P61" s="5">
        <v>31.010147690571756</v>
      </c>
      <c r="Q61" s="5">
        <v>23.089871424144537</v>
      </c>
      <c r="R61" s="5">
        <v>16.69394970916348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1.6865520830892513</v>
      </c>
      <c r="J68" s="4">
        <v>5.3571785860580077</v>
      </c>
      <c r="K68" s="4">
        <v>9.634449499522681</v>
      </c>
      <c r="L68" s="4">
        <v>14.508189621697031</v>
      </c>
      <c r="M68" s="4">
        <v>21.718848981203898</v>
      </c>
      <c r="N68" s="4">
        <v>17.625634023694928</v>
      </c>
      <c r="O68" s="4">
        <v>23.905025958137195</v>
      </c>
      <c r="P68" s="4">
        <v>31.010147690571756</v>
      </c>
      <c r="Q68" s="4">
        <v>23.089871424144537</v>
      </c>
      <c r="R68" s="4">
        <v>16.69394970916348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1.6865520830892513</v>
      </c>
      <c r="J73" s="7">
        <v>5.3571785860580077</v>
      </c>
      <c r="K73" s="7">
        <v>9.634449499522681</v>
      </c>
      <c r="L73" s="7">
        <v>14.508189621697031</v>
      </c>
      <c r="M73" s="7">
        <v>21.718848981203898</v>
      </c>
      <c r="N73" s="7">
        <v>17.625634023694928</v>
      </c>
      <c r="O73" s="7">
        <v>23.905025958137195</v>
      </c>
      <c r="P73" s="7">
        <v>31.010147690571756</v>
      </c>
      <c r="Q73" s="7">
        <v>23.089871424144537</v>
      </c>
      <c r="R73" s="7">
        <v>16.69394970916348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0.58723383492132764</v>
      </c>
      <c r="K74" s="6">
        <v>2.5471348290966018</v>
      </c>
      <c r="L74" s="6">
        <v>2.5437867280491568</v>
      </c>
      <c r="M74" s="6">
        <v>4.2184536490259124</v>
      </c>
      <c r="N74" s="6">
        <v>4.927214142017343</v>
      </c>
      <c r="O74" s="6">
        <v>5.8298924609762697</v>
      </c>
      <c r="P74" s="6">
        <v>7.3818469733641212</v>
      </c>
      <c r="Q74" s="6">
        <v>7.3708197113263374</v>
      </c>
      <c r="R74" s="6">
        <v>6.3184161237410548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1.6865520830892513</v>
      </c>
      <c r="J75" s="6">
        <v>4.7699447511366797</v>
      </c>
      <c r="K75" s="6">
        <v>7.0873146704260783</v>
      </c>
      <c r="L75" s="6">
        <v>11.964402893647875</v>
      </c>
      <c r="M75" s="6">
        <v>17.500395332177987</v>
      </c>
      <c r="N75" s="6">
        <v>12.698419881677586</v>
      </c>
      <c r="O75" s="6">
        <v>18.075133497160927</v>
      </c>
      <c r="P75" s="6">
        <v>23.628300717207633</v>
      </c>
      <c r="Q75" s="6">
        <v>15.719051712818199</v>
      </c>
      <c r="R75" s="6">
        <v>10.375533585422426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2.5200318835693213E-3</v>
      </c>
      <c r="O79" s="5">
        <v>6.3293652429872727E-3</v>
      </c>
      <c r="P79" s="5">
        <v>8.6930726590601602E-3</v>
      </c>
      <c r="Q79" s="5">
        <v>3.0196665211800679E-2</v>
      </c>
      <c r="R79" s="5">
        <v>6.7397319041878012E-2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67.65465685129935</v>
      </c>
      <c r="D2" s="45">
        <v>62.580272599636551</v>
      </c>
      <c r="E2" s="45">
        <v>60.530633958424225</v>
      </c>
      <c r="F2" s="45">
        <v>58.781544986236973</v>
      </c>
      <c r="G2" s="45">
        <v>60.064932543937367</v>
      </c>
      <c r="H2" s="45">
        <v>58.001103192905482</v>
      </c>
      <c r="I2" s="45">
        <v>58.903207191168406</v>
      </c>
      <c r="J2" s="45">
        <v>59.154528902484479</v>
      </c>
      <c r="K2" s="45">
        <v>59.012348856235384</v>
      </c>
      <c r="L2" s="45">
        <v>59.765482229578026</v>
      </c>
      <c r="M2" s="45">
        <v>59.318513004518977</v>
      </c>
      <c r="N2" s="45">
        <v>60.737999757263815</v>
      </c>
      <c r="O2" s="45">
        <v>60.464528721857761</v>
      </c>
      <c r="P2" s="45">
        <v>61.848898181238781</v>
      </c>
      <c r="Q2" s="45">
        <v>64.264043684080903</v>
      </c>
      <c r="R2" s="45">
        <v>66.638851560099752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67.65465685129935</v>
      </c>
      <c r="D21" s="5">
        <v>62.580272599636551</v>
      </c>
      <c r="E21" s="5">
        <v>60.530633958424225</v>
      </c>
      <c r="F21" s="5">
        <v>58.781544986236973</v>
      </c>
      <c r="G21" s="5">
        <v>60.064932543937367</v>
      </c>
      <c r="H21" s="5">
        <v>58.001103192905482</v>
      </c>
      <c r="I21" s="5">
        <v>58.592978511082357</v>
      </c>
      <c r="J21" s="5">
        <v>58.415578566120466</v>
      </c>
      <c r="K21" s="5">
        <v>58.037398589203065</v>
      </c>
      <c r="L21" s="5">
        <v>58.198559030858277</v>
      </c>
      <c r="M21" s="5">
        <v>57.171318201290426</v>
      </c>
      <c r="N21" s="5">
        <v>59.213604351701377</v>
      </c>
      <c r="O21" s="5">
        <v>57.725404053864743</v>
      </c>
      <c r="P21" s="5">
        <v>58.401294149916673</v>
      </c>
      <c r="Q21" s="5">
        <v>61.467907920182512</v>
      </c>
      <c r="R21" s="5">
        <v>63.578716642225672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67.65465685129935</v>
      </c>
      <c r="D30" s="4">
        <v>62.580272599636551</v>
      </c>
      <c r="E30" s="4">
        <v>60.530633958424225</v>
      </c>
      <c r="F30" s="4">
        <v>58.781544986236973</v>
      </c>
      <c r="G30" s="4">
        <v>60.064932543937367</v>
      </c>
      <c r="H30" s="4">
        <v>58.001103192905482</v>
      </c>
      <c r="I30" s="4">
        <v>58.592978511082357</v>
      </c>
      <c r="J30" s="4">
        <v>58.415578566120466</v>
      </c>
      <c r="K30" s="4">
        <v>58.037398589203065</v>
      </c>
      <c r="L30" s="4">
        <v>58.198559030858277</v>
      </c>
      <c r="M30" s="4">
        <v>57.171318201290426</v>
      </c>
      <c r="N30" s="4">
        <v>59.213604351701377</v>
      </c>
      <c r="O30" s="4">
        <v>57.725404053864743</v>
      </c>
      <c r="P30" s="4">
        <v>58.401294149916673</v>
      </c>
      <c r="Q30" s="4">
        <v>61.467907920182512</v>
      </c>
      <c r="R30" s="4">
        <v>63.578716642225672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0.39394606752803923</v>
      </c>
      <c r="D35" s="7">
        <v>0.35509190510338606</v>
      </c>
      <c r="E35" s="7">
        <v>0.3202124227345311</v>
      </c>
      <c r="F35" s="7">
        <v>0.27724045576274819</v>
      </c>
      <c r="G35" s="7">
        <v>0.23762277089394496</v>
      </c>
      <c r="H35" s="7">
        <v>0.2094959677165987</v>
      </c>
      <c r="I35" s="7">
        <v>0.18699720041084192</v>
      </c>
      <c r="J35" s="7">
        <v>0.16101824204250378</v>
      </c>
      <c r="K35" s="7">
        <v>0.1272353884589579</v>
      </c>
      <c r="L35" s="7">
        <v>0.10769903591056153</v>
      </c>
      <c r="M35" s="7">
        <v>8.876020670611251E-2</v>
      </c>
      <c r="N35" s="7">
        <v>7.0610380100447401E-2</v>
      </c>
      <c r="O35" s="7">
        <v>6.0821364435978013E-2</v>
      </c>
      <c r="P35" s="7">
        <v>4.7971456249763095E-2</v>
      </c>
      <c r="Q35" s="7">
        <v>3.8531488352687368E-2</v>
      </c>
      <c r="R35" s="7">
        <v>2.9642581269231742E-2</v>
      </c>
    </row>
    <row r="36" spans="1:18" ht="11.25" customHeight="1" x14ac:dyDescent="0.25">
      <c r="A36" s="56" t="s">
        <v>221</v>
      </c>
      <c r="B36" s="53" t="s">
        <v>220</v>
      </c>
      <c r="C36" s="6">
        <v>0.39394606752803923</v>
      </c>
      <c r="D36" s="6">
        <v>0.35509190510338606</v>
      </c>
      <c r="E36" s="6">
        <v>0.3202124227345311</v>
      </c>
      <c r="F36" s="6">
        <v>0.27724045576274819</v>
      </c>
      <c r="G36" s="6">
        <v>0.23762277089394496</v>
      </c>
      <c r="H36" s="6">
        <v>0.2094959677165987</v>
      </c>
      <c r="I36" s="6">
        <v>0.18699720041084192</v>
      </c>
      <c r="J36" s="6">
        <v>0.16101824204250378</v>
      </c>
      <c r="K36" s="6">
        <v>0.1272353884589579</v>
      </c>
      <c r="L36" s="6">
        <v>0.10769903591056153</v>
      </c>
      <c r="M36" s="6">
        <v>8.876020670611251E-2</v>
      </c>
      <c r="N36" s="6">
        <v>7.0610380100447401E-2</v>
      </c>
      <c r="O36" s="6">
        <v>6.0821364435978013E-2</v>
      </c>
      <c r="P36" s="6">
        <v>4.7971456249763095E-2</v>
      </c>
      <c r="Q36" s="6">
        <v>3.8531488352687368E-2</v>
      </c>
      <c r="R36" s="6">
        <v>2.9642581269231742E-2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67.260710783771316</v>
      </c>
      <c r="D43" s="7">
        <v>62.225180694533165</v>
      </c>
      <c r="E43" s="7">
        <v>60.210421535689697</v>
      </c>
      <c r="F43" s="7">
        <v>58.504304530474222</v>
      </c>
      <c r="G43" s="7">
        <v>59.827309773043424</v>
      </c>
      <c r="H43" s="7">
        <v>57.791607225188883</v>
      </c>
      <c r="I43" s="7">
        <v>58.405981310671514</v>
      </c>
      <c r="J43" s="7">
        <v>58.254560324077964</v>
      </c>
      <c r="K43" s="7">
        <v>57.910163200744108</v>
      </c>
      <c r="L43" s="7">
        <v>58.090859994947714</v>
      </c>
      <c r="M43" s="7">
        <v>57.082557994584313</v>
      </c>
      <c r="N43" s="7">
        <v>59.14299397160093</v>
      </c>
      <c r="O43" s="7">
        <v>57.664582689428762</v>
      </c>
      <c r="P43" s="7">
        <v>58.353322693666911</v>
      </c>
      <c r="Q43" s="7">
        <v>61.429376431829823</v>
      </c>
      <c r="R43" s="7">
        <v>63.549074060956443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0.68763048332221111</v>
      </c>
      <c r="P52" s="5">
        <v>0.7615033354505617</v>
      </c>
      <c r="Q52" s="5">
        <v>1.0049244464445017</v>
      </c>
      <c r="R52" s="5">
        <v>1.872712359174175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0.68763048332221111</v>
      </c>
      <c r="P53" s="4">
        <v>0.7615033354505617</v>
      </c>
      <c r="Q53" s="4">
        <v>1.0049244464445017</v>
      </c>
      <c r="R53" s="4">
        <v>1.872712359174175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0.31022868008605148</v>
      </c>
      <c r="J61" s="5">
        <v>0.73895033636401231</v>
      </c>
      <c r="K61" s="5">
        <v>0.97495026703231935</v>
      </c>
      <c r="L61" s="5">
        <v>1.5669231987197472</v>
      </c>
      <c r="M61" s="5">
        <v>2.1471948032285528</v>
      </c>
      <c r="N61" s="5">
        <v>1.5243954055624387</v>
      </c>
      <c r="O61" s="5">
        <v>2.0514941846708115</v>
      </c>
      <c r="P61" s="5">
        <v>2.6861006958715423</v>
      </c>
      <c r="Q61" s="5">
        <v>1.7572715117167474</v>
      </c>
      <c r="R61" s="5">
        <v>1.1533935713349568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0.31022868008605148</v>
      </c>
      <c r="J68" s="4">
        <v>0.73895033636401231</v>
      </c>
      <c r="K68" s="4">
        <v>0.97495026703231935</v>
      </c>
      <c r="L68" s="4">
        <v>1.5669231987197472</v>
      </c>
      <c r="M68" s="4">
        <v>2.1471948032285528</v>
      </c>
      <c r="N68" s="4">
        <v>1.5243954055624387</v>
      </c>
      <c r="O68" s="4">
        <v>2.0514941846708115</v>
      </c>
      <c r="P68" s="4">
        <v>2.6861006958715423</v>
      </c>
      <c r="Q68" s="4">
        <v>1.7572715117167474</v>
      </c>
      <c r="R68" s="4">
        <v>1.1533935713349568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0.31022868008605148</v>
      </c>
      <c r="J73" s="7">
        <v>0.73895033636401231</v>
      </c>
      <c r="K73" s="7">
        <v>0.97495026703231935</v>
      </c>
      <c r="L73" s="7">
        <v>1.5669231987197472</v>
      </c>
      <c r="M73" s="7">
        <v>2.1471948032285528</v>
      </c>
      <c r="N73" s="7">
        <v>1.5243954055624387</v>
      </c>
      <c r="O73" s="7">
        <v>2.0514941846708115</v>
      </c>
      <c r="P73" s="7">
        <v>2.6861006958715423</v>
      </c>
      <c r="Q73" s="7">
        <v>1.7572715117167474</v>
      </c>
      <c r="R73" s="7">
        <v>1.1533935713349568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1.4999452909243363E-4</v>
      </c>
      <c r="K74" s="6">
        <v>4.9127301070247306E-4</v>
      </c>
      <c r="L74" s="6">
        <v>4.5557178855084094E-4</v>
      </c>
      <c r="M74" s="6">
        <v>6.3937721648997645E-4</v>
      </c>
      <c r="N74" s="6">
        <v>6.1399644993072517E-4</v>
      </c>
      <c r="O74" s="6">
        <v>6.9352101674458901E-4</v>
      </c>
      <c r="P74" s="6">
        <v>7.6122411086582825E-4</v>
      </c>
      <c r="Q74" s="6">
        <v>6.5439452629983041E-4</v>
      </c>
      <c r="R74" s="6">
        <v>4.4254757076598249E-4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0.31022868008605148</v>
      </c>
      <c r="J75" s="6">
        <v>0.73880034183491983</v>
      </c>
      <c r="K75" s="6">
        <v>0.97445899402161684</v>
      </c>
      <c r="L75" s="6">
        <v>1.5664676269311963</v>
      </c>
      <c r="M75" s="6">
        <v>2.1465554260120627</v>
      </c>
      <c r="N75" s="6">
        <v>1.5237814091125079</v>
      </c>
      <c r="O75" s="6">
        <v>2.050800663654067</v>
      </c>
      <c r="P75" s="6">
        <v>2.6853394717606767</v>
      </c>
      <c r="Q75" s="6">
        <v>1.7566171171904477</v>
      </c>
      <c r="R75" s="6">
        <v>1.1529510237641909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3.3939805737131137E-2</v>
      </c>
      <c r="R79" s="5">
        <v>3.4028987364947472E-2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22.694704216488688</v>
      </c>
      <c r="D2" s="45">
        <v>25.958782445751272</v>
      </c>
      <c r="E2" s="45">
        <v>29.317166662397149</v>
      </c>
      <c r="F2" s="45">
        <v>33.042794357306079</v>
      </c>
      <c r="G2" s="45">
        <v>42.619463760913064</v>
      </c>
      <c r="H2" s="45">
        <v>48.29041021748948</v>
      </c>
      <c r="I2" s="45">
        <v>54.629010596131863</v>
      </c>
      <c r="J2" s="45">
        <v>64.156399212941011</v>
      </c>
      <c r="K2" s="45">
        <v>68.538382651970139</v>
      </c>
      <c r="L2" s="45">
        <v>71.362429527708713</v>
      </c>
      <c r="M2" s="45">
        <v>68.387487844187916</v>
      </c>
      <c r="N2" s="45">
        <v>73.675629991493778</v>
      </c>
      <c r="O2" s="45">
        <v>76.800915862115744</v>
      </c>
      <c r="P2" s="45">
        <v>85.642991561980182</v>
      </c>
      <c r="Q2" s="45">
        <v>97.674196905227859</v>
      </c>
      <c r="R2" s="45">
        <v>106.69027062654472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22.694704216488688</v>
      </c>
      <c r="D21" s="5">
        <v>25.958782445751272</v>
      </c>
      <c r="E21" s="5">
        <v>29.317166662397149</v>
      </c>
      <c r="F21" s="5">
        <v>33.042794357306079</v>
      </c>
      <c r="G21" s="5">
        <v>42.619463760913064</v>
      </c>
      <c r="H21" s="5">
        <v>48.29041021748948</v>
      </c>
      <c r="I21" s="5">
        <v>54.381728683837949</v>
      </c>
      <c r="J21" s="5">
        <v>63.448963634362997</v>
      </c>
      <c r="K21" s="5">
        <v>67.508585195243228</v>
      </c>
      <c r="L21" s="5">
        <v>69.647614409187184</v>
      </c>
      <c r="M21" s="5">
        <v>66.0904597023344</v>
      </c>
      <c r="N21" s="5">
        <v>71.925464494178954</v>
      </c>
      <c r="O21" s="5">
        <v>74.297625724693589</v>
      </c>
      <c r="P21" s="5">
        <v>82.042617447366354</v>
      </c>
      <c r="Q21" s="5">
        <v>94.990406467123009</v>
      </c>
      <c r="R21" s="5">
        <v>104.72652329129026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22.694704216488688</v>
      </c>
      <c r="D30" s="4">
        <v>25.958782445751272</v>
      </c>
      <c r="E30" s="4">
        <v>29.317166662397149</v>
      </c>
      <c r="F30" s="4">
        <v>33.042794357306079</v>
      </c>
      <c r="G30" s="4">
        <v>42.619463760913064</v>
      </c>
      <c r="H30" s="4">
        <v>48.29041021748948</v>
      </c>
      <c r="I30" s="4">
        <v>54.381728683837949</v>
      </c>
      <c r="J30" s="4">
        <v>63.448963634362997</v>
      </c>
      <c r="K30" s="4">
        <v>67.508585195243228</v>
      </c>
      <c r="L30" s="4">
        <v>69.647614409187184</v>
      </c>
      <c r="M30" s="4">
        <v>66.0904597023344</v>
      </c>
      <c r="N30" s="4">
        <v>71.925464494178954</v>
      </c>
      <c r="O30" s="4">
        <v>74.297625724693589</v>
      </c>
      <c r="P30" s="4">
        <v>82.042617447366354</v>
      </c>
      <c r="Q30" s="4">
        <v>94.990406467123009</v>
      </c>
      <c r="R30" s="4">
        <v>104.72652329129026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0.62931886004385496</v>
      </c>
      <c r="J34" s="7">
        <v>0.72650205866591799</v>
      </c>
      <c r="K34" s="7">
        <v>0.84503064949129991</v>
      </c>
      <c r="L34" s="7">
        <v>0.40314010463526262</v>
      </c>
      <c r="M34" s="7">
        <v>0.17095590545440806</v>
      </c>
      <c r="N34" s="7">
        <v>0.16081170988860183</v>
      </c>
      <c r="O34" s="7">
        <v>0.15517739338324404</v>
      </c>
      <c r="P34" s="7">
        <v>0.16569842702101145</v>
      </c>
      <c r="Q34" s="7">
        <v>0.89216840522503471</v>
      </c>
      <c r="R34" s="7">
        <v>0.95432057453258878</v>
      </c>
    </row>
    <row r="35" spans="1:18" ht="11.25" customHeight="1" x14ac:dyDescent="0.25">
      <c r="A35" s="50" t="s">
        <v>223</v>
      </c>
      <c r="B35" s="51" t="s">
        <v>222</v>
      </c>
      <c r="C35" s="7">
        <v>5.5606658411870367</v>
      </c>
      <c r="D35" s="7">
        <v>6.1491331394939799</v>
      </c>
      <c r="E35" s="7">
        <v>6.5562667265560766</v>
      </c>
      <c r="F35" s="7">
        <v>6.7286299221787802</v>
      </c>
      <c r="G35" s="7">
        <v>7.7261315678922484</v>
      </c>
      <c r="H35" s="7">
        <v>7.6746956849767729</v>
      </c>
      <c r="I35" s="7">
        <v>7.1972597844764836</v>
      </c>
      <c r="J35" s="7">
        <v>7.4908512400455454</v>
      </c>
      <c r="K35" s="7">
        <v>7.0862561496021499</v>
      </c>
      <c r="L35" s="7">
        <v>6.6993723797491613</v>
      </c>
      <c r="M35" s="7">
        <v>5.9686793079374985</v>
      </c>
      <c r="N35" s="7">
        <v>5.7576151862376728</v>
      </c>
      <c r="O35" s="7">
        <v>5.4945501430288228</v>
      </c>
      <c r="P35" s="7">
        <v>5.505771660668664</v>
      </c>
      <c r="Q35" s="7">
        <v>5.211772971165713</v>
      </c>
      <c r="R35" s="7">
        <v>5.044698870566366</v>
      </c>
    </row>
    <row r="36" spans="1:18" ht="11.25" customHeight="1" x14ac:dyDescent="0.25">
      <c r="A36" s="56" t="s">
        <v>221</v>
      </c>
      <c r="B36" s="53" t="s">
        <v>220</v>
      </c>
      <c r="C36" s="6">
        <v>5.5606658411870367</v>
      </c>
      <c r="D36" s="6">
        <v>6.1491331394939799</v>
      </c>
      <c r="E36" s="6">
        <v>6.5562667265560766</v>
      </c>
      <c r="F36" s="6">
        <v>6.7286299221787802</v>
      </c>
      <c r="G36" s="6">
        <v>7.7261315678922484</v>
      </c>
      <c r="H36" s="6">
        <v>7.6746956849767729</v>
      </c>
      <c r="I36" s="6">
        <v>7.1972597844764836</v>
      </c>
      <c r="J36" s="6">
        <v>7.4908512400455454</v>
      </c>
      <c r="K36" s="6">
        <v>7.0862561496021499</v>
      </c>
      <c r="L36" s="6">
        <v>6.6993723797491613</v>
      </c>
      <c r="M36" s="6">
        <v>5.9686793079374985</v>
      </c>
      <c r="N36" s="6">
        <v>5.7576151862376728</v>
      </c>
      <c r="O36" s="6">
        <v>5.4945501430288228</v>
      </c>
      <c r="P36" s="6">
        <v>5.505771660668664</v>
      </c>
      <c r="Q36" s="6">
        <v>5.211772971165713</v>
      </c>
      <c r="R36" s="6">
        <v>5.044698870566366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17.134038375301653</v>
      </c>
      <c r="D43" s="7">
        <v>19.809649306257292</v>
      </c>
      <c r="E43" s="7">
        <v>22.760899935841074</v>
      </c>
      <c r="F43" s="7">
        <v>26.314164435127296</v>
      </c>
      <c r="G43" s="7">
        <v>34.893332193020818</v>
      </c>
      <c r="H43" s="7">
        <v>40.615714532512705</v>
      </c>
      <c r="I43" s="7">
        <v>46.55515003931761</v>
      </c>
      <c r="J43" s="7">
        <v>55.231610335651531</v>
      </c>
      <c r="K43" s="7">
        <v>59.577298396149772</v>
      </c>
      <c r="L43" s="7">
        <v>62.545101924802765</v>
      </c>
      <c r="M43" s="7">
        <v>59.950824488942487</v>
      </c>
      <c r="N43" s="7">
        <v>66.007037598052676</v>
      </c>
      <c r="O43" s="7">
        <v>68.647898188281516</v>
      </c>
      <c r="P43" s="7">
        <v>76.371147359676684</v>
      </c>
      <c r="Q43" s="7">
        <v>88.886465090732258</v>
      </c>
      <c r="R43" s="7">
        <v>98.727503846191311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4.465986208124717E-2</v>
      </c>
      <c r="R52" s="5">
        <v>7.3442718047744285E-2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4.465986208124717E-2</v>
      </c>
      <c r="R53" s="4">
        <v>7.3442718047744285E-2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0.24728191229391633</v>
      </c>
      <c r="J61" s="5">
        <v>0.70743557857802131</v>
      </c>
      <c r="K61" s="5">
        <v>1.0297974567269157</v>
      </c>
      <c r="L61" s="5">
        <v>1.7148151185215315</v>
      </c>
      <c r="M61" s="5">
        <v>2.2970281418535108</v>
      </c>
      <c r="N61" s="5">
        <v>1.7501654973148291</v>
      </c>
      <c r="O61" s="5">
        <v>2.5032901374221614</v>
      </c>
      <c r="P61" s="5">
        <v>3.600374114613822</v>
      </c>
      <c r="Q61" s="5">
        <v>2.6283936949608528</v>
      </c>
      <c r="R61" s="5">
        <v>1.8650681577118857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0.24728191229391633</v>
      </c>
      <c r="J68" s="4">
        <v>0.70743557857802131</v>
      </c>
      <c r="K68" s="4">
        <v>1.0297974567269157</v>
      </c>
      <c r="L68" s="4">
        <v>1.7148151185215315</v>
      </c>
      <c r="M68" s="4">
        <v>2.2970281418535108</v>
      </c>
      <c r="N68" s="4">
        <v>1.7501654973148291</v>
      </c>
      <c r="O68" s="4">
        <v>2.5032901374221614</v>
      </c>
      <c r="P68" s="4">
        <v>3.600374114613822</v>
      </c>
      <c r="Q68" s="4">
        <v>2.6283936949608528</v>
      </c>
      <c r="R68" s="4">
        <v>1.8650681577118857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0.24728191229391633</v>
      </c>
      <c r="J73" s="7">
        <v>0.70743557857802131</v>
      </c>
      <c r="K73" s="7">
        <v>1.0297974567269157</v>
      </c>
      <c r="L73" s="7">
        <v>1.7148151185215315</v>
      </c>
      <c r="M73" s="7">
        <v>2.2970281418535108</v>
      </c>
      <c r="N73" s="7">
        <v>1.7501654973148291</v>
      </c>
      <c r="O73" s="7">
        <v>2.5032901374221614</v>
      </c>
      <c r="P73" s="7">
        <v>3.600374114613822</v>
      </c>
      <c r="Q73" s="7">
        <v>2.6283936949608528</v>
      </c>
      <c r="R73" s="7">
        <v>1.8650681577118857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6.978008764718175E-3</v>
      </c>
      <c r="K74" s="6">
        <v>2.7360991587233728E-2</v>
      </c>
      <c r="L74" s="6">
        <v>2.8338647894164938E-2</v>
      </c>
      <c r="M74" s="6">
        <v>4.2994915217650011E-2</v>
      </c>
      <c r="N74" s="6">
        <v>5.006566002602162E-2</v>
      </c>
      <c r="O74" s="6">
        <v>6.265209662894998E-2</v>
      </c>
      <c r="P74" s="6">
        <v>8.7367081691281309E-2</v>
      </c>
      <c r="Q74" s="6">
        <v>8.8513469125061139E-2</v>
      </c>
      <c r="R74" s="6">
        <v>7.5314602670326164E-2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0.24728191229391633</v>
      </c>
      <c r="J75" s="6">
        <v>0.70045756981330309</v>
      </c>
      <c r="K75" s="6">
        <v>1.002436465139682</v>
      </c>
      <c r="L75" s="6">
        <v>1.6864764706273665</v>
      </c>
      <c r="M75" s="6">
        <v>2.2540332266358609</v>
      </c>
      <c r="N75" s="6">
        <v>1.7000998372888074</v>
      </c>
      <c r="O75" s="6">
        <v>2.4406380407932113</v>
      </c>
      <c r="P75" s="6">
        <v>3.5130070329225407</v>
      </c>
      <c r="Q75" s="6">
        <v>2.5398802258357915</v>
      </c>
      <c r="R75" s="6">
        <v>1.7897535550415595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1.0736881062759251E-2</v>
      </c>
      <c r="R79" s="5">
        <v>2.5236459494817887E-2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125.51417195985985</v>
      </c>
      <c r="D2" s="45">
        <v>174.23548641188523</v>
      </c>
      <c r="E2" s="45">
        <v>192.49816701926264</v>
      </c>
      <c r="F2" s="45">
        <v>225.50191420173107</v>
      </c>
      <c r="G2" s="45">
        <v>312.11245620825139</v>
      </c>
      <c r="H2" s="45">
        <v>363.20337457070701</v>
      </c>
      <c r="I2" s="45">
        <v>407.92397382590474</v>
      </c>
      <c r="J2" s="45">
        <v>558.32320606088115</v>
      </c>
      <c r="K2" s="45">
        <v>781.68924875077914</v>
      </c>
      <c r="L2" s="45">
        <v>494.60503519062343</v>
      </c>
      <c r="M2" s="45">
        <v>539.08028518365848</v>
      </c>
      <c r="N2" s="45">
        <v>628.97172425642304</v>
      </c>
      <c r="O2" s="45">
        <v>676.89943190360179</v>
      </c>
      <c r="P2" s="45">
        <v>611.99136658935743</v>
      </c>
      <c r="Q2" s="45">
        <v>579.94127979630991</v>
      </c>
      <c r="R2" s="45">
        <v>539.27516672898753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125.51417195985985</v>
      </c>
      <c r="D21" s="5">
        <v>174.23548641188523</v>
      </c>
      <c r="E21" s="5">
        <v>192.49816701926264</v>
      </c>
      <c r="F21" s="5">
        <v>225.50191420173107</v>
      </c>
      <c r="G21" s="5">
        <v>312.11245620825139</v>
      </c>
      <c r="H21" s="5">
        <v>363.20337457070701</v>
      </c>
      <c r="I21" s="5">
        <v>405.76869650137394</v>
      </c>
      <c r="J21" s="5">
        <v>551.331078723666</v>
      </c>
      <c r="K21" s="5">
        <v>768.75345888036657</v>
      </c>
      <c r="L21" s="5">
        <v>481.61793218182987</v>
      </c>
      <c r="M21" s="5">
        <v>519.54360556594315</v>
      </c>
      <c r="N21" s="5">
        <v>613.17423530557755</v>
      </c>
      <c r="O21" s="5">
        <v>653.65346987696557</v>
      </c>
      <c r="P21" s="5">
        <v>585.06847350196347</v>
      </c>
      <c r="Q21" s="5">
        <v>563.81964972741309</v>
      </c>
      <c r="R21" s="5">
        <v>529.66634343389842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125.51417195985985</v>
      </c>
      <c r="D30" s="4">
        <v>174.23548641188523</v>
      </c>
      <c r="E30" s="4">
        <v>192.49816701926264</v>
      </c>
      <c r="F30" s="4">
        <v>225.50191420173107</v>
      </c>
      <c r="G30" s="4">
        <v>312.11245620825139</v>
      </c>
      <c r="H30" s="4">
        <v>363.20337457070701</v>
      </c>
      <c r="I30" s="4">
        <v>405.76869650137394</v>
      </c>
      <c r="J30" s="4">
        <v>551.331078723666</v>
      </c>
      <c r="K30" s="4">
        <v>768.75345888036657</v>
      </c>
      <c r="L30" s="4">
        <v>481.61793218182987</v>
      </c>
      <c r="M30" s="4">
        <v>519.54360556594315</v>
      </c>
      <c r="N30" s="4">
        <v>613.17423530557755</v>
      </c>
      <c r="O30" s="4">
        <v>653.65346987696557</v>
      </c>
      <c r="P30" s="4">
        <v>585.06847350196347</v>
      </c>
      <c r="Q30" s="4">
        <v>563.81964972741309</v>
      </c>
      <c r="R30" s="4">
        <v>529.66634343389842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125.51417195985985</v>
      </c>
      <c r="D43" s="7">
        <v>174.23548641188523</v>
      </c>
      <c r="E43" s="7">
        <v>192.49816701926264</v>
      </c>
      <c r="F43" s="7">
        <v>225.50191420173107</v>
      </c>
      <c r="G43" s="7">
        <v>312.11245620825139</v>
      </c>
      <c r="H43" s="7">
        <v>363.20337457070701</v>
      </c>
      <c r="I43" s="7">
        <v>405.76869650137394</v>
      </c>
      <c r="J43" s="7">
        <v>551.331078723666</v>
      </c>
      <c r="K43" s="7">
        <v>768.75345888036657</v>
      </c>
      <c r="L43" s="7">
        <v>481.61793218182987</v>
      </c>
      <c r="M43" s="7">
        <v>519.54360556594315</v>
      </c>
      <c r="N43" s="7">
        <v>613.17423530557755</v>
      </c>
      <c r="O43" s="7">
        <v>653.65346987696557</v>
      </c>
      <c r="P43" s="7">
        <v>585.06847350196347</v>
      </c>
      <c r="Q43" s="7">
        <v>563.81964972741309</v>
      </c>
      <c r="R43" s="7">
        <v>529.66634343389842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2.1552773245307808</v>
      </c>
      <c r="J61" s="5">
        <v>6.9921273372150958</v>
      </c>
      <c r="K61" s="5">
        <v>12.935789870412624</v>
      </c>
      <c r="L61" s="5">
        <v>12.987103008793563</v>
      </c>
      <c r="M61" s="5">
        <v>19.536679617715372</v>
      </c>
      <c r="N61" s="5">
        <v>15.79748895084551</v>
      </c>
      <c r="O61" s="5">
        <v>23.245962026636242</v>
      </c>
      <c r="P61" s="5">
        <v>26.922893087393906</v>
      </c>
      <c r="Q61" s="5">
        <v>16.121630068896859</v>
      </c>
      <c r="R61" s="5">
        <v>9.608823295089131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2.1552773245307808</v>
      </c>
      <c r="J68" s="4">
        <v>6.9921273372150958</v>
      </c>
      <c r="K68" s="4">
        <v>12.935789870412624</v>
      </c>
      <c r="L68" s="4">
        <v>12.987103008793563</v>
      </c>
      <c r="M68" s="4">
        <v>19.536679617715372</v>
      </c>
      <c r="N68" s="4">
        <v>15.79748895084551</v>
      </c>
      <c r="O68" s="4">
        <v>23.245962026636242</v>
      </c>
      <c r="P68" s="4">
        <v>26.922893087393906</v>
      </c>
      <c r="Q68" s="4">
        <v>16.121630068896859</v>
      </c>
      <c r="R68" s="4">
        <v>9.608823295089131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2.1552773245307808</v>
      </c>
      <c r="J73" s="7">
        <v>6.9921273372150958</v>
      </c>
      <c r="K73" s="7">
        <v>12.935789870412624</v>
      </c>
      <c r="L73" s="7">
        <v>12.987103008793563</v>
      </c>
      <c r="M73" s="7">
        <v>19.536679617715372</v>
      </c>
      <c r="N73" s="7">
        <v>15.79748895084551</v>
      </c>
      <c r="O73" s="7">
        <v>23.245962026636242</v>
      </c>
      <c r="P73" s="7">
        <v>26.922893087393906</v>
      </c>
      <c r="Q73" s="7">
        <v>16.121630068896859</v>
      </c>
      <c r="R73" s="7">
        <v>9.608823295089131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2.1552773245307808</v>
      </c>
      <c r="J75" s="6">
        <v>6.9921273372150958</v>
      </c>
      <c r="K75" s="6">
        <v>12.935789870412624</v>
      </c>
      <c r="L75" s="6">
        <v>12.987103008793563</v>
      </c>
      <c r="M75" s="6">
        <v>19.536679617715372</v>
      </c>
      <c r="N75" s="6">
        <v>15.79748895084551</v>
      </c>
      <c r="O75" s="6">
        <v>23.245962026636242</v>
      </c>
      <c r="P75" s="6">
        <v>26.922893087393906</v>
      </c>
      <c r="Q75" s="6">
        <v>16.121630068896859</v>
      </c>
      <c r="R75" s="6">
        <v>9.608823295089131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34.059977673884987</v>
      </c>
      <c r="D2" s="45">
        <v>33.19811</v>
      </c>
      <c r="E2" s="45">
        <v>27.098669999999998</v>
      </c>
      <c r="F2" s="45">
        <v>27.69903</v>
      </c>
      <c r="G2" s="45">
        <v>28.599989999999998</v>
      </c>
      <c r="H2" s="45">
        <v>29.329917514960627</v>
      </c>
      <c r="I2" s="45">
        <v>29.202280000000002</v>
      </c>
      <c r="J2" s="45">
        <v>29.000320000000002</v>
      </c>
      <c r="K2" s="45">
        <v>27.058860000000003</v>
      </c>
      <c r="L2" s="45">
        <v>22.600540000000002</v>
      </c>
      <c r="M2" s="45">
        <v>24.037213338835041</v>
      </c>
      <c r="N2" s="45">
        <v>24.266986123864818</v>
      </c>
      <c r="O2" s="45">
        <v>22.820074463678409</v>
      </c>
      <c r="P2" s="45">
        <v>23.407127610053827</v>
      </c>
      <c r="Q2" s="45">
        <v>24.922746048607081</v>
      </c>
      <c r="R2" s="45">
        <v>25.26999489161922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11.27335676297211</v>
      </c>
      <c r="D21" s="5">
        <v>11.29832</v>
      </c>
      <c r="E21" s="5">
        <v>12.299759999999999</v>
      </c>
      <c r="F21" s="5">
        <v>12.299390000000001</v>
      </c>
      <c r="G21" s="5">
        <v>12.299289999999999</v>
      </c>
      <c r="H21" s="5">
        <v>12.30022168224691</v>
      </c>
      <c r="I21" s="5">
        <v>12.20078</v>
      </c>
      <c r="J21" s="5">
        <v>12.20032</v>
      </c>
      <c r="K21" s="5">
        <v>10.16071</v>
      </c>
      <c r="L21" s="5">
        <v>9.1994100000000003</v>
      </c>
      <c r="M21" s="5">
        <v>9.1571725974379952</v>
      </c>
      <c r="N21" s="5">
        <v>10.174786350898403</v>
      </c>
      <c r="O21" s="5">
        <v>9.1577485641639278</v>
      </c>
      <c r="P21" s="5">
        <v>10.174837043599625</v>
      </c>
      <c r="Q21" s="5">
        <v>13.219510075348035</v>
      </c>
      <c r="R21" s="5">
        <v>12.204831986727694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11.27335676297211</v>
      </c>
      <c r="D30" s="4">
        <v>11.29832</v>
      </c>
      <c r="E30" s="4">
        <v>12.299759999999999</v>
      </c>
      <c r="F30" s="4">
        <v>12.299390000000001</v>
      </c>
      <c r="G30" s="4">
        <v>12.299289999999999</v>
      </c>
      <c r="H30" s="4">
        <v>12.30022168224691</v>
      </c>
      <c r="I30" s="4">
        <v>12.20078</v>
      </c>
      <c r="J30" s="4">
        <v>12.20032</v>
      </c>
      <c r="K30" s="4">
        <v>10.16071</v>
      </c>
      <c r="L30" s="4">
        <v>9.1994100000000003</v>
      </c>
      <c r="M30" s="4">
        <v>9.1571725974379952</v>
      </c>
      <c r="N30" s="4">
        <v>10.174786350898403</v>
      </c>
      <c r="O30" s="4">
        <v>9.1577485641639278</v>
      </c>
      <c r="P30" s="4">
        <v>10.174837043599625</v>
      </c>
      <c r="Q30" s="4">
        <v>13.219510075348035</v>
      </c>
      <c r="R30" s="4">
        <v>12.204831986727694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11.27335676297211</v>
      </c>
      <c r="D43" s="7">
        <v>11.29832</v>
      </c>
      <c r="E43" s="7">
        <v>12.299759999999999</v>
      </c>
      <c r="F43" s="7">
        <v>12.299390000000001</v>
      </c>
      <c r="G43" s="7">
        <v>12.299289999999999</v>
      </c>
      <c r="H43" s="7">
        <v>12.30022168224691</v>
      </c>
      <c r="I43" s="7">
        <v>12.20078</v>
      </c>
      <c r="J43" s="7">
        <v>12.20032</v>
      </c>
      <c r="K43" s="7">
        <v>10.16071</v>
      </c>
      <c r="L43" s="7">
        <v>9.1994100000000003</v>
      </c>
      <c r="M43" s="7">
        <v>9.1571725974379952</v>
      </c>
      <c r="N43" s="7">
        <v>10.174786350898403</v>
      </c>
      <c r="O43" s="7">
        <v>9.1577485641639278</v>
      </c>
      <c r="P43" s="7">
        <v>10.174837043599625</v>
      </c>
      <c r="Q43" s="7">
        <v>13.219510075348035</v>
      </c>
      <c r="R43" s="7">
        <v>12.204831986727694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22.78662091091288</v>
      </c>
      <c r="D79" s="5">
        <v>21.899789999999999</v>
      </c>
      <c r="E79" s="5">
        <v>14.798909999999999</v>
      </c>
      <c r="F79" s="5">
        <v>15.39964</v>
      </c>
      <c r="G79" s="5">
        <v>16.300699999999999</v>
      </c>
      <c r="H79" s="5">
        <v>17.029695832713717</v>
      </c>
      <c r="I79" s="5">
        <v>17.0015</v>
      </c>
      <c r="J79" s="5">
        <v>16.8</v>
      </c>
      <c r="K79" s="5">
        <v>16.898150000000001</v>
      </c>
      <c r="L79" s="5">
        <v>13.40113</v>
      </c>
      <c r="M79" s="5">
        <v>14.880040741397046</v>
      </c>
      <c r="N79" s="5">
        <v>14.092199772966417</v>
      </c>
      <c r="O79" s="5">
        <v>13.662325899514483</v>
      </c>
      <c r="P79" s="5">
        <v>13.2322905664542</v>
      </c>
      <c r="Q79" s="5">
        <v>11.703235973259048</v>
      </c>
      <c r="R79" s="5">
        <v>13.065162904891526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20.01465747373981</v>
      </c>
      <c r="D2" s="45">
        <v>19.869793867478524</v>
      </c>
      <c r="E2" s="45">
        <v>17.482992138876625</v>
      </c>
      <c r="F2" s="45">
        <v>17.255615498104639</v>
      </c>
      <c r="G2" s="45">
        <v>17.2561725595423</v>
      </c>
      <c r="H2" s="45">
        <v>16.642765376770228</v>
      </c>
      <c r="I2" s="45">
        <v>16.557134169363998</v>
      </c>
      <c r="J2" s="45">
        <v>16.010951270094736</v>
      </c>
      <c r="K2" s="45">
        <v>14.918763916436014</v>
      </c>
      <c r="L2" s="45">
        <v>14.309419660835704</v>
      </c>
      <c r="M2" s="45">
        <v>14.025010634792913</v>
      </c>
      <c r="N2" s="45">
        <v>14.201757205114465</v>
      </c>
      <c r="O2" s="45">
        <v>13.319125049452353</v>
      </c>
      <c r="P2" s="45">
        <v>12.77452398043207</v>
      </c>
      <c r="Q2" s="45">
        <v>11.964448965623768</v>
      </c>
      <c r="R2" s="45">
        <v>12.566746398612128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7.905400226714633</v>
      </c>
      <c r="D21" s="5">
        <v>7.8972046375537639</v>
      </c>
      <c r="E21" s="5">
        <v>8.5854786790576121</v>
      </c>
      <c r="F21" s="5">
        <v>8.061391390985408</v>
      </c>
      <c r="G21" s="5">
        <v>8.0988140397362933</v>
      </c>
      <c r="H21" s="5">
        <v>7.7417288329522105</v>
      </c>
      <c r="I21" s="5">
        <v>8.0266256863455272</v>
      </c>
      <c r="J21" s="5">
        <v>8.0422836423377113</v>
      </c>
      <c r="K21" s="5">
        <v>6.7215323585985809</v>
      </c>
      <c r="L21" s="5">
        <v>6.2369253441378918</v>
      </c>
      <c r="M21" s="5">
        <v>5.9920576228055111</v>
      </c>
      <c r="N21" s="5">
        <v>6.7899295102603361</v>
      </c>
      <c r="O21" s="5">
        <v>6.0855441388171903</v>
      </c>
      <c r="P21" s="5">
        <v>6.5262745862874274</v>
      </c>
      <c r="Q21" s="5">
        <v>6.7071709369007104</v>
      </c>
      <c r="R21" s="5">
        <v>6.8428040634089085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7.905400226714633</v>
      </c>
      <c r="D30" s="4">
        <v>7.8972046375537639</v>
      </c>
      <c r="E30" s="4">
        <v>8.5854786790576121</v>
      </c>
      <c r="F30" s="4">
        <v>8.061391390985408</v>
      </c>
      <c r="G30" s="4">
        <v>8.0988140397362933</v>
      </c>
      <c r="H30" s="4">
        <v>7.7417288329522105</v>
      </c>
      <c r="I30" s="4">
        <v>8.0266256863455272</v>
      </c>
      <c r="J30" s="4">
        <v>8.0422836423377113</v>
      </c>
      <c r="K30" s="4">
        <v>6.7215323585985809</v>
      </c>
      <c r="L30" s="4">
        <v>6.2369253441378918</v>
      </c>
      <c r="M30" s="4">
        <v>5.9920576228055111</v>
      </c>
      <c r="N30" s="4">
        <v>6.7899295102603361</v>
      </c>
      <c r="O30" s="4">
        <v>6.0855441388171903</v>
      </c>
      <c r="P30" s="4">
        <v>6.5262745862874274</v>
      </c>
      <c r="Q30" s="4">
        <v>6.7071709369007104</v>
      </c>
      <c r="R30" s="4">
        <v>6.8428040634089085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7.905400226714633</v>
      </c>
      <c r="D43" s="7">
        <v>7.8972046375537639</v>
      </c>
      <c r="E43" s="7">
        <v>8.5854786790576121</v>
      </c>
      <c r="F43" s="7">
        <v>8.061391390985408</v>
      </c>
      <c r="G43" s="7">
        <v>8.0988140397362933</v>
      </c>
      <c r="H43" s="7">
        <v>7.7417288329522105</v>
      </c>
      <c r="I43" s="7">
        <v>8.0266256863455272</v>
      </c>
      <c r="J43" s="7">
        <v>8.0422836423377113</v>
      </c>
      <c r="K43" s="7">
        <v>6.7215323585985809</v>
      </c>
      <c r="L43" s="7">
        <v>6.2369253441378918</v>
      </c>
      <c r="M43" s="7">
        <v>5.9920576228055111</v>
      </c>
      <c r="N43" s="7">
        <v>6.7899295102603361</v>
      </c>
      <c r="O43" s="7">
        <v>6.0855441388171903</v>
      </c>
      <c r="P43" s="7">
        <v>6.5262745862874274</v>
      </c>
      <c r="Q43" s="7">
        <v>6.7071709369007104</v>
      </c>
      <c r="R43" s="7">
        <v>6.8428040634089085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12.109257247025178</v>
      </c>
      <c r="D79" s="5">
        <v>11.972589229924759</v>
      </c>
      <c r="E79" s="5">
        <v>8.8975134598190131</v>
      </c>
      <c r="F79" s="5">
        <v>9.1942241071192328</v>
      </c>
      <c r="G79" s="5">
        <v>9.1573585198060048</v>
      </c>
      <c r="H79" s="5">
        <v>8.9010365438180195</v>
      </c>
      <c r="I79" s="5">
        <v>8.5305084830184708</v>
      </c>
      <c r="J79" s="5">
        <v>7.968667627757025</v>
      </c>
      <c r="K79" s="5">
        <v>8.1972315578374335</v>
      </c>
      <c r="L79" s="5">
        <v>8.0724943166978118</v>
      </c>
      <c r="M79" s="5">
        <v>8.0329530119874022</v>
      </c>
      <c r="N79" s="5">
        <v>7.4118276948541295</v>
      </c>
      <c r="O79" s="5">
        <v>7.2335809106351618</v>
      </c>
      <c r="P79" s="5">
        <v>6.2482493941446426</v>
      </c>
      <c r="Q79" s="5">
        <v>5.257278028723058</v>
      </c>
      <c r="R79" s="5">
        <v>5.723942335203219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0.14670427595832294</v>
      </c>
      <c r="L2" s="45">
        <v>0.16112269662995807</v>
      </c>
      <c r="M2" s="45">
        <v>0.15139444563164459</v>
      </c>
      <c r="N2" s="45">
        <v>0.13058038807706981</v>
      </c>
      <c r="O2" s="45">
        <v>0.11938280179545634</v>
      </c>
      <c r="P2" s="45">
        <v>0.10549766359527601</v>
      </c>
      <c r="Q2" s="45">
        <v>7.6224118644932309E-2</v>
      </c>
      <c r="R2" s="45">
        <v>5.7606369629702676E-2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0.14670427595832294</v>
      </c>
      <c r="L79" s="5">
        <v>0.16112269662995807</v>
      </c>
      <c r="M79" s="5">
        <v>0.15139444563164459</v>
      </c>
      <c r="N79" s="5">
        <v>0.13058038807706981</v>
      </c>
      <c r="O79" s="5">
        <v>0.11938280179545634</v>
      </c>
      <c r="P79" s="5">
        <v>0.10549766359527601</v>
      </c>
      <c r="Q79" s="5">
        <v>7.6224118644932309E-2</v>
      </c>
      <c r="R79" s="5">
        <v>5.7606369629702676E-2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14.045320200145177</v>
      </c>
      <c r="D2" s="45">
        <v>13.328316132521476</v>
      </c>
      <c r="E2" s="45">
        <v>9.6156778611233733</v>
      </c>
      <c r="F2" s="45">
        <v>10.443414501895358</v>
      </c>
      <c r="G2" s="45">
        <v>11.3438174404577</v>
      </c>
      <c r="H2" s="45">
        <v>12.687152138190399</v>
      </c>
      <c r="I2" s="45">
        <v>12.645145830636002</v>
      </c>
      <c r="J2" s="45">
        <v>12.989368729905266</v>
      </c>
      <c r="K2" s="45">
        <v>11.993391807605661</v>
      </c>
      <c r="L2" s="45">
        <v>8.1299976425343399</v>
      </c>
      <c r="M2" s="45">
        <v>9.8608082584104846</v>
      </c>
      <c r="N2" s="45">
        <v>9.9346485306732859</v>
      </c>
      <c r="O2" s="45">
        <v>9.3815666124306016</v>
      </c>
      <c r="P2" s="45">
        <v>10.527105966026479</v>
      </c>
      <c r="Q2" s="45">
        <v>12.882072964338382</v>
      </c>
      <c r="R2" s="45">
        <v>12.645642123377391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3.3679565362574762</v>
      </c>
      <c r="D21" s="5">
        <v>3.4011153624462356</v>
      </c>
      <c r="E21" s="5">
        <v>3.7142813209423871</v>
      </c>
      <c r="F21" s="5">
        <v>4.2379986090145909</v>
      </c>
      <c r="G21" s="5">
        <v>4.2004759602637058</v>
      </c>
      <c r="H21" s="5">
        <v>4.5584928492947006</v>
      </c>
      <c r="I21" s="5">
        <v>4.1741543136544728</v>
      </c>
      <c r="J21" s="5">
        <v>4.1580363576622901</v>
      </c>
      <c r="K21" s="5">
        <v>3.4391776414014181</v>
      </c>
      <c r="L21" s="5">
        <v>2.962484655862109</v>
      </c>
      <c r="M21" s="5">
        <v>3.1651149746324845</v>
      </c>
      <c r="N21" s="5">
        <v>3.3848568406380668</v>
      </c>
      <c r="O21" s="5">
        <v>3.0722044253467371</v>
      </c>
      <c r="P21" s="5">
        <v>3.648562457312198</v>
      </c>
      <c r="Q21" s="5">
        <v>6.5123391384473246</v>
      </c>
      <c r="R21" s="5">
        <v>5.3620279233187862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3.3679565362574762</v>
      </c>
      <c r="D30" s="4">
        <v>3.4011153624462356</v>
      </c>
      <c r="E30" s="4">
        <v>3.7142813209423871</v>
      </c>
      <c r="F30" s="4">
        <v>4.2379986090145909</v>
      </c>
      <c r="G30" s="4">
        <v>4.2004759602637058</v>
      </c>
      <c r="H30" s="4">
        <v>4.5584928492947006</v>
      </c>
      <c r="I30" s="4">
        <v>4.1741543136544728</v>
      </c>
      <c r="J30" s="4">
        <v>4.1580363576622901</v>
      </c>
      <c r="K30" s="4">
        <v>3.4391776414014181</v>
      </c>
      <c r="L30" s="4">
        <v>2.962484655862109</v>
      </c>
      <c r="M30" s="4">
        <v>3.1651149746324845</v>
      </c>
      <c r="N30" s="4">
        <v>3.3848568406380668</v>
      </c>
      <c r="O30" s="4">
        <v>3.0722044253467371</v>
      </c>
      <c r="P30" s="4">
        <v>3.648562457312198</v>
      </c>
      <c r="Q30" s="4">
        <v>6.5123391384473246</v>
      </c>
      <c r="R30" s="4">
        <v>5.3620279233187862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3.3679565362574762</v>
      </c>
      <c r="D43" s="7">
        <v>3.4011153624462356</v>
      </c>
      <c r="E43" s="7">
        <v>3.7142813209423871</v>
      </c>
      <c r="F43" s="7">
        <v>4.2379986090145909</v>
      </c>
      <c r="G43" s="7">
        <v>4.2004759602637058</v>
      </c>
      <c r="H43" s="7">
        <v>4.5584928492947006</v>
      </c>
      <c r="I43" s="7">
        <v>4.1741543136544728</v>
      </c>
      <c r="J43" s="7">
        <v>4.1580363576622901</v>
      </c>
      <c r="K43" s="7">
        <v>3.4391776414014181</v>
      </c>
      <c r="L43" s="7">
        <v>2.962484655862109</v>
      </c>
      <c r="M43" s="7">
        <v>3.1651149746324845</v>
      </c>
      <c r="N43" s="7">
        <v>3.3848568406380668</v>
      </c>
      <c r="O43" s="7">
        <v>3.0722044253467371</v>
      </c>
      <c r="P43" s="7">
        <v>3.648562457312198</v>
      </c>
      <c r="Q43" s="7">
        <v>6.5123391384473246</v>
      </c>
      <c r="R43" s="7">
        <v>5.3620279233187862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10.677363663887702</v>
      </c>
      <c r="D79" s="5">
        <v>9.92720077007524</v>
      </c>
      <c r="E79" s="5">
        <v>5.9013965401809871</v>
      </c>
      <c r="F79" s="5">
        <v>6.2054158928807661</v>
      </c>
      <c r="G79" s="5">
        <v>7.1433414801939943</v>
      </c>
      <c r="H79" s="5">
        <v>8.1286592888956974</v>
      </c>
      <c r="I79" s="5">
        <v>8.4709915169815293</v>
      </c>
      <c r="J79" s="5">
        <v>8.8313323722429757</v>
      </c>
      <c r="K79" s="5">
        <v>8.5542141662042432</v>
      </c>
      <c r="L79" s="5">
        <v>5.1675129866722305</v>
      </c>
      <c r="M79" s="5">
        <v>6.6956932837779997</v>
      </c>
      <c r="N79" s="5">
        <v>6.5497916900352182</v>
      </c>
      <c r="O79" s="5">
        <v>6.309362187083865</v>
      </c>
      <c r="P79" s="5">
        <v>6.878543508714281</v>
      </c>
      <c r="Q79" s="5">
        <v>6.3697338258910579</v>
      </c>
      <c r="R79" s="5">
        <v>7.2836142000586044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25.699954682002232</v>
      </c>
      <c r="D2" s="45">
        <v>27.79862</v>
      </c>
      <c r="E2" s="45">
        <v>29.898479999999999</v>
      </c>
      <c r="F2" s="45">
        <v>26.798909999999999</v>
      </c>
      <c r="G2" s="45">
        <v>20.60041</v>
      </c>
      <c r="H2" s="45">
        <v>23.645635961741611</v>
      </c>
      <c r="I2" s="45">
        <v>25.700000000000003</v>
      </c>
      <c r="J2" s="45">
        <v>33.300919999999998</v>
      </c>
      <c r="K2" s="45">
        <v>36.498780000000004</v>
      </c>
      <c r="L2" s="45">
        <v>29.197470000000003</v>
      </c>
      <c r="M2" s="45">
        <v>29.139336588447996</v>
      </c>
      <c r="N2" s="45">
        <v>24.959508062801635</v>
      </c>
      <c r="O2" s="45">
        <v>24.959873980808226</v>
      </c>
      <c r="P2" s="45">
        <v>27.037219313904806</v>
      </c>
      <c r="Q2" s="45">
        <v>27.037493462248168</v>
      </c>
      <c r="R2" s="45">
        <v>27.037216633625945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25.699954682002232</v>
      </c>
      <c r="D21" s="5">
        <v>27.79862</v>
      </c>
      <c r="E21" s="5">
        <v>29.898479999999999</v>
      </c>
      <c r="F21" s="5">
        <v>26.798909999999999</v>
      </c>
      <c r="G21" s="5">
        <v>20.60041</v>
      </c>
      <c r="H21" s="5">
        <v>23.645635961741611</v>
      </c>
      <c r="I21" s="5">
        <v>25.700000000000003</v>
      </c>
      <c r="J21" s="5">
        <v>33.300919999999998</v>
      </c>
      <c r="K21" s="5">
        <v>36.498780000000004</v>
      </c>
      <c r="L21" s="5">
        <v>29.197470000000003</v>
      </c>
      <c r="M21" s="5">
        <v>29.139336588447996</v>
      </c>
      <c r="N21" s="5">
        <v>24.959508062801635</v>
      </c>
      <c r="O21" s="5">
        <v>24.959873980808226</v>
      </c>
      <c r="P21" s="5">
        <v>27.037219313904806</v>
      </c>
      <c r="Q21" s="5">
        <v>27.037493462248168</v>
      </c>
      <c r="R21" s="5">
        <v>27.037216633625945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25.699954682002232</v>
      </c>
      <c r="D30" s="4">
        <v>27.79862</v>
      </c>
      <c r="E30" s="4">
        <v>29.898479999999999</v>
      </c>
      <c r="F30" s="4">
        <v>26.798909999999999</v>
      </c>
      <c r="G30" s="4">
        <v>20.60041</v>
      </c>
      <c r="H30" s="4">
        <v>23.645635961741611</v>
      </c>
      <c r="I30" s="4">
        <v>25.700000000000003</v>
      </c>
      <c r="J30" s="4">
        <v>33.300919999999998</v>
      </c>
      <c r="K30" s="4">
        <v>36.498780000000004</v>
      </c>
      <c r="L30" s="4">
        <v>29.197470000000003</v>
      </c>
      <c r="M30" s="4">
        <v>29.139336588447996</v>
      </c>
      <c r="N30" s="4">
        <v>24.959508062801635</v>
      </c>
      <c r="O30" s="4">
        <v>24.959873980808226</v>
      </c>
      <c r="P30" s="4">
        <v>27.037219313904806</v>
      </c>
      <c r="Q30" s="4">
        <v>27.037493462248168</v>
      </c>
      <c r="R30" s="4">
        <v>27.037216633625945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1.0509275148774118</v>
      </c>
      <c r="D35" s="7">
        <v>1.09995</v>
      </c>
      <c r="E35" s="7">
        <v>1.0999399999999999</v>
      </c>
      <c r="F35" s="7">
        <v>1.09996</v>
      </c>
      <c r="G35" s="7">
        <v>1.10002</v>
      </c>
      <c r="H35" s="7">
        <v>1.0509171538551814</v>
      </c>
      <c r="I35" s="7">
        <v>1.1000000000000001</v>
      </c>
      <c r="J35" s="7">
        <v>1.1000300000000001</v>
      </c>
      <c r="K35" s="7">
        <v>1.09996</v>
      </c>
      <c r="L35" s="7">
        <v>1.0999000000000001</v>
      </c>
      <c r="M35" s="7">
        <v>1.0509268933538607</v>
      </c>
      <c r="N35" s="7">
        <v>1.050926655275858</v>
      </c>
      <c r="O35" s="7">
        <v>1.0509420623498198</v>
      </c>
      <c r="P35" s="7">
        <v>1.0509166517772148</v>
      </c>
      <c r="Q35" s="7">
        <v>1.05092730771989</v>
      </c>
      <c r="R35" s="7">
        <v>1.0509165475967646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1.0509275148774118</v>
      </c>
      <c r="D37" s="6">
        <v>1.09995</v>
      </c>
      <c r="E37" s="6">
        <v>1.0999399999999999</v>
      </c>
      <c r="F37" s="6">
        <v>1.09996</v>
      </c>
      <c r="G37" s="6">
        <v>1.10002</v>
      </c>
      <c r="H37" s="6">
        <v>1.0509171538551814</v>
      </c>
      <c r="I37" s="6">
        <v>1.1000000000000001</v>
      </c>
      <c r="J37" s="6">
        <v>1.1000300000000001</v>
      </c>
      <c r="K37" s="6">
        <v>1.09996</v>
      </c>
      <c r="L37" s="6">
        <v>1.0999000000000001</v>
      </c>
      <c r="M37" s="6">
        <v>1.0509268933538607</v>
      </c>
      <c r="N37" s="6">
        <v>1.050926655275858</v>
      </c>
      <c r="O37" s="6">
        <v>1.0509420623498198</v>
      </c>
      <c r="P37" s="6">
        <v>1.0509166517772148</v>
      </c>
      <c r="Q37" s="6">
        <v>1.05092730771989</v>
      </c>
      <c r="R37" s="6">
        <v>1.0509165475967646</v>
      </c>
    </row>
    <row r="38" spans="1:18" ht="11.25" customHeight="1" x14ac:dyDescent="0.25">
      <c r="A38" s="50" t="s">
        <v>217</v>
      </c>
      <c r="B38" s="51" t="s">
        <v>216</v>
      </c>
      <c r="C38" s="7">
        <v>24.649027167124821</v>
      </c>
      <c r="D38" s="7">
        <v>26.69867</v>
      </c>
      <c r="E38" s="7">
        <v>28.798539999999999</v>
      </c>
      <c r="F38" s="7">
        <v>25.69895</v>
      </c>
      <c r="G38" s="7">
        <v>19.500389999999999</v>
      </c>
      <c r="H38" s="7">
        <v>22.59471880788643</v>
      </c>
      <c r="I38" s="7">
        <v>24.6</v>
      </c>
      <c r="J38" s="7">
        <v>32.200890000000001</v>
      </c>
      <c r="K38" s="7">
        <v>35.398820000000001</v>
      </c>
      <c r="L38" s="7">
        <v>28.097570000000001</v>
      </c>
      <c r="M38" s="7">
        <v>28.088409695094136</v>
      </c>
      <c r="N38" s="7">
        <v>23.908581407525777</v>
      </c>
      <c r="O38" s="7">
        <v>23.908931918458407</v>
      </c>
      <c r="P38" s="7">
        <v>25.986302662127592</v>
      </c>
      <c r="Q38" s="7">
        <v>25.98656615452828</v>
      </c>
      <c r="R38" s="7">
        <v>25.986300086029182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24.649027167124821</v>
      </c>
      <c r="D40" s="6">
        <v>26.69867</v>
      </c>
      <c r="E40" s="6">
        <v>28.798539999999999</v>
      </c>
      <c r="F40" s="6">
        <v>25.69895</v>
      </c>
      <c r="G40" s="6">
        <v>19.500389999999999</v>
      </c>
      <c r="H40" s="6">
        <v>22.59471880788643</v>
      </c>
      <c r="I40" s="6">
        <v>24.6</v>
      </c>
      <c r="J40" s="6">
        <v>32.200890000000001</v>
      </c>
      <c r="K40" s="6">
        <v>35.398820000000001</v>
      </c>
      <c r="L40" s="6">
        <v>28.097570000000001</v>
      </c>
      <c r="M40" s="6">
        <v>28.088409695094136</v>
      </c>
      <c r="N40" s="6">
        <v>23.908581407525777</v>
      </c>
      <c r="O40" s="6">
        <v>23.908931918458407</v>
      </c>
      <c r="P40" s="6">
        <v>25.986302662127592</v>
      </c>
      <c r="Q40" s="6">
        <v>25.98656615452828</v>
      </c>
      <c r="R40" s="6">
        <v>25.986300086029182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20.30886253014852</v>
      </c>
      <c r="D2" s="45">
        <v>21.46560102006768</v>
      </c>
      <c r="E2" s="45">
        <v>21.437035725595262</v>
      </c>
      <c r="F2" s="45">
        <v>17.249933940503347</v>
      </c>
      <c r="G2" s="45">
        <v>12.744596174842831</v>
      </c>
      <c r="H2" s="45">
        <v>15.465844547421561</v>
      </c>
      <c r="I2" s="45">
        <v>18.553301645196218</v>
      </c>
      <c r="J2" s="45">
        <v>19.926395287018202</v>
      </c>
      <c r="K2" s="45">
        <v>21.27368494112125</v>
      </c>
      <c r="L2" s="45">
        <v>15.702662160443111</v>
      </c>
      <c r="M2" s="45">
        <v>14.230028801301446</v>
      </c>
      <c r="N2" s="45">
        <v>13.006721311179126</v>
      </c>
      <c r="O2" s="45">
        <v>12.303366133088357</v>
      </c>
      <c r="P2" s="45">
        <v>13.156859903451885</v>
      </c>
      <c r="Q2" s="45">
        <v>13.15205064426933</v>
      </c>
      <c r="R2" s="45">
        <v>12.874909009814337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20.30886253014852</v>
      </c>
      <c r="D21" s="5">
        <v>21.46560102006768</v>
      </c>
      <c r="E21" s="5">
        <v>21.437035725595262</v>
      </c>
      <c r="F21" s="5">
        <v>17.249933940503347</v>
      </c>
      <c r="G21" s="5">
        <v>12.744596174842831</v>
      </c>
      <c r="H21" s="5">
        <v>15.465844547421561</v>
      </c>
      <c r="I21" s="5">
        <v>18.553301645196218</v>
      </c>
      <c r="J21" s="5">
        <v>19.926395287018202</v>
      </c>
      <c r="K21" s="5">
        <v>21.27368494112125</v>
      </c>
      <c r="L21" s="5">
        <v>15.702662160443111</v>
      </c>
      <c r="M21" s="5">
        <v>14.230028801301446</v>
      </c>
      <c r="N21" s="5">
        <v>13.006721311179126</v>
      </c>
      <c r="O21" s="5">
        <v>12.303366133088357</v>
      </c>
      <c r="P21" s="5">
        <v>13.156859903451885</v>
      </c>
      <c r="Q21" s="5">
        <v>13.15205064426933</v>
      </c>
      <c r="R21" s="5">
        <v>12.874909009814337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20.30886253014852</v>
      </c>
      <c r="D30" s="4">
        <v>21.46560102006768</v>
      </c>
      <c r="E30" s="4">
        <v>21.437035725595262</v>
      </c>
      <c r="F30" s="4">
        <v>17.249933940503347</v>
      </c>
      <c r="G30" s="4">
        <v>12.744596174842831</v>
      </c>
      <c r="H30" s="4">
        <v>15.465844547421561</v>
      </c>
      <c r="I30" s="4">
        <v>18.553301645196218</v>
      </c>
      <c r="J30" s="4">
        <v>19.926395287018202</v>
      </c>
      <c r="K30" s="4">
        <v>21.27368494112125</v>
      </c>
      <c r="L30" s="4">
        <v>15.702662160443111</v>
      </c>
      <c r="M30" s="4">
        <v>14.230028801301446</v>
      </c>
      <c r="N30" s="4">
        <v>13.006721311179126</v>
      </c>
      <c r="O30" s="4">
        <v>12.303366133088357</v>
      </c>
      <c r="P30" s="4">
        <v>13.156859903451885</v>
      </c>
      <c r="Q30" s="4">
        <v>13.15205064426933</v>
      </c>
      <c r="R30" s="4">
        <v>12.874909009814337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0.83047393245960255</v>
      </c>
      <c r="D35" s="7">
        <v>0.8493618691152095</v>
      </c>
      <c r="E35" s="7">
        <v>0.78865056270456724</v>
      </c>
      <c r="F35" s="7">
        <v>0.70802272693912038</v>
      </c>
      <c r="G35" s="7">
        <v>0.6805355177033181</v>
      </c>
      <c r="H35" s="7">
        <v>0.68737086877429066</v>
      </c>
      <c r="I35" s="7">
        <v>0.79411018714847614</v>
      </c>
      <c r="J35" s="7">
        <v>0.65822904014599692</v>
      </c>
      <c r="K35" s="7">
        <v>0.64112286733517476</v>
      </c>
      <c r="L35" s="7">
        <v>0.59153611974843634</v>
      </c>
      <c r="M35" s="7">
        <v>0.51321415348955957</v>
      </c>
      <c r="N35" s="7">
        <v>0.54765142362859465</v>
      </c>
      <c r="O35" s="7">
        <v>0.51803646876161491</v>
      </c>
      <c r="P35" s="7">
        <v>0.51139738140625512</v>
      </c>
      <c r="Q35" s="7">
        <v>0.51121044907053759</v>
      </c>
      <c r="R35" s="7">
        <v>0.50043815939207492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0.83047393245960255</v>
      </c>
      <c r="D37" s="6">
        <v>0.8493618691152095</v>
      </c>
      <c r="E37" s="6">
        <v>0.78865056270456724</v>
      </c>
      <c r="F37" s="6">
        <v>0.70802272693912038</v>
      </c>
      <c r="G37" s="6">
        <v>0.6805355177033181</v>
      </c>
      <c r="H37" s="6">
        <v>0.68737086877429066</v>
      </c>
      <c r="I37" s="6">
        <v>0.79411018714847614</v>
      </c>
      <c r="J37" s="6">
        <v>0.65822904014599692</v>
      </c>
      <c r="K37" s="6">
        <v>0.64112286733517476</v>
      </c>
      <c r="L37" s="6">
        <v>0.59153611974843634</v>
      </c>
      <c r="M37" s="6">
        <v>0.51321415348955957</v>
      </c>
      <c r="N37" s="6">
        <v>0.54765142362859465</v>
      </c>
      <c r="O37" s="6">
        <v>0.51803646876161491</v>
      </c>
      <c r="P37" s="6">
        <v>0.51139738140625512</v>
      </c>
      <c r="Q37" s="6">
        <v>0.51121044907053759</v>
      </c>
      <c r="R37" s="6">
        <v>0.50043815939207492</v>
      </c>
    </row>
    <row r="38" spans="1:18" ht="11.25" customHeight="1" x14ac:dyDescent="0.25">
      <c r="A38" s="50" t="s">
        <v>217</v>
      </c>
      <c r="B38" s="51" t="s">
        <v>216</v>
      </c>
      <c r="C38" s="7">
        <v>19.478388597688916</v>
      </c>
      <c r="D38" s="7">
        <v>20.61623915095247</v>
      </c>
      <c r="E38" s="7">
        <v>20.648385162890694</v>
      </c>
      <c r="F38" s="7">
        <v>16.541911213564227</v>
      </c>
      <c r="G38" s="7">
        <v>12.064060657139514</v>
      </c>
      <c r="H38" s="7">
        <v>14.77847367864727</v>
      </c>
      <c r="I38" s="7">
        <v>17.759191458047741</v>
      </c>
      <c r="J38" s="7">
        <v>19.268166246872205</v>
      </c>
      <c r="K38" s="7">
        <v>20.632562073786076</v>
      </c>
      <c r="L38" s="7">
        <v>15.111126040694675</v>
      </c>
      <c r="M38" s="7">
        <v>13.716814647811885</v>
      </c>
      <c r="N38" s="7">
        <v>12.45906988755053</v>
      </c>
      <c r="O38" s="7">
        <v>11.785329664326742</v>
      </c>
      <c r="P38" s="7">
        <v>12.64546252204563</v>
      </c>
      <c r="Q38" s="7">
        <v>12.640840195198793</v>
      </c>
      <c r="R38" s="7">
        <v>12.374470850422261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19.478388597688916</v>
      </c>
      <c r="D40" s="6">
        <v>20.61623915095247</v>
      </c>
      <c r="E40" s="6">
        <v>20.648385162890694</v>
      </c>
      <c r="F40" s="6">
        <v>16.541911213564227</v>
      </c>
      <c r="G40" s="6">
        <v>12.064060657139514</v>
      </c>
      <c r="H40" s="6">
        <v>14.77847367864727</v>
      </c>
      <c r="I40" s="6">
        <v>17.759191458047741</v>
      </c>
      <c r="J40" s="6">
        <v>19.268166246872205</v>
      </c>
      <c r="K40" s="6">
        <v>20.632562073786076</v>
      </c>
      <c r="L40" s="6">
        <v>15.111126040694675</v>
      </c>
      <c r="M40" s="6">
        <v>13.716814647811885</v>
      </c>
      <c r="N40" s="6">
        <v>12.45906988755053</v>
      </c>
      <c r="O40" s="6">
        <v>11.785329664326742</v>
      </c>
      <c r="P40" s="6">
        <v>12.64546252204563</v>
      </c>
      <c r="Q40" s="6">
        <v>12.640840195198793</v>
      </c>
      <c r="R40" s="6">
        <v>12.374470850422261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4.7339928781167524</v>
      </c>
      <c r="D2" s="45">
        <v>5.6055237754861649</v>
      </c>
      <c r="E2" s="45">
        <v>7.7600898304109904</v>
      </c>
      <c r="F2" s="45">
        <v>9.0614488112941363</v>
      </c>
      <c r="G2" s="45">
        <v>7.5373234192144496</v>
      </c>
      <c r="H2" s="45">
        <v>7.85170542018564</v>
      </c>
      <c r="I2" s="45">
        <v>6.4460406846603853</v>
      </c>
      <c r="J2" s="45">
        <v>12.503195985764883</v>
      </c>
      <c r="K2" s="45">
        <v>14.203044725118877</v>
      </c>
      <c r="L2" s="45">
        <v>13.076251871615263</v>
      </c>
      <c r="M2" s="45">
        <v>14.598710799380246</v>
      </c>
      <c r="N2" s="45">
        <v>11.642653889951033</v>
      </c>
      <c r="O2" s="45">
        <v>12.272367316344274</v>
      </c>
      <c r="P2" s="45">
        <v>13.492326635698793</v>
      </c>
      <c r="Q2" s="45">
        <v>13.559213676454846</v>
      </c>
      <c r="R2" s="45">
        <v>13.893165349478663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4.7339928781167524</v>
      </c>
      <c r="D21" s="5">
        <v>5.6055237754861649</v>
      </c>
      <c r="E21" s="5">
        <v>7.7600898304109904</v>
      </c>
      <c r="F21" s="5">
        <v>9.0614488112941363</v>
      </c>
      <c r="G21" s="5">
        <v>7.5373234192144496</v>
      </c>
      <c r="H21" s="5">
        <v>7.85170542018564</v>
      </c>
      <c r="I21" s="5">
        <v>6.4460406846603853</v>
      </c>
      <c r="J21" s="5">
        <v>12.503195985764883</v>
      </c>
      <c r="K21" s="5">
        <v>14.203044725118877</v>
      </c>
      <c r="L21" s="5">
        <v>13.076251871615263</v>
      </c>
      <c r="M21" s="5">
        <v>14.598710799380246</v>
      </c>
      <c r="N21" s="5">
        <v>11.642653889951033</v>
      </c>
      <c r="O21" s="5">
        <v>12.272367316344274</v>
      </c>
      <c r="P21" s="5">
        <v>13.492326635698793</v>
      </c>
      <c r="Q21" s="5">
        <v>13.559213676454846</v>
      </c>
      <c r="R21" s="5">
        <v>13.893165349478663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4.7339928781167524</v>
      </c>
      <c r="D30" s="4">
        <v>5.6055237754861649</v>
      </c>
      <c r="E30" s="4">
        <v>7.7600898304109904</v>
      </c>
      <c r="F30" s="4">
        <v>9.0614488112941363</v>
      </c>
      <c r="G30" s="4">
        <v>7.5373234192144496</v>
      </c>
      <c r="H30" s="4">
        <v>7.85170542018564</v>
      </c>
      <c r="I30" s="4">
        <v>6.4460406846603853</v>
      </c>
      <c r="J30" s="4">
        <v>12.503195985764883</v>
      </c>
      <c r="K30" s="4">
        <v>14.203044725118877</v>
      </c>
      <c r="L30" s="4">
        <v>13.076251871615263</v>
      </c>
      <c r="M30" s="4">
        <v>14.598710799380246</v>
      </c>
      <c r="N30" s="4">
        <v>11.642653889951033</v>
      </c>
      <c r="O30" s="4">
        <v>12.272367316344274</v>
      </c>
      <c r="P30" s="4">
        <v>13.492326635698793</v>
      </c>
      <c r="Q30" s="4">
        <v>13.559213676454846</v>
      </c>
      <c r="R30" s="4">
        <v>13.893165349478663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0.19358335189324954</v>
      </c>
      <c r="D35" s="7">
        <v>0.22180222891805446</v>
      </c>
      <c r="E35" s="7">
        <v>0.28548719560533731</v>
      </c>
      <c r="F35" s="7">
        <v>0.37192674009767934</v>
      </c>
      <c r="G35" s="7">
        <v>0.40247774231698685</v>
      </c>
      <c r="H35" s="7">
        <v>0.34896468534158354</v>
      </c>
      <c r="I35" s="7">
        <v>0.27590057405161184</v>
      </c>
      <c r="J35" s="7">
        <v>0.41301833943989968</v>
      </c>
      <c r="K35" s="7">
        <v>0.42803570628502546</v>
      </c>
      <c r="L35" s="7">
        <v>0.49259642816961974</v>
      </c>
      <c r="M35" s="7">
        <v>0.52651088128912282</v>
      </c>
      <c r="N35" s="7">
        <v>0.49021700589267497</v>
      </c>
      <c r="O35" s="7">
        <v>0.51673125542502196</v>
      </c>
      <c r="P35" s="7">
        <v>0.52443672435578159</v>
      </c>
      <c r="Q35" s="7">
        <v>0.5270365739964763</v>
      </c>
      <c r="R35" s="7">
        <v>0.54001702771825011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0.19358335189324954</v>
      </c>
      <c r="D37" s="6">
        <v>0.22180222891805446</v>
      </c>
      <c r="E37" s="6">
        <v>0.28548719560533731</v>
      </c>
      <c r="F37" s="6">
        <v>0.37192674009767934</v>
      </c>
      <c r="G37" s="6">
        <v>0.40247774231698685</v>
      </c>
      <c r="H37" s="6">
        <v>0.34896468534158354</v>
      </c>
      <c r="I37" s="6">
        <v>0.27590057405161184</v>
      </c>
      <c r="J37" s="6">
        <v>0.41301833943989968</v>
      </c>
      <c r="K37" s="6">
        <v>0.42803570628502546</v>
      </c>
      <c r="L37" s="6">
        <v>0.49259642816961974</v>
      </c>
      <c r="M37" s="6">
        <v>0.52651088128912282</v>
      </c>
      <c r="N37" s="6">
        <v>0.49021700589267497</v>
      </c>
      <c r="O37" s="6">
        <v>0.51673125542502196</v>
      </c>
      <c r="P37" s="6">
        <v>0.52443672435578159</v>
      </c>
      <c r="Q37" s="6">
        <v>0.5270365739964763</v>
      </c>
      <c r="R37" s="6">
        <v>0.54001702771825011</v>
      </c>
    </row>
    <row r="38" spans="1:18" ht="11.25" customHeight="1" x14ac:dyDescent="0.25">
      <c r="A38" s="50" t="s">
        <v>217</v>
      </c>
      <c r="B38" s="51" t="s">
        <v>216</v>
      </c>
      <c r="C38" s="7">
        <v>4.5404095262235025</v>
      </c>
      <c r="D38" s="7">
        <v>5.3837215465681103</v>
      </c>
      <c r="E38" s="7">
        <v>7.4746026348056533</v>
      </c>
      <c r="F38" s="7">
        <v>8.6895220711964569</v>
      </c>
      <c r="G38" s="7">
        <v>7.1348456768974629</v>
      </c>
      <c r="H38" s="7">
        <v>7.502740734844056</v>
      </c>
      <c r="I38" s="7">
        <v>6.1701401106087737</v>
      </c>
      <c r="J38" s="7">
        <v>12.090177646324983</v>
      </c>
      <c r="K38" s="7">
        <v>13.775009018833853</v>
      </c>
      <c r="L38" s="7">
        <v>12.583655443445643</v>
      </c>
      <c r="M38" s="7">
        <v>14.072199918091123</v>
      </c>
      <c r="N38" s="7">
        <v>11.152436884058359</v>
      </c>
      <c r="O38" s="7">
        <v>11.755636060919253</v>
      </c>
      <c r="P38" s="7">
        <v>12.967889911343011</v>
      </c>
      <c r="Q38" s="7">
        <v>13.03217710245837</v>
      </c>
      <c r="R38" s="7">
        <v>13.353148321760413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4.5404095262235025</v>
      </c>
      <c r="D40" s="6">
        <v>5.3837215465681103</v>
      </c>
      <c r="E40" s="6">
        <v>7.4746026348056533</v>
      </c>
      <c r="F40" s="6">
        <v>8.6895220711964569</v>
      </c>
      <c r="G40" s="6">
        <v>7.1348456768974629</v>
      </c>
      <c r="H40" s="6">
        <v>7.502740734844056</v>
      </c>
      <c r="I40" s="6">
        <v>6.1701401106087737</v>
      </c>
      <c r="J40" s="6">
        <v>12.090177646324983</v>
      </c>
      <c r="K40" s="6">
        <v>13.775009018833853</v>
      </c>
      <c r="L40" s="6">
        <v>12.583655443445643</v>
      </c>
      <c r="M40" s="6">
        <v>14.072199918091123</v>
      </c>
      <c r="N40" s="6">
        <v>11.152436884058359</v>
      </c>
      <c r="O40" s="6">
        <v>11.755636060919253</v>
      </c>
      <c r="P40" s="6">
        <v>12.967889911343011</v>
      </c>
      <c r="Q40" s="6">
        <v>13.03217710245837</v>
      </c>
      <c r="R40" s="6">
        <v>13.353148321760413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0.53777148804358543</v>
      </c>
      <c r="D2" s="45">
        <v>0.56504620257831739</v>
      </c>
      <c r="E2" s="45">
        <v>0.51532155440268257</v>
      </c>
      <c r="F2" s="45">
        <v>0.33249668809929822</v>
      </c>
      <c r="G2" s="45">
        <v>0.20369605971623589</v>
      </c>
      <c r="H2" s="45">
        <v>0.23031172350508566</v>
      </c>
      <c r="I2" s="45">
        <v>0.57210770873765471</v>
      </c>
      <c r="J2" s="45">
        <v>0.72763389278508117</v>
      </c>
      <c r="K2" s="45">
        <v>0.90434220715790814</v>
      </c>
      <c r="L2" s="45">
        <v>0.31550063936512912</v>
      </c>
      <c r="M2" s="45">
        <v>0.20829531151644826</v>
      </c>
      <c r="N2" s="45">
        <v>0.17922396755365491</v>
      </c>
      <c r="O2" s="45">
        <v>0.23897786722534423</v>
      </c>
      <c r="P2" s="45">
        <v>0.24386129044809646</v>
      </c>
      <c r="Q2" s="45">
        <v>0.20472800024871582</v>
      </c>
      <c r="R2" s="45">
        <v>0.19761827220613434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0.53777148804358543</v>
      </c>
      <c r="D21" s="5">
        <v>0.56504620257831739</v>
      </c>
      <c r="E21" s="5">
        <v>0.51532155440268257</v>
      </c>
      <c r="F21" s="5">
        <v>0.33249668809929822</v>
      </c>
      <c r="G21" s="5">
        <v>0.20369605971623589</v>
      </c>
      <c r="H21" s="5">
        <v>0.23031172350508566</v>
      </c>
      <c r="I21" s="5">
        <v>0.57210770873765471</v>
      </c>
      <c r="J21" s="5">
        <v>0.72763389278508117</v>
      </c>
      <c r="K21" s="5">
        <v>0.90434220715790814</v>
      </c>
      <c r="L21" s="5">
        <v>0.31550063936512912</v>
      </c>
      <c r="M21" s="5">
        <v>0.20829531151644826</v>
      </c>
      <c r="N21" s="5">
        <v>0.17922396755365491</v>
      </c>
      <c r="O21" s="5">
        <v>0.23897786722534423</v>
      </c>
      <c r="P21" s="5">
        <v>0.24386129044809646</v>
      </c>
      <c r="Q21" s="5">
        <v>0.20472800024871582</v>
      </c>
      <c r="R21" s="5">
        <v>0.19761827220613434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0.53777148804358543</v>
      </c>
      <c r="D30" s="4">
        <v>0.56504620257831739</v>
      </c>
      <c r="E30" s="4">
        <v>0.51532155440268257</v>
      </c>
      <c r="F30" s="4">
        <v>0.33249668809929822</v>
      </c>
      <c r="G30" s="4">
        <v>0.20369605971623589</v>
      </c>
      <c r="H30" s="4">
        <v>0.23031172350508566</v>
      </c>
      <c r="I30" s="4">
        <v>0.57210770873765471</v>
      </c>
      <c r="J30" s="4">
        <v>0.72763389278508117</v>
      </c>
      <c r="K30" s="4">
        <v>0.90434220715790814</v>
      </c>
      <c r="L30" s="4">
        <v>0.31550063936512912</v>
      </c>
      <c r="M30" s="4">
        <v>0.20829531151644826</v>
      </c>
      <c r="N30" s="4">
        <v>0.17922396755365491</v>
      </c>
      <c r="O30" s="4">
        <v>0.23897786722534423</v>
      </c>
      <c r="P30" s="4">
        <v>0.24386129044809646</v>
      </c>
      <c r="Q30" s="4">
        <v>0.20472800024871582</v>
      </c>
      <c r="R30" s="4">
        <v>0.19761827220613434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2.1990655644904919E-2</v>
      </c>
      <c r="D35" s="7">
        <v>2.2358036856722389E-2</v>
      </c>
      <c r="E35" s="7">
        <v>1.8958247728636593E-2</v>
      </c>
      <c r="F35" s="7">
        <v>1.3647310918306158E-2</v>
      </c>
      <c r="G35" s="7">
        <v>1.0876955342590453E-2</v>
      </c>
      <c r="H35" s="7">
        <v>1.0236076600226017E-2</v>
      </c>
      <c r="I35" s="7">
        <v>2.4487100373985216E-2</v>
      </c>
      <c r="J35" s="7">
        <v>2.4035945886190919E-2</v>
      </c>
      <c r="K35" s="7">
        <v>2.7254068606825013E-2</v>
      </c>
      <c r="L35" s="7">
        <v>1.1885247360052278E-2</v>
      </c>
      <c r="M35" s="7">
        <v>7.5122899235440252E-3</v>
      </c>
      <c r="N35" s="7">
        <v>7.5462723180486253E-3</v>
      </c>
      <c r="O35" s="7">
        <v>1.0062225988435545E-2</v>
      </c>
      <c r="P35" s="7">
        <v>9.4787074025761541E-3</v>
      </c>
      <c r="Q35" s="7">
        <v>7.9576254513634859E-3</v>
      </c>
      <c r="R35" s="7">
        <v>7.6812755981182698E-3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2.1990655644904919E-2</v>
      </c>
      <c r="D37" s="6">
        <v>2.2358036856722389E-2</v>
      </c>
      <c r="E37" s="6">
        <v>1.8958247728636593E-2</v>
      </c>
      <c r="F37" s="6">
        <v>1.3647310918306158E-2</v>
      </c>
      <c r="G37" s="6">
        <v>1.0876955342590453E-2</v>
      </c>
      <c r="H37" s="6">
        <v>1.0236076600226017E-2</v>
      </c>
      <c r="I37" s="6">
        <v>2.4487100373985216E-2</v>
      </c>
      <c r="J37" s="6">
        <v>2.4035945886190919E-2</v>
      </c>
      <c r="K37" s="6">
        <v>2.7254068606825013E-2</v>
      </c>
      <c r="L37" s="6">
        <v>1.1885247360052278E-2</v>
      </c>
      <c r="M37" s="6">
        <v>7.5122899235440252E-3</v>
      </c>
      <c r="N37" s="6">
        <v>7.5462723180486253E-3</v>
      </c>
      <c r="O37" s="6">
        <v>1.0062225988435545E-2</v>
      </c>
      <c r="P37" s="6">
        <v>9.4787074025761541E-3</v>
      </c>
      <c r="Q37" s="6">
        <v>7.9576254513634859E-3</v>
      </c>
      <c r="R37" s="6">
        <v>7.6812755981182698E-3</v>
      </c>
    </row>
    <row r="38" spans="1:18" ht="11.25" customHeight="1" x14ac:dyDescent="0.25">
      <c r="A38" s="50" t="s">
        <v>217</v>
      </c>
      <c r="B38" s="51" t="s">
        <v>216</v>
      </c>
      <c r="C38" s="7">
        <v>0.51578083239868056</v>
      </c>
      <c r="D38" s="7">
        <v>0.54268816572159495</v>
      </c>
      <c r="E38" s="7">
        <v>0.49636330667404593</v>
      </c>
      <c r="F38" s="7">
        <v>0.31884937718099204</v>
      </c>
      <c r="G38" s="7">
        <v>0.19281910437364544</v>
      </c>
      <c r="H38" s="7">
        <v>0.22007564690485965</v>
      </c>
      <c r="I38" s="7">
        <v>0.54762060836366944</v>
      </c>
      <c r="J38" s="7">
        <v>0.70359794689889021</v>
      </c>
      <c r="K38" s="7">
        <v>0.87708813855108314</v>
      </c>
      <c r="L38" s="7">
        <v>0.30361539200507687</v>
      </c>
      <c r="M38" s="7">
        <v>0.20078302159290423</v>
      </c>
      <c r="N38" s="7">
        <v>0.17167769523560628</v>
      </c>
      <c r="O38" s="7">
        <v>0.22891564123690869</v>
      </c>
      <c r="P38" s="7">
        <v>0.23438258304552032</v>
      </c>
      <c r="Q38" s="7">
        <v>0.19677037479735232</v>
      </c>
      <c r="R38" s="7">
        <v>0.18993699660801608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0.51578083239868056</v>
      </c>
      <c r="D40" s="6">
        <v>0.54268816572159495</v>
      </c>
      <c r="E40" s="6">
        <v>0.49636330667404593</v>
      </c>
      <c r="F40" s="6">
        <v>0.31884937718099204</v>
      </c>
      <c r="G40" s="6">
        <v>0.19281910437364544</v>
      </c>
      <c r="H40" s="6">
        <v>0.22007564690485965</v>
      </c>
      <c r="I40" s="6">
        <v>0.54762060836366944</v>
      </c>
      <c r="J40" s="6">
        <v>0.70359794689889021</v>
      </c>
      <c r="K40" s="6">
        <v>0.87708813855108314</v>
      </c>
      <c r="L40" s="6">
        <v>0.30361539200507687</v>
      </c>
      <c r="M40" s="6">
        <v>0.20078302159290423</v>
      </c>
      <c r="N40" s="6">
        <v>0.17167769523560628</v>
      </c>
      <c r="O40" s="6">
        <v>0.22891564123690869</v>
      </c>
      <c r="P40" s="6">
        <v>0.23438258304552032</v>
      </c>
      <c r="Q40" s="6">
        <v>0.19677037479735232</v>
      </c>
      <c r="R40" s="6">
        <v>0.18993699660801608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0.11932778569337384</v>
      </c>
      <c r="D2" s="45">
        <v>0.1624490018678359</v>
      </c>
      <c r="E2" s="45">
        <v>0.18603288959106656</v>
      </c>
      <c r="F2" s="45">
        <v>0.15503056010322036</v>
      </c>
      <c r="G2" s="45">
        <v>0.11479434622648263</v>
      </c>
      <c r="H2" s="45">
        <v>9.7774270629325491E-2</v>
      </c>
      <c r="I2" s="45">
        <v>0.12854996140574357</v>
      </c>
      <c r="J2" s="45">
        <v>0.14369483443182982</v>
      </c>
      <c r="K2" s="45">
        <v>0.11770812660196005</v>
      </c>
      <c r="L2" s="45">
        <v>0.10305532857649774</v>
      </c>
      <c r="M2" s="45">
        <v>0.10230167624985655</v>
      </c>
      <c r="N2" s="45">
        <v>0.13090889411781945</v>
      </c>
      <c r="O2" s="45">
        <v>0.14516266415025353</v>
      </c>
      <c r="P2" s="45">
        <v>0.14417148430603433</v>
      </c>
      <c r="Q2" s="45">
        <v>0.12150114127527767</v>
      </c>
      <c r="R2" s="45">
        <v>7.1524002126813299E-2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0.11932778569337384</v>
      </c>
      <c r="D21" s="5">
        <v>0.1624490018678359</v>
      </c>
      <c r="E21" s="5">
        <v>0.18603288959106656</v>
      </c>
      <c r="F21" s="5">
        <v>0.15503056010322036</v>
      </c>
      <c r="G21" s="5">
        <v>0.11479434622648263</v>
      </c>
      <c r="H21" s="5">
        <v>9.7774270629325491E-2</v>
      </c>
      <c r="I21" s="5">
        <v>0.12854996140574357</v>
      </c>
      <c r="J21" s="5">
        <v>0.14369483443182982</v>
      </c>
      <c r="K21" s="5">
        <v>0.11770812660196005</v>
      </c>
      <c r="L21" s="5">
        <v>0.10305532857649774</v>
      </c>
      <c r="M21" s="5">
        <v>0.10230167624985655</v>
      </c>
      <c r="N21" s="5">
        <v>0.13090889411781945</v>
      </c>
      <c r="O21" s="5">
        <v>0.14516266415025353</v>
      </c>
      <c r="P21" s="5">
        <v>0.14417148430603433</v>
      </c>
      <c r="Q21" s="5">
        <v>0.12150114127527767</v>
      </c>
      <c r="R21" s="5">
        <v>7.1524002126813299E-2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0.11932778569337384</v>
      </c>
      <c r="D30" s="4">
        <v>0.1624490018678359</v>
      </c>
      <c r="E30" s="4">
        <v>0.18603288959106656</v>
      </c>
      <c r="F30" s="4">
        <v>0.15503056010322036</v>
      </c>
      <c r="G30" s="4">
        <v>0.11479434622648263</v>
      </c>
      <c r="H30" s="4">
        <v>9.7774270629325491E-2</v>
      </c>
      <c r="I30" s="4">
        <v>0.12854996140574357</v>
      </c>
      <c r="J30" s="4">
        <v>0.14369483443182982</v>
      </c>
      <c r="K30" s="4">
        <v>0.11770812660196005</v>
      </c>
      <c r="L30" s="4">
        <v>0.10305532857649774</v>
      </c>
      <c r="M30" s="4">
        <v>0.10230167624985655</v>
      </c>
      <c r="N30" s="4">
        <v>0.13090889411781945</v>
      </c>
      <c r="O30" s="4">
        <v>0.14516266415025353</v>
      </c>
      <c r="P30" s="4">
        <v>0.14417148430603433</v>
      </c>
      <c r="Q30" s="4">
        <v>0.12150114127527767</v>
      </c>
      <c r="R30" s="4">
        <v>7.1524002126813299E-2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4.8795748796546783E-3</v>
      </c>
      <c r="D35" s="7">
        <v>6.4278651100135951E-3</v>
      </c>
      <c r="E35" s="7">
        <v>6.8439939614588358E-3</v>
      </c>
      <c r="F35" s="7">
        <v>6.3632220448942983E-3</v>
      </c>
      <c r="G35" s="7">
        <v>6.1297846371045732E-3</v>
      </c>
      <c r="H35" s="7">
        <v>4.3455231390811273E-3</v>
      </c>
      <c r="I35" s="7">
        <v>5.502138425926768E-3</v>
      </c>
      <c r="J35" s="7">
        <v>4.7466745279123148E-3</v>
      </c>
      <c r="K35" s="7">
        <v>3.5473577729746579E-3</v>
      </c>
      <c r="L35" s="7">
        <v>3.8822047218916526E-3</v>
      </c>
      <c r="M35" s="7">
        <v>3.6895686516341653E-3</v>
      </c>
      <c r="N35" s="7">
        <v>5.5119534365397644E-3</v>
      </c>
      <c r="O35" s="7">
        <v>6.1121121747475153E-3</v>
      </c>
      <c r="P35" s="7">
        <v>5.6038386126020211E-3</v>
      </c>
      <c r="Q35" s="7">
        <v>4.7226592015125433E-3</v>
      </c>
      <c r="R35" s="7">
        <v>2.7800848883213552E-3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4.8795748796546783E-3</v>
      </c>
      <c r="D37" s="6">
        <v>6.4278651100135951E-3</v>
      </c>
      <c r="E37" s="6">
        <v>6.8439939614588358E-3</v>
      </c>
      <c r="F37" s="6">
        <v>6.3632220448942983E-3</v>
      </c>
      <c r="G37" s="6">
        <v>6.1297846371045732E-3</v>
      </c>
      <c r="H37" s="6">
        <v>4.3455231390811273E-3</v>
      </c>
      <c r="I37" s="6">
        <v>5.502138425926768E-3</v>
      </c>
      <c r="J37" s="6">
        <v>4.7466745279123148E-3</v>
      </c>
      <c r="K37" s="6">
        <v>3.5473577729746579E-3</v>
      </c>
      <c r="L37" s="6">
        <v>3.8822047218916526E-3</v>
      </c>
      <c r="M37" s="6">
        <v>3.6895686516341653E-3</v>
      </c>
      <c r="N37" s="6">
        <v>5.5119534365397644E-3</v>
      </c>
      <c r="O37" s="6">
        <v>6.1121121747475153E-3</v>
      </c>
      <c r="P37" s="6">
        <v>5.6038386126020211E-3</v>
      </c>
      <c r="Q37" s="6">
        <v>4.7226592015125433E-3</v>
      </c>
      <c r="R37" s="6">
        <v>2.7800848883213552E-3</v>
      </c>
    </row>
    <row r="38" spans="1:18" ht="11.25" customHeight="1" x14ac:dyDescent="0.25">
      <c r="A38" s="50" t="s">
        <v>217</v>
      </c>
      <c r="B38" s="51" t="s">
        <v>216</v>
      </c>
      <c r="C38" s="7">
        <v>0.11444821081371916</v>
      </c>
      <c r="D38" s="7">
        <v>0.15602113675782231</v>
      </c>
      <c r="E38" s="7">
        <v>0.17918889562960774</v>
      </c>
      <c r="F38" s="7">
        <v>0.14866733805832605</v>
      </c>
      <c r="G38" s="7">
        <v>0.10866456158937805</v>
      </c>
      <c r="H38" s="7">
        <v>9.3428747490244365E-2</v>
      </c>
      <c r="I38" s="7">
        <v>0.12304782297981681</v>
      </c>
      <c r="J38" s="7">
        <v>0.13894815990391751</v>
      </c>
      <c r="K38" s="7">
        <v>0.11416076882898539</v>
      </c>
      <c r="L38" s="7">
        <v>9.9173123854606082E-2</v>
      </c>
      <c r="M38" s="7">
        <v>9.8612107598222379E-2</v>
      </c>
      <c r="N38" s="7">
        <v>0.12539694068127968</v>
      </c>
      <c r="O38" s="7">
        <v>0.139050551975506</v>
      </c>
      <c r="P38" s="7">
        <v>0.1385676456934323</v>
      </c>
      <c r="Q38" s="7">
        <v>0.11677848207376512</v>
      </c>
      <c r="R38" s="7">
        <v>6.874391723849195E-2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0.11444821081371916</v>
      </c>
      <c r="D40" s="6">
        <v>0.15602113675782231</v>
      </c>
      <c r="E40" s="6">
        <v>0.17918889562960774</v>
      </c>
      <c r="F40" s="6">
        <v>0.14866733805832605</v>
      </c>
      <c r="G40" s="6">
        <v>0.10866456158937805</v>
      </c>
      <c r="H40" s="6">
        <v>9.3428747490244365E-2</v>
      </c>
      <c r="I40" s="6">
        <v>0.12304782297981681</v>
      </c>
      <c r="J40" s="6">
        <v>0.13894815990391751</v>
      </c>
      <c r="K40" s="6">
        <v>0.11416076882898539</v>
      </c>
      <c r="L40" s="6">
        <v>9.9173123854606082E-2</v>
      </c>
      <c r="M40" s="6">
        <v>9.8612107598222379E-2</v>
      </c>
      <c r="N40" s="6">
        <v>0.12539694068127968</v>
      </c>
      <c r="O40" s="6">
        <v>0.139050551975506</v>
      </c>
      <c r="P40" s="6">
        <v>0.1385676456934323</v>
      </c>
      <c r="Q40" s="6">
        <v>0.11677848207376512</v>
      </c>
      <c r="R40" s="6">
        <v>6.874391723849195E-2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7.0697836157084035</v>
      </c>
      <c r="D2" s="45">
        <v>45.612099999999998</v>
      </c>
      <c r="E2" s="45">
        <v>-1.0991200000000001</v>
      </c>
      <c r="F2" s="45">
        <v>3.6090200000000001</v>
      </c>
      <c r="G2" s="45">
        <v>24.897600000000001</v>
      </c>
      <c r="H2" s="45">
        <v>21.73339272358972</v>
      </c>
      <c r="I2" s="45">
        <v>16.900230000000001</v>
      </c>
      <c r="J2" s="45">
        <v>12.19937</v>
      </c>
      <c r="K2" s="45">
        <v>3.5179099999999992</v>
      </c>
      <c r="L2" s="45">
        <v>21.798829999999999</v>
      </c>
      <c r="M2" s="45">
        <v>19.600072330773614</v>
      </c>
      <c r="N2" s="45">
        <v>10.580697472497546</v>
      </c>
      <c r="O2" s="45">
        <v>10.31173262214053</v>
      </c>
      <c r="P2" s="45">
        <v>13.827205714811521</v>
      </c>
      <c r="Q2" s="45">
        <v>-3.9828681406766866</v>
      </c>
      <c r="R2" s="45">
        <v>5.1404823364091907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38.611319999999999</v>
      </c>
      <c r="E3" s="5">
        <v>-0.79910999999999999</v>
      </c>
      <c r="F3" s="5">
        <v>2.5033799999999999</v>
      </c>
      <c r="G3" s="5">
        <v>24.197680000000002</v>
      </c>
      <c r="H3" s="5">
        <v>21.757276772684197</v>
      </c>
      <c r="I3" s="5">
        <v>19.5</v>
      </c>
      <c r="J3" s="5">
        <v>21.000579999999999</v>
      </c>
      <c r="K3" s="5">
        <v>18.417909999999999</v>
      </c>
      <c r="L3" s="5">
        <v>22.09883</v>
      </c>
      <c r="M3" s="5">
        <v>19.217181924806965</v>
      </c>
      <c r="N3" s="5">
        <v>10.891184771813204</v>
      </c>
      <c r="O3" s="5">
        <v>10.311853869600064</v>
      </c>
      <c r="P3" s="5">
        <v>17.983162935877289</v>
      </c>
      <c r="Q3" s="5">
        <v>-3.5290009213308098</v>
      </c>
      <c r="R3" s="5">
        <v>4.7562035909883678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26.30349</v>
      </c>
      <c r="E4" s="4">
        <v>-0.8992</v>
      </c>
      <c r="F4" s="4">
        <v>10.20121</v>
      </c>
      <c r="G4" s="4">
        <v>21.495570000000001</v>
      </c>
      <c r="H4" s="4">
        <v>25.268295661005073</v>
      </c>
      <c r="I4" s="4">
        <v>10.7</v>
      </c>
      <c r="J4" s="4">
        <v>5.5001499999999997</v>
      </c>
      <c r="K4" s="4">
        <v>16.716259999999998</v>
      </c>
      <c r="L4" s="4">
        <v>10.784970000000001</v>
      </c>
      <c r="M4" s="4">
        <v>12.877407711594614</v>
      </c>
      <c r="N4" s="4">
        <v>8.9611619713245503</v>
      </c>
      <c r="O4" s="4">
        <v>6.4984191742397837</v>
      </c>
      <c r="P4" s="4">
        <v>9.5601826327760371</v>
      </c>
      <c r="Q4" s="4">
        <v>5.6665735095195648</v>
      </c>
      <c r="R4" s="4">
        <v>5.9700254721424217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26.30349</v>
      </c>
      <c r="E5" s="7">
        <v>-0.8992</v>
      </c>
      <c r="F5" s="7">
        <v>10.20121</v>
      </c>
      <c r="G5" s="7">
        <v>21.495570000000001</v>
      </c>
      <c r="H5" s="7">
        <v>25.268295661005073</v>
      </c>
      <c r="I5" s="7">
        <v>10.7</v>
      </c>
      <c r="J5" s="7">
        <v>5.5001499999999997</v>
      </c>
      <c r="K5" s="7">
        <v>16.716259999999998</v>
      </c>
      <c r="L5" s="7">
        <v>10.784970000000001</v>
      </c>
      <c r="M5" s="7">
        <v>12.877407711594614</v>
      </c>
      <c r="N5" s="7">
        <v>8.9611619713245503</v>
      </c>
      <c r="O5" s="7">
        <v>6.4984191742397837</v>
      </c>
      <c r="P5" s="7">
        <v>9.5601826327760371</v>
      </c>
      <c r="Q5" s="7">
        <v>5.6665735095195648</v>
      </c>
      <c r="R5" s="7">
        <v>5.9700254721424217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2.4950299999999999</v>
      </c>
      <c r="G8" s="6">
        <v>0</v>
      </c>
      <c r="H8" s="6">
        <v>0</v>
      </c>
      <c r="I8" s="6">
        <v>0</v>
      </c>
      <c r="J8" s="6">
        <v>0.90002000000000004</v>
      </c>
      <c r="K8" s="6">
        <v>1.6015699999999999</v>
      </c>
      <c r="L8" s="6">
        <v>-0.19825999999999999</v>
      </c>
      <c r="M8" s="6">
        <v>-0.21486099763907429</v>
      </c>
      <c r="N8" s="6">
        <v>-9.5808072691289992E-2</v>
      </c>
      <c r="O8" s="6">
        <v>2.3881745095337609E-2</v>
      </c>
      <c r="P8" s="6">
        <v>0.11952083675063005</v>
      </c>
      <c r="Q8" s="6">
        <v>0</v>
      </c>
      <c r="R8" s="6">
        <v>0.57315565836058668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26.30349</v>
      </c>
      <c r="E9" s="6">
        <v>-0.8992</v>
      </c>
      <c r="F9" s="6">
        <v>7.7061799999999998</v>
      </c>
      <c r="G9" s="6">
        <v>21.495570000000001</v>
      </c>
      <c r="H9" s="6">
        <v>25.268295661005073</v>
      </c>
      <c r="I9" s="6">
        <v>10.7</v>
      </c>
      <c r="J9" s="6">
        <v>4.6001300000000001</v>
      </c>
      <c r="K9" s="6">
        <v>15.11469</v>
      </c>
      <c r="L9" s="6">
        <v>10.983230000000001</v>
      </c>
      <c r="M9" s="6">
        <v>13.092268709233688</v>
      </c>
      <c r="N9" s="6">
        <v>9.0569700440158396</v>
      </c>
      <c r="O9" s="6">
        <v>6.474537429144446</v>
      </c>
      <c r="P9" s="6">
        <v>9.4406617960254078</v>
      </c>
      <c r="Q9" s="6">
        <v>5.6665735095195648</v>
      </c>
      <c r="R9" s="6">
        <v>5.3968698137818354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12.307829999999999</v>
      </c>
      <c r="E15" s="4">
        <v>0.10009</v>
      </c>
      <c r="F15" s="4">
        <v>-7.6978299999999997</v>
      </c>
      <c r="G15" s="4">
        <v>2.7021099999999998</v>
      </c>
      <c r="H15" s="4">
        <v>-3.5110188883208759</v>
      </c>
      <c r="I15" s="4">
        <v>8.8000000000000007</v>
      </c>
      <c r="J15" s="4">
        <v>15.50043</v>
      </c>
      <c r="K15" s="4">
        <v>1.7016500000000001</v>
      </c>
      <c r="L15" s="4">
        <v>11.31386</v>
      </c>
      <c r="M15" s="4">
        <v>6.339774213212352</v>
      </c>
      <c r="N15" s="4">
        <v>1.9300228004886546</v>
      </c>
      <c r="O15" s="4">
        <v>3.8134346953602809</v>
      </c>
      <c r="P15" s="4">
        <v>8.4229803031012533</v>
      </c>
      <c r="Q15" s="4">
        <v>-9.1955744308503746</v>
      </c>
      <c r="R15" s="4">
        <v>-1.2138218811540542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12.307829999999999</v>
      </c>
      <c r="E16" s="7">
        <v>0.10009</v>
      </c>
      <c r="F16" s="7">
        <v>-7.6978299999999997</v>
      </c>
      <c r="G16" s="7">
        <v>2.7021099999999998</v>
      </c>
      <c r="H16" s="7">
        <v>-3.5110188883208759</v>
      </c>
      <c r="I16" s="7">
        <v>8.8000000000000007</v>
      </c>
      <c r="J16" s="7">
        <v>15.50043</v>
      </c>
      <c r="K16" s="7">
        <v>1.7016500000000001</v>
      </c>
      <c r="L16" s="7">
        <v>11.31386</v>
      </c>
      <c r="M16" s="7">
        <v>6.339774213212352</v>
      </c>
      <c r="N16" s="7">
        <v>1.9300228004886546</v>
      </c>
      <c r="O16" s="7">
        <v>3.8134346953602809</v>
      </c>
      <c r="P16" s="7">
        <v>8.4229803031012533</v>
      </c>
      <c r="Q16" s="7">
        <v>-9.1955744308503746</v>
      </c>
      <c r="R16" s="7">
        <v>-1.2138218811540542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1.5056700000000001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-0.78824984964282774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1.5056700000000001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-0.78824984964282774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1.5056700000000001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-0.78824984964282774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1.5056700000000001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-0.78824984964282774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7.0697836157084035</v>
      </c>
      <c r="D52" s="5">
        <v>7.0007799999999998</v>
      </c>
      <c r="E52" s="5">
        <v>-0.30001</v>
      </c>
      <c r="F52" s="5">
        <v>-0.40003</v>
      </c>
      <c r="G52" s="5">
        <v>0.69991999999999999</v>
      </c>
      <c r="H52" s="5">
        <v>-2.3884049094475578E-2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7.0697836157084035</v>
      </c>
      <c r="D53" s="4">
        <v>7.0007799999999998</v>
      </c>
      <c r="E53" s="4">
        <v>-0.30001</v>
      </c>
      <c r="F53" s="4">
        <v>-0.40003</v>
      </c>
      <c r="G53" s="4">
        <v>0.69991999999999999</v>
      </c>
      <c r="H53" s="4">
        <v>-2.3884049094475578E-2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-2.5997699999999999</v>
      </c>
      <c r="J61" s="5">
        <v>-8.8012099999999993</v>
      </c>
      <c r="K61" s="5">
        <v>-15</v>
      </c>
      <c r="L61" s="5">
        <v>-0.3</v>
      </c>
      <c r="M61" s="5">
        <v>0.4067458273089446</v>
      </c>
      <c r="N61" s="5">
        <v>-0.38214072367877422</v>
      </c>
      <c r="O61" s="5">
        <v>2.3818248075875577E-2</v>
      </c>
      <c r="P61" s="5">
        <v>-4.1559572210657674</v>
      </c>
      <c r="Q61" s="5">
        <v>0.35826681220827106</v>
      </c>
      <c r="R61" s="5">
        <v>0.36028279343723374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-2.5997699999999999</v>
      </c>
      <c r="J68" s="4">
        <v>-8.8012099999999993</v>
      </c>
      <c r="K68" s="4">
        <v>-15</v>
      </c>
      <c r="L68" s="4">
        <v>-0.3</v>
      </c>
      <c r="M68" s="4">
        <v>0.4067458273089446</v>
      </c>
      <c r="N68" s="4">
        <v>-0.38214072367877422</v>
      </c>
      <c r="O68" s="4">
        <v>2.3818248075875577E-2</v>
      </c>
      <c r="P68" s="4">
        <v>-4.1559572210657674</v>
      </c>
      <c r="Q68" s="4">
        <v>0.35826681220827106</v>
      </c>
      <c r="R68" s="4">
        <v>0.36028279343723374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-2.5997699999999999</v>
      </c>
      <c r="J73" s="7">
        <v>-8.8012099999999993</v>
      </c>
      <c r="K73" s="7">
        <v>-15</v>
      </c>
      <c r="L73" s="7">
        <v>-0.3</v>
      </c>
      <c r="M73" s="7">
        <v>0.4067458273089446</v>
      </c>
      <c r="N73" s="7">
        <v>-0.38214072367877422</v>
      </c>
      <c r="O73" s="7">
        <v>2.3818248075875577E-2</v>
      </c>
      <c r="P73" s="7">
        <v>-4.1559572210657674</v>
      </c>
      <c r="Q73" s="7">
        <v>0.35826681220827106</v>
      </c>
      <c r="R73" s="7">
        <v>0.36028279343723374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-2.5997699999999999</v>
      </c>
      <c r="J75" s="6">
        <v>-8.8012099999999993</v>
      </c>
      <c r="K75" s="6">
        <v>-15</v>
      </c>
      <c r="L75" s="6">
        <v>-0.3</v>
      </c>
      <c r="M75" s="6">
        <v>0.4067458273089446</v>
      </c>
      <c r="N75" s="6">
        <v>-0.38214072367877422</v>
      </c>
      <c r="O75" s="6">
        <v>2.3818248075875577E-2</v>
      </c>
      <c r="P75" s="6">
        <v>-4.1559572210657674</v>
      </c>
      <c r="Q75" s="6">
        <v>0.35826681220827106</v>
      </c>
      <c r="R75" s="6">
        <v>0.36028279343723374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0.1</v>
      </c>
      <c r="L79" s="5">
        <v>0</v>
      </c>
      <c r="M79" s="5">
        <v>-2.3855421342298733E-2</v>
      </c>
      <c r="N79" s="5">
        <v>7.1653424363114393E-2</v>
      </c>
      <c r="O79" s="5">
        <v>-2.3939495535408261E-2</v>
      </c>
      <c r="P79" s="5">
        <v>0</v>
      </c>
      <c r="Q79" s="5">
        <v>-2.3884181911320111E-2</v>
      </c>
      <c r="R79" s="5">
        <v>2.3995951983589218E-2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2018-07-19T13:48:05Z</dcterms:created>
  <dcterms:modified xsi:type="dcterms:W3CDTF">2018-07-19T13:48:07Z</dcterms:modified>
</cp:coreProperties>
</file>