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43" i="4"/>
  <c r="B93" i="4"/>
  <c r="B3" i="4"/>
  <c r="B87" i="4"/>
  <c r="B96" i="4"/>
  <c r="B95" i="4"/>
  <c r="B73" i="4"/>
  <c r="B59" i="4"/>
  <c r="B46" i="4"/>
  <c r="B104" i="4"/>
  <c r="B60" i="4"/>
  <c r="B35" i="4"/>
  <c r="B31" i="4"/>
  <c r="B33" i="4"/>
  <c r="B84" i="4"/>
  <c r="B48" i="4"/>
  <c r="B76" i="4"/>
  <c r="B55" i="4"/>
  <c r="B23" i="4"/>
  <c r="B24" i="4"/>
  <c r="B85" i="4"/>
  <c r="B77" i="4"/>
  <c r="B101" i="4"/>
  <c r="B44" i="4"/>
  <c r="B37" i="4"/>
  <c r="B15" i="4"/>
  <c r="B105" i="4"/>
  <c r="B88" i="4"/>
  <c r="B89" i="4"/>
  <c r="B47" i="4"/>
  <c r="B66" i="4"/>
  <c r="B22" i="4"/>
  <c r="B81" i="4"/>
  <c r="B82" i="4"/>
  <c r="B72" i="4"/>
  <c r="B97" i="4"/>
  <c r="B12" i="4"/>
  <c r="B8" i="4"/>
  <c r="B98" i="4"/>
  <c r="B51" i="4"/>
  <c r="B41" i="4"/>
  <c r="B91" i="4"/>
  <c r="B6" i="4"/>
  <c r="B79" i="4"/>
  <c r="B21" i="4"/>
  <c r="B39" i="4"/>
  <c r="B106" i="4"/>
  <c r="B70" i="4"/>
  <c r="B62" i="4"/>
  <c r="B56" i="4"/>
  <c r="B53" i="4"/>
  <c r="B78" i="4"/>
  <c r="B4" i="4"/>
  <c r="B20" i="4"/>
  <c r="B13" i="4"/>
  <c r="B27" i="4"/>
  <c r="B18" i="4"/>
  <c r="B80" i="4"/>
  <c r="B38" i="4"/>
  <c r="B67" i="4"/>
  <c r="B69" i="4"/>
  <c r="B14" i="4"/>
  <c r="B32" i="4"/>
  <c r="B64" i="4"/>
  <c r="B50" i="4"/>
  <c r="B49" i="4"/>
  <c r="B102" i="4"/>
  <c r="B10" i="4"/>
  <c r="B34" i="4"/>
  <c r="B83" i="4"/>
  <c r="B17" i="4"/>
  <c r="B52" i="4"/>
  <c r="B57" i="4"/>
  <c r="B42" i="4"/>
  <c r="B74" i="4"/>
  <c r="B58" i="4"/>
  <c r="B16" i="4"/>
  <c r="B19" i="4"/>
  <c r="B36" i="4"/>
  <c r="B9" i="4"/>
  <c r="B26" i="4"/>
  <c r="B11" i="4"/>
  <c r="B40" i="4"/>
  <c r="B92" i="4"/>
  <c r="B30" i="4"/>
  <c r="B45" i="4"/>
  <c r="B54" i="4"/>
  <c r="B65" i="4"/>
  <c r="B75" i="4"/>
  <c r="B25" i="4"/>
  <c r="B71" i="4"/>
  <c r="B107" i="4"/>
  <c r="B29" i="4"/>
  <c r="B5" i="4"/>
  <c r="B63" i="4"/>
  <c r="B7" i="4"/>
  <c r="B94" i="4"/>
  <c r="B99" i="4"/>
  <c r="B100" i="4"/>
  <c r="B28" i="4"/>
  <c r="B86" i="4"/>
  <c r="B90" i="4"/>
  <c r="B68" i="4"/>
  <c r="B61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<sst xmlns="http://schemas.openxmlformats.org/spreadsheetml/2006/main" count="14783" uniqueCount="365">
  <si>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</si>
  <si>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</si>
  <si>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</si>
  <si>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</si>
  <si>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</si>
  <si>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</si>
  <si>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</si>
  <si>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</si>
  <si>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</si>
  <si>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</si>
  <si>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</si>
  <si>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</si>
  <si>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</si>
  <si>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</si>
  <si>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</si>
  <si>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</si>
  <si>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</si>
  <si>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</si>
  <si>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</si>
  <si>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</si>
  <si>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</si>
  <si>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</si>
  <si>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</si>
  <si>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</si>
  <si>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</si>
  <si>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</si>
  <si>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</si>
  <si>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</si>
  <si>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</si>
  <si>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</si>
  <si>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</si>
  <si>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</si>
  <si>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</si>
  <si>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</si>
  <si>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</si>
  <si>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</si>
  <si>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</si>
  <si>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</si>
  <si>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</si>
  <si>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</si>
  <si>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</si>
  <si>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</si>
  <si>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</si>
  <si>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</si>
  <si>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</si>
  <si>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</si>
  <si>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</si>
  <si>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</si>
  <si>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</si>
  <si>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</si>
  <si>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</si>
  <si>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</si>
  <si>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</si>
  <si>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</si>
  <si>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</si>
  <si>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</si>
  <si>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</si>
  <si>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</si>
  <si>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</si>
  <si>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</si>
  <si>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</si>
  <si>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</si>
  <si>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</si>
  <si>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</si>
  <si>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</si>
  <si>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</si>
  <si>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</si>
  <si>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</si>
  <si>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</si>
  <si>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</si>
  <si>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</si>
  <si>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</si>
  <si>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</si>
  <si>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</si>
  <si>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</si>
  <si>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</si>
  <si>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</si>
  <si>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</si>
  <si>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</si>
  <si>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</si>
  <si>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</si>
  <si>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</si>
  <si>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</si>
  <si>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</si>
  <si>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</si>
  <si>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</si>
  <si>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</si>
  <si>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</si>
  <si>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</si>
  <si>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</si>
  <si>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</si>
  <si>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</si>
  <si>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</si>
  <si>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</si>
  <si>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</si>
  <si>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</si>
  <si>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</si>
  <si>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</si>
  <si>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</si>
  <si>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</si>
  <si>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</si>
  <si>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</si>
  <si>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</si>
  <si>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</si>
  <si>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</si>
  <si>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</si>
  <si>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</si>
  <si>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</si>
  <si>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</si>
  <si>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</si>
  <si>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</si>
  <si>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</si>
  <si>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</si>
  <si>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</si>
  <si>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</si>
  <si>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</si>
  <si>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</si>
  <si>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</si>
  <si>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</si>
  <si>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</si>
  <si>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</si>
  <si>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</si>
  <si>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</si>
  <si>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</si>
  <si>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</si>
  <si>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</si>
  <si>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</si>
  <si>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</si>
  <si>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</si>
  <si>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</si>
  <si>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</si>
  <si>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</si>
  <si>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</si>
  <si>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</si>
  <si>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</si>
  <si>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</si>
  <si>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</si>
  <si>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</si>
  <si>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</si>
  <si>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</si>
  <si>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</si>
  <si>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</si>
  <si>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</si>
  <si>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</si>
  <si>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</si>
  <si>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</si>
  <si>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</si>
  <si>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</si>
  <si>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</si>
  <si>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</si>
  <si>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</si>
  <si>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</si>
  <si>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</si>
  <si>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</si>
  <si>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</si>
  <si>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</si>
  <si>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</si>
  <si>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</si>
  <si>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</si>
  <si>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</si>
  <si>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</si>
  <si>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</si>
  <si>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</si>
  <si>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</si>
  <si>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</si>
  <si>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</si>
  <si>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</si>
  <si>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</si>
  <si>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</si>
  <si>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</si>
  <si>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</si>
  <si>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</si>
  <si>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</si>
  <si>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</si>
  <si>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</si>
  <si>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</si>
  <si>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</si>
  <si>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</si>
  <si>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</si>
  <si>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</si>
  <si>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</si>
  <si>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</si>
  <si>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</si>
  <si>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</si>
  <si>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</si>
  <si>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</si>
  <si>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</si>
  <si>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</si>
  <si>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</si>
  <si>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</si>
  <si>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</si>
  <si>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</si>
  <si>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</si>
  <si>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</si>
  <si>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</si>
  <si>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</si>
  <si>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</si>
  <si>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</si>
  <si>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</si>
  <si>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</si>
  <si>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</si>
  <si>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</si>
  <si>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</si>
  <si>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</si>
  <si>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</si>
  <si>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</si>
  <si>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</si>
  <si>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</si>
  <si>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</si>
  <si>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</si>
  <si>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</si>
  <si>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</si>
  <si>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</si>
  <si>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</si>
  <si>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</si>
  <si>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</si>
  <si>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</si>
  <si>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</si>
  <si>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</si>
  <si>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</si>
  <si>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</si>
  <si>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</si>
  <si>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</si>
  <si>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</si>
  <si>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</si>
  <si>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</si>
  <si>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</si>
  <si>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</si>
  <si>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</si>
  <si>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</si>
  <si>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</si>
  <si>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</si>
  <si>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</si>
  <si>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</si>
  <si>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</si>
  <si>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</si>
  <si>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</si>
  <si>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</si>
  <si>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</si>
  <si>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</si>
  <si>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</si>
  <si>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</si>
  <si>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</si>
  <si>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</si>
  <si>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</si>
  <si>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</si>
  <si>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</si>
  <si>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</si>
  <si>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</si>
  <si>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</si>
  <si>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</si>
  <si>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</si>
  <si>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</si>
  <si>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</si>
  <si>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</si>
  <si>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</si>
  <si>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</si>
  <si>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</si>
  <si>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</si>
  <si>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</si>
  <si>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</si>
  <si>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</si>
  <si>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</si>
  <si>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</si>
  <si>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</si>
  <si>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</si>
  <si>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</si>
  <si>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</si>
  <si>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</si>
  <si>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</si>
  <si>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</si>
  <si>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</si>
  <si>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</si>
  <si>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</si>
  <si>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</si>
  <si>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</si>
  <si>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</si>
  <si>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</si>
  <si>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</si>
  <si>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</si>
  <si>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</si>
  <si>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</si>
  <si>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</si>
  <si>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</si>
  <si>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</si>
  <si>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</si>
  <si>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</si>
  <si>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</si>
  <si>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</si>
  <si>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</si>
  <si>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</si>
  <si>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</si>
  <si>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</si>
  <si>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</si>
  <si>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</si>
  <si>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</si>
  <si>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</si>
  <si>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</si>
  <si>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</si>
  <si>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</si>
  <si>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</si>
  <si>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</si>
  <si>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</si>
  <si>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</si>
  <si>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</si>
  <si>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</si>
  <si>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</si>
  <si>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</si>
  <si>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</si>
  <si>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</si>
  <si>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</si>
  <si>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</si>
  <si>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</si>
  <si>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</si>
  <si>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</si>
  <si>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</si>
  <si>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</si>
  <si>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</si>
  <si>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</si>
  <si>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</si>
  <si>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</si>
  <si>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</si>
  <si>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</si>
  <si>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</si>
  <si>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</si>
  <si>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</si>
  <si>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</si>
  <si>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</si>
  <si>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</si>
  <si>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</si>
  <si>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</si>
  <si>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</si>
  <si>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</si>
  <si>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</si>
  <si>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</si>
  <si>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</si>
  <si>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</si>
  <si>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</si>
  <si>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</si>
  <si>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</si>
  <si>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</si>
  <si>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</si>
  <si>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</si>
  <si>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</si>
  <si>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</si>
  <si>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</si>
  <si>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</si>
  <si>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</si>
  <si>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</si>
  <si>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</si>
  <si>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</si>
  <si>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</si>
  <si>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</si>
  <si>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</si>
  <si>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</si>
  <si>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</si>
  <si>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</si>
  <si>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</si>
  <si>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</si>
  <si>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</si>
  <si>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IE</t>
  </si>
  <si>
    <t>Ireland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</si>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</sst>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43300.661898148152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341.28549999999996</v>
      </c>
      <c r="D2" s="78">
        <v>402.21666504000007</v>
      </c>
      <c r="E2" s="78">
        <v>445.4556614214481</v>
      </c>
      <c r="F2" s="78">
        <v>521.26611697321187</v>
      </c>
      <c r="G2" s="78">
        <v>514.77693352110009</v>
      </c>
      <c r="H2" s="78">
        <v>469.51620000000082</v>
      </c>
      <c r="I2" s="78">
        <v>593.83059120000007</v>
      </c>
      <c r="J2" s="78">
        <v>563.80614049242013</v>
      </c>
      <c r="K2" s="78">
        <v>432.77425921706401</v>
      </c>
      <c r="L2" s="78">
        <v>386.32231620000005</v>
      </c>
      <c r="M2" s="78">
        <v>371.62138213251285</v>
      </c>
      <c r="N2" s="78">
        <v>352.28020000000004</v>
      </c>
      <c r="O2" s="78">
        <v>415.63499999999931</v>
      </c>
      <c r="P2" s="78">
        <v>403.01499999999942</v>
      </c>
      <c r="Q2" s="78">
        <v>384.75629999999984</v>
      </c>
      <c r="R2" s="78">
        <v>410.38268024514053</v>
      </c>
    </row>
    <row r="3" spans="1:18" ht="11.25" customHeight="1" x14ac:dyDescent="0.25">
      <c r="A3" s="53" t="s">
        <v>242</v>
      </c>
      <c r="B3" s="54" t="s">
        <v>241</v>
      </c>
      <c r="C3" s="79">
        <v>37.524000000000015</v>
      </c>
      <c r="D3" s="79">
        <v>82.103148000000004</v>
      </c>
      <c r="E3" s="79">
        <v>106.91964551448004</v>
      </c>
      <c r="F3" s="79">
        <v>184.68162284903974</v>
      </c>
      <c r="G3" s="79">
        <v>179.29552319999999</v>
      </c>
      <c r="H3" s="79">
        <v>73.775999999999925</v>
      </c>
      <c r="I3" s="79">
        <v>67.901522400000005</v>
      </c>
      <c r="J3" s="79">
        <v>69.697362337200062</v>
      </c>
      <c r="K3" s="79">
        <v>71.895729599999996</v>
      </c>
      <c r="L3" s="79">
        <v>77.665139999999994</v>
      </c>
      <c r="M3" s="79">
        <v>62.440146288639426</v>
      </c>
      <c r="N3" s="79">
        <v>51.622000000000206</v>
      </c>
      <c r="O3" s="79">
        <v>60.632000000000147</v>
      </c>
      <c r="P3" s="79">
        <v>65.295999999999779</v>
      </c>
      <c r="Q3" s="79">
        <v>53.529999999999802</v>
      </c>
      <c r="R3" s="79">
        <v>35.831430814900109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37.524000000000015</v>
      </c>
      <c r="D15" s="8">
        <v>82.103148000000004</v>
      </c>
      <c r="E15" s="8">
        <v>106.91964551448004</v>
      </c>
      <c r="F15" s="8">
        <v>184.68162284903974</v>
      </c>
      <c r="G15" s="8">
        <v>179.29552319999999</v>
      </c>
      <c r="H15" s="8">
        <v>73.775999999999925</v>
      </c>
      <c r="I15" s="8">
        <v>67.901522400000005</v>
      </c>
      <c r="J15" s="8">
        <v>69.697362337200062</v>
      </c>
      <c r="K15" s="8">
        <v>71.895729599999996</v>
      </c>
      <c r="L15" s="8">
        <v>77.665139999999994</v>
      </c>
      <c r="M15" s="8">
        <v>62.440146288639426</v>
      </c>
      <c r="N15" s="8">
        <v>51.622000000000206</v>
      </c>
      <c r="O15" s="8">
        <v>60.632000000000147</v>
      </c>
      <c r="P15" s="8">
        <v>65.295999999999779</v>
      </c>
      <c r="Q15" s="8">
        <v>53.529999999999802</v>
      </c>
      <c r="R15" s="8">
        <v>35.831430814900109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37.524000000000015</v>
      </c>
      <c r="D17" s="9">
        <v>82.103148000000004</v>
      </c>
      <c r="E17" s="9">
        <v>106.91964551448004</v>
      </c>
      <c r="F17" s="9">
        <v>184.68162284903974</v>
      </c>
      <c r="G17" s="9">
        <v>179.29552319999999</v>
      </c>
      <c r="H17" s="9">
        <v>73.775999999999925</v>
      </c>
      <c r="I17" s="9">
        <v>67.901522400000005</v>
      </c>
      <c r="J17" s="9">
        <v>69.697362337200062</v>
      </c>
      <c r="K17" s="9">
        <v>71.895729599999996</v>
      </c>
      <c r="L17" s="9">
        <v>77.665139999999994</v>
      </c>
      <c r="M17" s="9">
        <v>62.440146288639426</v>
      </c>
      <c r="N17" s="9">
        <v>51.622000000000206</v>
      </c>
      <c r="O17" s="9">
        <v>60.632000000000147</v>
      </c>
      <c r="P17" s="9">
        <v>65.295999999999779</v>
      </c>
      <c r="Q17" s="9">
        <v>53.529999999999802</v>
      </c>
      <c r="R17" s="9">
        <v>35.831430814900109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303.76149999999996</v>
      </c>
      <c r="D21" s="79">
        <v>320.11351704000003</v>
      </c>
      <c r="E21" s="79">
        <v>338.53601590696809</v>
      </c>
      <c r="F21" s="79">
        <v>336.58449412417207</v>
      </c>
      <c r="G21" s="79">
        <v>335.48141032110004</v>
      </c>
      <c r="H21" s="79">
        <v>395.74020000000087</v>
      </c>
      <c r="I21" s="79">
        <v>525.9290688000001</v>
      </c>
      <c r="J21" s="79">
        <v>494.10877815522008</v>
      </c>
      <c r="K21" s="79">
        <v>360.87852961706403</v>
      </c>
      <c r="L21" s="79">
        <v>308.65717620000004</v>
      </c>
      <c r="M21" s="79">
        <v>309.18123584387342</v>
      </c>
      <c r="N21" s="79">
        <v>300.65819999999985</v>
      </c>
      <c r="O21" s="79">
        <v>355.00299999999919</v>
      </c>
      <c r="P21" s="79">
        <v>337.71899999999965</v>
      </c>
      <c r="Q21" s="79">
        <v>331.22630000000004</v>
      </c>
      <c r="R21" s="79">
        <v>374.55124943024043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303.76149999999996</v>
      </c>
      <c r="D30" s="8">
        <v>320.11351704000003</v>
      </c>
      <c r="E30" s="8">
        <v>338.53601590696809</v>
      </c>
      <c r="F30" s="8">
        <v>336.58449412417207</v>
      </c>
      <c r="G30" s="8">
        <v>335.48141032110004</v>
      </c>
      <c r="H30" s="8">
        <v>395.74020000000087</v>
      </c>
      <c r="I30" s="8">
        <v>525.9290688000001</v>
      </c>
      <c r="J30" s="8">
        <v>494.10877815522008</v>
      </c>
      <c r="K30" s="8">
        <v>360.87852961706403</v>
      </c>
      <c r="L30" s="8">
        <v>308.65717620000004</v>
      </c>
      <c r="M30" s="8">
        <v>309.18123584387342</v>
      </c>
      <c r="N30" s="8">
        <v>300.65819999999985</v>
      </c>
      <c r="O30" s="8">
        <v>355.00299999999919</v>
      </c>
      <c r="P30" s="8">
        <v>337.71899999999965</v>
      </c>
      <c r="Q30" s="8">
        <v>331.22630000000004</v>
      </c>
      <c r="R30" s="8">
        <v>374.55124943024043</v>
      </c>
    </row>
    <row r="31" spans="1:18" ht="11.25" customHeight="1" x14ac:dyDescent="0.25">
      <c r="A31" s="59" t="s">
        <v>187</v>
      </c>
      <c r="B31" s="60" t="s">
        <v>186</v>
      </c>
      <c r="C31" s="9">
        <v>171.12959999999993</v>
      </c>
      <c r="D31" s="9">
        <v>214.63211520000002</v>
      </c>
      <c r="E31" s="9">
        <v>238.98924288000001</v>
      </c>
      <c r="F31" s="9">
        <v>252.49418496000004</v>
      </c>
      <c r="G31" s="9">
        <v>236.33648640000004</v>
      </c>
      <c r="H31" s="9">
        <v>262.77120000000087</v>
      </c>
      <c r="I31" s="9">
        <v>256.35273984000003</v>
      </c>
      <c r="J31" s="9">
        <v>244.29475584000002</v>
      </c>
      <c r="K31" s="9">
        <v>248.87678976000004</v>
      </c>
      <c r="L31" s="9">
        <v>221.86690560000002</v>
      </c>
      <c r="M31" s="9">
        <v>241.74719999999991</v>
      </c>
      <c r="N31" s="9">
        <v>147.16799999999998</v>
      </c>
      <c r="O31" s="9">
        <v>173.95200000000008</v>
      </c>
      <c r="P31" s="9">
        <v>166.63680000000011</v>
      </c>
      <c r="Q31" s="9">
        <v>163.29600000000005</v>
      </c>
      <c r="R31" s="9">
        <v>240.88320000000004</v>
      </c>
    </row>
    <row r="32" spans="1:18" ht="11.25" customHeight="1" x14ac:dyDescent="0.25">
      <c r="A32" s="61" t="s">
        <v>185</v>
      </c>
      <c r="B32" s="62" t="s">
        <v>184</v>
      </c>
      <c r="C32" s="10">
        <v>171.12959999999993</v>
      </c>
      <c r="D32" s="10">
        <v>214.63211520000002</v>
      </c>
      <c r="E32" s="10">
        <v>238.98924288000001</v>
      </c>
      <c r="F32" s="10">
        <v>252.49418496000004</v>
      </c>
      <c r="G32" s="10">
        <v>236.33648640000004</v>
      </c>
      <c r="H32" s="10">
        <v>262.77120000000087</v>
      </c>
      <c r="I32" s="10">
        <v>256.35273984000003</v>
      </c>
      <c r="J32" s="10">
        <v>244.29475584000002</v>
      </c>
      <c r="K32" s="10">
        <v>248.87678976000004</v>
      </c>
      <c r="L32" s="10">
        <v>221.86690560000002</v>
      </c>
      <c r="M32" s="10">
        <v>241.74719999999991</v>
      </c>
      <c r="N32" s="10">
        <v>147.16799999999998</v>
      </c>
      <c r="O32" s="10">
        <v>173.95200000000008</v>
      </c>
      <c r="P32" s="10">
        <v>166.63680000000011</v>
      </c>
      <c r="Q32" s="10">
        <v>163.29600000000005</v>
      </c>
      <c r="R32" s="10">
        <v>240.88320000000004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8.8970999999999947</v>
      </c>
      <c r="D34" s="9">
        <v>8.9823607200000009</v>
      </c>
      <c r="E34" s="9">
        <v>8.998159107384037</v>
      </c>
      <c r="F34" s="9">
        <v>8.9968117532760239</v>
      </c>
      <c r="G34" s="9">
        <v>17.909110059659987</v>
      </c>
      <c r="H34" s="9">
        <v>20.823000000000015</v>
      </c>
      <c r="I34" s="9">
        <v>35.665255800000011</v>
      </c>
      <c r="J34" s="9">
        <v>32.740070775408029</v>
      </c>
      <c r="K34" s="9">
        <v>9.0077226796799579</v>
      </c>
      <c r="L34" s="9">
        <v>8.9823607200000009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12.819300000000002</v>
      </c>
      <c r="D43" s="9">
        <v>16.13257776</v>
      </c>
      <c r="E43" s="9">
        <v>22.376691982008001</v>
      </c>
      <c r="F43" s="9">
        <v>19.265896651247999</v>
      </c>
      <c r="G43" s="9">
        <v>25.670343876840001</v>
      </c>
      <c r="H43" s="9">
        <v>19.265999999999988</v>
      </c>
      <c r="I43" s="9">
        <v>44.985072600000002</v>
      </c>
      <c r="J43" s="9">
        <v>12.712502299068001</v>
      </c>
      <c r="K43" s="9">
        <v>22.400518558392001</v>
      </c>
      <c r="L43" s="9">
        <v>6.5150794800000007</v>
      </c>
      <c r="M43" s="9">
        <v>3.1880461979718877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80.49600000000008</v>
      </c>
      <c r="D44" s="9">
        <v>80.366463360000012</v>
      </c>
      <c r="E44" s="9">
        <v>68.171921937576016</v>
      </c>
      <c r="F44" s="9">
        <v>55.827600759648014</v>
      </c>
      <c r="G44" s="9">
        <v>55.565469984600014</v>
      </c>
      <c r="H44" s="9">
        <v>92.879999999999981</v>
      </c>
      <c r="I44" s="9">
        <v>188.92600056000003</v>
      </c>
      <c r="J44" s="9">
        <v>204.36144924074404</v>
      </c>
      <c r="K44" s="9">
        <v>80.593498618992015</v>
      </c>
      <c r="L44" s="9">
        <v>71.292830400000014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30.419499999999996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64.245989645901645</v>
      </c>
      <c r="N45" s="9">
        <v>153.49019999999987</v>
      </c>
      <c r="O45" s="9">
        <v>181.05099999999911</v>
      </c>
      <c r="P45" s="9">
        <v>171.08219999999955</v>
      </c>
      <c r="Q45" s="9">
        <v>167.93029999999996</v>
      </c>
      <c r="R45" s="9">
        <v>133.66804943024042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30.419499999999996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64.245989645901645</v>
      </c>
      <c r="N51" s="10">
        <v>153.49019999999987</v>
      </c>
      <c r="O51" s="10">
        <v>181.05099999999911</v>
      </c>
      <c r="P51" s="10">
        <v>171.08219999999955</v>
      </c>
      <c r="Q51" s="10">
        <v>167.93029999999996</v>
      </c>
      <c r="R51" s="10">
        <v>133.66804943024042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80.586755323593792</v>
      </c>
      <c r="D2" s="78">
        <v>64.998594906624007</v>
      </c>
      <c r="E2" s="78">
        <v>58.833123358680005</v>
      </c>
      <c r="F2" s="78">
        <v>55.625120957052012</v>
      </c>
      <c r="G2" s="78">
        <v>58.838832311688009</v>
      </c>
      <c r="H2" s="78">
        <v>58.913307480856233</v>
      </c>
      <c r="I2" s="78">
        <v>86.900540947416019</v>
      </c>
      <c r="J2" s="78">
        <v>86.867804148876019</v>
      </c>
      <c r="K2" s="78">
        <v>83.477752565688021</v>
      </c>
      <c r="L2" s="78">
        <v>71.14139216928001</v>
      </c>
      <c r="M2" s="78">
        <v>65.106351044120785</v>
      </c>
      <c r="N2" s="78">
        <v>65.106003858930876</v>
      </c>
      <c r="O2" s="78">
        <v>65.106091481140183</v>
      </c>
      <c r="P2" s="78">
        <v>65.108456196932892</v>
      </c>
      <c r="Q2" s="78">
        <v>49.624131503956896</v>
      </c>
      <c r="R2" s="78">
        <v>221.41376376853867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80.586755323593792</v>
      </c>
      <c r="D21" s="79">
        <v>64.998594906624007</v>
      </c>
      <c r="E21" s="79">
        <v>58.833123358680005</v>
      </c>
      <c r="F21" s="79">
        <v>55.625120957052012</v>
      </c>
      <c r="G21" s="79">
        <v>58.838832311688009</v>
      </c>
      <c r="H21" s="79">
        <v>58.913307480856233</v>
      </c>
      <c r="I21" s="79">
        <v>86.900540947416019</v>
      </c>
      <c r="J21" s="79">
        <v>86.867804148876019</v>
      </c>
      <c r="K21" s="79">
        <v>83.477752565688021</v>
      </c>
      <c r="L21" s="79">
        <v>71.14139216928001</v>
      </c>
      <c r="M21" s="79">
        <v>65.106351044120785</v>
      </c>
      <c r="N21" s="79">
        <v>65.106003858930876</v>
      </c>
      <c r="O21" s="79">
        <v>65.106091481140183</v>
      </c>
      <c r="P21" s="79">
        <v>65.108456196932892</v>
      </c>
      <c r="Q21" s="79">
        <v>49.624131503956896</v>
      </c>
      <c r="R21" s="79">
        <v>221.41376376853867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80.586755323593792</v>
      </c>
      <c r="D30" s="8">
        <v>64.998594906624007</v>
      </c>
      <c r="E30" s="8">
        <v>58.833123358680005</v>
      </c>
      <c r="F30" s="8">
        <v>55.625120957052012</v>
      </c>
      <c r="G30" s="8">
        <v>58.838832311688009</v>
      </c>
      <c r="H30" s="8">
        <v>58.913307480856233</v>
      </c>
      <c r="I30" s="8">
        <v>86.900540947416019</v>
      </c>
      <c r="J30" s="8">
        <v>86.867804148876019</v>
      </c>
      <c r="K30" s="8">
        <v>83.477752565688021</v>
      </c>
      <c r="L30" s="8">
        <v>71.14139216928001</v>
      </c>
      <c r="M30" s="8">
        <v>65.106351044120785</v>
      </c>
      <c r="N30" s="8">
        <v>65.106003858930876</v>
      </c>
      <c r="O30" s="8">
        <v>65.106091481140183</v>
      </c>
      <c r="P30" s="8">
        <v>65.108456196932892</v>
      </c>
      <c r="Q30" s="8">
        <v>49.624131503956896</v>
      </c>
      <c r="R30" s="8">
        <v>221.41376376853867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3.1863013770478466</v>
      </c>
      <c r="D43" s="9">
        <v>3.1024188000000001</v>
      </c>
      <c r="E43" s="9">
        <v>3.102480848376</v>
      </c>
      <c r="F43" s="9">
        <v>3.1203818048520002</v>
      </c>
      <c r="G43" s="9">
        <v>3.1023567516240003</v>
      </c>
      <c r="H43" s="9">
        <v>3.1862964466013781</v>
      </c>
      <c r="I43" s="9">
        <v>6.5148933348720011</v>
      </c>
      <c r="J43" s="9">
        <v>6.5150484558120008</v>
      </c>
      <c r="K43" s="9">
        <v>3.1164417329760004</v>
      </c>
      <c r="L43" s="9">
        <v>3.1166899264799999</v>
      </c>
      <c r="M43" s="9">
        <v>3.1862919883084637</v>
      </c>
      <c r="N43" s="9">
        <v>3.186305558740361</v>
      </c>
      <c r="O43" s="9">
        <v>3.1863616200753961</v>
      </c>
      <c r="P43" s="9">
        <v>3.186244115265251</v>
      </c>
      <c r="Q43" s="9">
        <v>3.1862621963410507</v>
      </c>
      <c r="R43" s="9">
        <v>221.41376376853867</v>
      </c>
    </row>
    <row r="44" spans="1:18" ht="11.25" customHeight="1" x14ac:dyDescent="0.25">
      <c r="A44" s="59" t="s">
        <v>161</v>
      </c>
      <c r="B44" s="60" t="s">
        <v>160</v>
      </c>
      <c r="C44" s="9">
        <v>77.400453946545952</v>
      </c>
      <c r="D44" s="9">
        <v>61.896176106624011</v>
      </c>
      <c r="E44" s="9">
        <v>55.730642510304008</v>
      </c>
      <c r="F44" s="9">
        <v>52.50473915220001</v>
      </c>
      <c r="G44" s="9">
        <v>55.736475560064008</v>
      </c>
      <c r="H44" s="9">
        <v>55.727011034254858</v>
      </c>
      <c r="I44" s="9">
        <v>80.38564761254402</v>
      </c>
      <c r="J44" s="9">
        <v>80.352755693064012</v>
      </c>
      <c r="K44" s="9">
        <v>80.361310832712022</v>
      </c>
      <c r="L44" s="9">
        <v>68.024702242800004</v>
      </c>
      <c r="M44" s="9">
        <v>61.920059055812317</v>
      </c>
      <c r="N44" s="9">
        <v>61.919698300190518</v>
      </c>
      <c r="O44" s="9">
        <v>61.919729861064788</v>
      </c>
      <c r="P44" s="9">
        <v>61.922212081667645</v>
      </c>
      <c r="Q44" s="9">
        <v>46.437869307615848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80.586755323593792</v>
      </c>
      <c r="D2" s="78">
        <v>64.998594906624007</v>
      </c>
      <c r="E2" s="78">
        <v>58.833123358680005</v>
      </c>
      <c r="F2" s="78">
        <v>55.625120957052012</v>
      </c>
      <c r="G2" s="78">
        <v>58.838832311688009</v>
      </c>
      <c r="H2" s="78">
        <v>58.913307480856233</v>
      </c>
      <c r="I2" s="78">
        <v>86.900540947416019</v>
      </c>
      <c r="J2" s="78">
        <v>86.867804148876019</v>
      </c>
      <c r="K2" s="78">
        <v>83.477752565688021</v>
      </c>
      <c r="L2" s="78">
        <v>71.14139216928001</v>
      </c>
      <c r="M2" s="78">
        <v>65.106351044120785</v>
      </c>
      <c r="N2" s="78">
        <v>65.106003858930876</v>
      </c>
      <c r="O2" s="78">
        <v>65.106091481140183</v>
      </c>
      <c r="P2" s="78">
        <v>65.108456196932892</v>
      </c>
      <c r="Q2" s="78">
        <v>49.624131503956896</v>
      </c>
      <c r="R2" s="78">
        <v>221.41376376853867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80.586755323593792</v>
      </c>
      <c r="D21" s="79">
        <v>64.998594906624007</v>
      </c>
      <c r="E21" s="79">
        <v>58.833123358680005</v>
      </c>
      <c r="F21" s="79">
        <v>55.625120957052012</v>
      </c>
      <c r="G21" s="79">
        <v>58.838832311688009</v>
      </c>
      <c r="H21" s="79">
        <v>58.913307480856233</v>
      </c>
      <c r="I21" s="79">
        <v>86.900540947416019</v>
      </c>
      <c r="J21" s="79">
        <v>86.867804148876019</v>
      </c>
      <c r="K21" s="79">
        <v>83.477752565688021</v>
      </c>
      <c r="L21" s="79">
        <v>71.14139216928001</v>
      </c>
      <c r="M21" s="79">
        <v>65.106351044120785</v>
      </c>
      <c r="N21" s="79">
        <v>65.106003858930876</v>
      </c>
      <c r="O21" s="79">
        <v>65.106091481140183</v>
      </c>
      <c r="P21" s="79">
        <v>65.108456196932892</v>
      </c>
      <c r="Q21" s="79">
        <v>49.624131503956896</v>
      </c>
      <c r="R21" s="79">
        <v>221.41376376853867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80.586755323593792</v>
      </c>
      <c r="D30" s="8">
        <v>64.998594906624007</v>
      </c>
      <c r="E30" s="8">
        <v>58.833123358680005</v>
      </c>
      <c r="F30" s="8">
        <v>55.625120957052012</v>
      </c>
      <c r="G30" s="8">
        <v>58.838832311688009</v>
      </c>
      <c r="H30" s="8">
        <v>58.913307480856233</v>
      </c>
      <c r="I30" s="8">
        <v>86.900540947416019</v>
      </c>
      <c r="J30" s="8">
        <v>86.867804148876019</v>
      </c>
      <c r="K30" s="8">
        <v>83.477752565688021</v>
      </c>
      <c r="L30" s="8">
        <v>71.14139216928001</v>
      </c>
      <c r="M30" s="8">
        <v>65.106351044120785</v>
      </c>
      <c r="N30" s="8">
        <v>65.106003858930876</v>
      </c>
      <c r="O30" s="8">
        <v>65.106091481140183</v>
      </c>
      <c r="P30" s="8">
        <v>65.108456196932892</v>
      </c>
      <c r="Q30" s="8">
        <v>49.624131503956896</v>
      </c>
      <c r="R30" s="8">
        <v>221.41376376853867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3.1863013770478466</v>
      </c>
      <c r="D43" s="9">
        <v>3.1024188000000001</v>
      </c>
      <c r="E43" s="9">
        <v>3.102480848376</v>
      </c>
      <c r="F43" s="9">
        <v>3.1203818048520002</v>
      </c>
      <c r="G43" s="9">
        <v>3.1023567516240003</v>
      </c>
      <c r="H43" s="9">
        <v>3.1862964466013781</v>
      </c>
      <c r="I43" s="9">
        <v>6.5148933348720011</v>
      </c>
      <c r="J43" s="9">
        <v>6.5150484558120008</v>
      </c>
      <c r="K43" s="9">
        <v>3.1164417329760004</v>
      </c>
      <c r="L43" s="9">
        <v>3.1166899264799999</v>
      </c>
      <c r="M43" s="9">
        <v>3.1862919883084637</v>
      </c>
      <c r="N43" s="9">
        <v>3.186305558740361</v>
      </c>
      <c r="O43" s="9">
        <v>3.1863616200753961</v>
      </c>
      <c r="P43" s="9">
        <v>3.186244115265251</v>
      </c>
      <c r="Q43" s="9">
        <v>3.1862621963410507</v>
      </c>
      <c r="R43" s="9">
        <v>221.41376376853867</v>
      </c>
    </row>
    <row r="44" spans="1:18" ht="11.25" customHeight="1" x14ac:dyDescent="0.25">
      <c r="A44" s="59" t="s">
        <v>161</v>
      </c>
      <c r="B44" s="60" t="s">
        <v>160</v>
      </c>
      <c r="C44" s="9">
        <v>77.400453946545952</v>
      </c>
      <c r="D44" s="9">
        <v>61.896176106624011</v>
      </c>
      <c r="E44" s="9">
        <v>55.730642510304008</v>
      </c>
      <c r="F44" s="9">
        <v>52.50473915220001</v>
      </c>
      <c r="G44" s="9">
        <v>55.736475560064008</v>
      </c>
      <c r="H44" s="9">
        <v>55.727011034254858</v>
      </c>
      <c r="I44" s="9">
        <v>80.38564761254402</v>
      </c>
      <c r="J44" s="9">
        <v>80.352755693064012</v>
      </c>
      <c r="K44" s="9">
        <v>80.361310832712022</v>
      </c>
      <c r="L44" s="9">
        <v>68.024702242800004</v>
      </c>
      <c r="M44" s="9">
        <v>61.920059055812317</v>
      </c>
      <c r="N44" s="9">
        <v>61.919698300190518</v>
      </c>
      <c r="O44" s="9">
        <v>61.919729861064788</v>
      </c>
      <c r="P44" s="9">
        <v>61.922212081667645</v>
      </c>
      <c r="Q44" s="9">
        <v>46.437869307615848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480.38370000000083</v>
      </c>
      <c r="D2" s="78">
        <v>512.6188129200001</v>
      </c>
      <c r="E2" s="78">
        <v>472.22959068000006</v>
      </c>
      <c r="F2" s="78">
        <v>541.43739468000012</v>
      </c>
      <c r="G2" s="78">
        <v>475.86205836000005</v>
      </c>
      <c r="H2" s="78">
        <v>331.06049999999982</v>
      </c>
      <c r="I2" s="78">
        <v>392.40699264</v>
      </c>
      <c r="J2" s="78">
        <v>348.37710128121603</v>
      </c>
      <c r="K2" s="78">
        <v>270.88763472000005</v>
      </c>
      <c r="L2" s="78">
        <v>354.74840136000006</v>
      </c>
      <c r="M2" s="78">
        <v>262.94849999999985</v>
      </c>
      <c r="N2" s="78">
        <v>302.25179999999983</v>
      </c>
      <c r="O2" s="78">
        <v>305.34779999999989</v>
      </c>
      <c r="P2" s="78">
        <v>412.18140000000142</v>
      </c>
      <c r="Q2" s="78">
        <v>405.2994000000013</v>
      </c>
      <c r="R2" s="78">
        <v>493.04759999999862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480.38370000000083</v>
      </c>
      <c r="D21" s="79">
        <v>512.6188129200001</v>
      </c>
      <c r="E21" s="79">
        <v>472.22959068000006</v>
      </c>
      <c r="F21" s="79">
        <v>541.43739468000012</v>
      </c>
      <c r="G21" s="79">
        <v>475.86205836000005</v>
      </c>
      <c r="H21" s="79">
        <v>331.06049999999982</v>
      </c>
      <c r="I21" s="79">
        <v>392.40699264</v>
      </c>
      <c r="J21" s="79">
        <v>348.37710128121603</v>
      </c>
      <c r="K21" s="79">
        <v>270.88763472000005</v>
      </c>
      <c r="L21" s="79">
        <v>354.74840136000006</v>
      </c>
      <c r="M21" s="79">
        <v>262.94849999999985</v>
      </c>
      <c r="N21" s="79">
        <v>302.25179999999983</v>
      </c>
      <c r="O21" s="79">
        <v>305.34779999999989</v>
      </c>
      <c r="P21" s="79">
        <v>412.18140000000142</v>
      </c>
      <c r="Q21" s="79">
        <v>405.2994000000013</v>
      </c>
      <c r="R21" s="79">
        <v>493.04759999999862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480.38370000000083</v>
      </c>
      <c r="D30" s="8">
        <v>512.6188129200001</v>
      </c>
      <c r="E30" s="8">
        <v>472.22959068000006</v>
      </c>
      <c r="F30" s="8">
        <v>541.43739468000012</v>
      </c>
      <c r="G30" s="8">
        <v>475.86205836000005</v>
      </c>
      <c r="H30" s="8">
        <v>331.06049999999982</v>
      </c>
      <c r="I30" s="8">
        <v>392.40699264</v>
      </c>
      <c r="J30" s="8">
        <v>348.37710128121603</v>
      </c>
      <c r="K30" s="8">
        <v>270.88763472000005</v>
      </c>
      <c r="L30" s="8">
        <v>354.74840136000006</v>
      </c>
      <c r="M30" s="8">
        <v>262.94849999999985</v>
      </c>
      <c r="N30" s="8">
        <v>302.25179999999983</v>
      </c>
      <c r="O30" s="8">
        <v>305.34779999999989</v>
      </c>
      <c r="P30" s="8">
        <v>412.18140000000142</v>
      </c>
      <c r="Q30" s="8">
        <v>405.2994000000013</v>
      </c>
      <c r="R30" s="8">
        <v>493.04759999999862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365.83170000000081</v>
      </c>
      <c r="D43" s="9">
        <v>401.14275084000008</v>
      </c>
      <c r="E43" s="9">
        <v>311.17260564000003</v>
      </c>
      <c r="F43" s="9">
        <v>343.43776116000004</v>
      </c>
      <c r="G43" s="9">
        <v>324.20276460000002</v>
      </c>
      <c r="H43" s="9">
        <v>256.75649999999985</v>
      </c>
      <c r="I43" s="9">
        <v>240.74769888</v>
      </c>
      <c r="J43" s="9">
        <v>137.93155429996801</v>
      </c>
      <c r="K43" s="9">
        <v>131.54255712</v>
      </c>
      <c r="L43" s="9">
        <v>227.71753992000004</v>
      </c>
      <c r="M43" s="9">
        <v>256.75649999999985</v>
      </c>
      <c r="N43" s="9">
        <v>231.04379999999992</v>
      </c>
      <c r="O43" s="9">
        <v>231.04379999999992</v>
      </c>
      <c r="P43" s="9">
        <v>362.64540000000153</v>
      </c>
      <c r="Q43" s="9">
        <v>343.37940000000123</v>
      </c>
      <c r="R43" s="9">
        <v>462.08759999999859</v>
      </c>
    </row>
    <row r="44" spans="1:18" ht="11.25" customHeight="1" x14ac:dyDescent="0.25">
      <c r="A44" s="59" t="s">
        <v>161</v>
      </c>
      <c r="B44" s="60" t="s">
        <v>160</v>
      </c>
      <c r="C44" s="9">
        <v>114.55200000000004</v>
      </c>
      <c r="D44" s="9">
        <v>111.47606208000002</v>
      </c>
      <c r="E44" s="9">
        <v>161.05698504000003</v>
      </c>
      <c r="F44" s="9">
        <v>197.99963352000003</v>
      </c>
      <c r="G44" s="9">
        <v>151.65929376000003</v>
      </c>
      <c r="H44" s="9">
        <v>74.303999999999974</v>
      </c>
      <c r="I44" s="9">
        <v>151.65929376000003</v>
      </c>
      <c r="J44" s="9">
        <v>210.44554698124804</v>
      </c>
      <c r="K44" s="9">
        <v>139.34507760000002</v>
      </c>
      <c r="L44" s="9">
        <v>127.03086144000002</v>
      </c>
      <c r="M44" s="9">
        <v>6.1920000000000091</v>
      </c>
      <c r="N44" s="9">
        <v>71.207999999999927</v>
      </c>
      <c r="O44" s="9">
        <v>74.303999999999974</v>
      </c>
      <c r="P44" s="9">
        <v>49.535999999999881</v>
      </c>
      <c r="Q44" s="9">
        <v>61.920000000000094</v>
      </c>
      <c r="R44" s="9">
        <v>30.960000000000015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110.13152380956357</v>
      </c>
      <c r="D2" s="78">
        <v>119.16854000172869</v>
      </c>
      <c r="E2" s="78">
        <v>137.62865977333072</v>
      </c>
      <c r="F2" s="78">
        <v>138.26204747229596</v>
      </c>
      <c r="G2" s="78">
        <v>154.07934403954286</v>
      </c>
      <c r="H2" s="78">
        <v>153.59372154923113</v>
      </c>
      <c r="I2" s="78">
        <v>162.03349259417632</v>
      </c>
      <c r="J2" s="78">
        <v>176.42664071431409</v>
      </c>
      <c r="K2" s="78">
        <v>165.02549540953305</v>
      </c>
      <c r="L2" s="78">
        <v>121.14407313837734</v>
      </c>
      <c r="M2" s="78">
        <v>133.16402583569428</v>
      </c>
      <c r="N2" s="78">
        <v>131.55866192476486</v>
      </c>
      <c r="O2" s="78">
        <v>136.89209705209095</v>
      </c>
      <c r="P2" s="78">
        <v>136.15522485116054</v>
      </c>
      <c r="Q2" s="78">
        <v>143.49971168388004</v>
      </c>
      <c r="R2" s="78">
        <v>141.49497165850622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110.13152380956357</v>
      </c>
      <c r="D21" s="79">
        <v>119.16854000172869</v>
      </c>
      <c r="E21" s="79">
        <v>137.62865977333072</v>
      </c>
      <c r="F21" s="79">
        <v>138.26204747229596</v>
      </c>
      <c r="G21" s="79">
        <v>154.07934403954286</v>
      </c>
      <c r="H21" s="79">
        <v>153.59372154923113</v>
      </c>
      <c r="I21" s="79">
        <v>162.03349259417632</v>
      </c>
      <c r="J21" s="79">
        <v>176.42664071431409</v>
      </c>
      <c r="K21" s="79">
        <v>165.02549540953305</v>
      </c>
      <c r="L21" s="79">
        <v>121.14407313837734</v>
      </c>
      <c r="M21" s="79">
        <v>133.16402583569428</v>
      </c>
      <c r="N21" s="79">
        <v>131.55866192476486</v>
      </c>
      <c r="O21" s="79">
        <v>136.89209705209095</v>
      </c>
      <c r="P21" s="79">
        <v>136.15522485116054</v>
      </c>
      <c r="Q21" s="79">
        <v>143.49971168388004</v>
      </c>
      <c r="R21" s="79">
        <v>141.49497165850622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110.13152380956357</v>
      </c>
      <c r="D30" s="8">
        <v>119.16854000172869</v>
      </c>
      <c r="E30" s="8">
        <v>137.62865977333072</v>
      </c>
      <c r="F30" s="8">
        <v>138.26204747229596</v>
      </c>
      <c r="G30" s="8">
        <v>154.07934403954286</v>
      </c>
      <c r="H30" s="8">
        <v>153.59372154923113</v>
      </c>
      <c r="I30" s="8">
        <v>162.03349259417632</v>
      </c>
      <c r="J30" s="8">
        <v>176.42664071431409</v>
      </c>
      <c r="K30" s="8">
        <v>165.02549540953305</v>
      </c>
      <c r="L30" s="8">
        <v>121.14407313837734</v>
      </c>
      <c r="M30" s="8">
        <v>133.16402583569428</v>
      </c>
      <c r="N30" s="8">
        <v>131.55866192476486</v>
      </c>
      <c r="O30" s="8">
        <v>136.89209705209095</v>
      </c>
      <c r="P30" s="8">
        <v>136.15522485116054</v>
      </c>
      <c r="Q30" s="8">
        <v>143.49971168388004</v>
      </c>
      <c r="R30" s="8">
        <v>141.49497165850622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83.869628754770687</v>
      </c>
      <c r="D43" s="9">
        <v>93.253690159319845</v>
      </c>
      <c r="E43" s="9">
        <v>90.689506794225892</v>
      </c>
      <c r="F43" s="9">
        <v>87.700643701100788</v>
      </c>
      <c r="G43" s="9">
        <v>104.97359145953139</v>
      </c>
      <c r="H43" s="9">
        <v>119.12078416771304</v>
      </c>
      <c r="I43" s="9">
        <v>99.410028911806563</v>
      </c>
      <c r="J43" s="9">
        <v>69.851895213985046</v>
      </c>
      <c r="K43" s="9">
        <v>80.13608918916843</v>
      </c>
      <c r="L43" s="9">
        <v>77.763931296662349</v>
      </c>
      <c r="M43" s="9">
        <v>130.02823442416457</v>
      </c>
      <c r="N43" s="9">
        <v>100.56453981088944</v>
      </c>
      <c r="O43" s="9">
        <v>103.58047542141745</v>
      </c>
      <c r="P43" s="9">
        <v>119.79207693078604</v>
      </c>
      <c r="Q43" s="9">
        <v>121.57640721447832</v>
      </c>
      <c r="R43" s="9">
        <v>132.6100600951047</v>
      </c>
    </row>
    <row r="44" spans="1:18" ht="11.25" customHeight="1" x14ac:dyDescent="0.25">
      <c r="A44" s="59" t="s">
        <v>161</v>
      </c>
      <c r="B44" s="60" t="s">
        <v>160</v>
      </c>
      <c r="C44" s="9">
        <v>26.261895054792884</v>
      </c>
      <c r="D44" s="9">
        <v>25.914849842408845</v>
      </c>
      <c r="E44" s="9">
        <v>46.93915297910484</v>
      </c>
      <c r="F44" s="9">
        <v>50.561403771195174</v>
      </c>
      <c r="G44" s="9">
        <v>49.105752580011469</v>
      </c>
      <c r="H44" s="9">
        <v>34.472937381518094</v>
      </c>
      <c r="I44" s="9">
        <v>62.623463682369746</v>
      </c>
      <c r="J44" s="9">
        <v>106.57474550032903</v>
      </c>
      <c r="K44" s="9">
        <v>84.889406220364634</v>
      </c>
      <c r="L44" s="9">
        <v>43.380141841714988</v>
      </c>
      <c r="M44" s="9">
        <v>3.1357914115297123</v>
      </c>
      <c r="N44" s="9">
        <v>30.994122113875424</v>
      </c>
      <c r="O44" s="9">
        <v>33.3116216306735</v>
      </c>
      <c r="P44" s="9">
        <v>16.363147920374495</v>
      </c>
      <c r="Q44" s="9">
        <v>21.923304469401725</v>
      </c>
      <c r="R44" s="9">
        <v>8.8849115634015199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370.25217619043718</v>
      </c>
      <c r="D2" s="78">
        <v>393.45027291827137</v>
      </c>
      <c r="E2" s="78">
        <v>334.6009309066693</v>
      </c>
      <c r="F2" s="78">
        <v>403.17534720770414</v>
      </c>
      <c r="G2" s="78">
        <v>321.78271432045716</v>
      </c>
      <c r="H2" s="78">
        <v>177.46677845076874</v>
      </c>
      <c r="I2" s="78">
        <v>230.3735000458237</v>
      </c>
      <c r="J2" s="78">
        <v>171.950460566902</v>
      </c>
      <c r="K2" s="78">
        <v>105.86213931046693</v>
      </c>
      <c r="L2" s="78">
        <v>233.60432822162272</v>
      </c>
      <c r="M2" s="78">
        <v>129.78447416430561</v>
      </c>
      <c r="N2" s="78">
        <v>170.69313807523497</v>
      </c>
      <c r="O2" s="78">
        <v>168.45570294790895</v>
      </c>
      <c r="P2" s="78">
        <v>276.02617514884088</v>
      </c>
      <c r="Q2" s="78">
        <v>261.79968831612126</v>
      </c>
      <c r="R2" s="78">
        <v>351.55262834149238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370.25217619043718</v>
      </c>
      <c r="D21" s="79">
        <v>393.45027291827137</v>
      </c>
      <c r="E21" s="79">
        <v>334.6009309066693</v>
      </c>
      <c r="F21" s="79">
        <v>403.17534720770414</v>
      </c>
      <c r="G21" s="79">
        <v>321.78271432045716</v>
      </c>
      <c r="H21" s="79">
        <v>177.46677845076874</v>
      </c>
      <c r="I21" s="79">
        <v>230.3735000458237</v>
      </c>
      <c r="J21" s="79">
        <v>171.950460566902</v>
      </c>
      <c r="K21" s="79">
        <v>105.86213931046693</v>
      </c>
      <c r="L21" s="79">
        <v>233.60432822162272</v>
      </c>
      <c r="M21" s="79">
        <v>129.78447416430561</v>
      </c>
      <c r="N21" s="79">
        <v>170.69313807523497</v>
      </c>
      <c r="O21" s="79">
        <v>168.45570294790895</v>
      </c>
      <c r="P21" s="79">
        <v>276.02617514884088</v>
      </c>
      <c r="Q21" s="79">
        <v>261.79968831612126</v>
      </c>
      <c r="R21" s="79">
        <v>351.55262834149238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370.25217619043718</v>
      </c>
      <c r="D30" s="8">
        <v>393.45027291827137</v>
      </c>
      <c r="E30" s="8">
        <v>334.6009309066693</v>
      </c>
      <c r="F30" s="8">
        <v>403.17534720770414</v>
      </c>
      <c r="G30" s="8">
        <v>321.78271432045716</v>
      </c>
      <c r="H30" s="8">
        <v>177.46677845076874</v>
      </c>
      <c r="I30" s="8">
        <v>230.3735000458237</v>
      </c>
      <c r="J30" s="8">
        <v>171.950460566902</v>
      </c>
      <c r="K30" s="8">
        <v>105.86213931046693</v>
      </c>
      <c r="L30" s="8">
        <v>233.60432822162272</v>
      </c>
      <c r="M30" s="8">
        <v>129.78447416430561</v>
      </c>
      <c r="N30" s="8">
        <v>170.69313807523497</v>
      </c>
      <c r="O30" s="8">
        <v>168.45570294790895</v>
      </c>
      <c r="P30" s="8">
        <v>276.02617514884088</v>
      </c>
      <c r="Q30" s="8">
        <v>261.79968831612126</v>
      </c>
      <c r="R30" s="8">
        <v>351.55262834149238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281.96207124523005</v>
      </c>
      <c r="D43" s="9">
        <v>307.88906068068019</v>
      </c>
      <c r="E43" s="9">
        <v>220.48309884577409</v>
      </c>
      <c r="F43" s="9">
        <v>255.73711745889923</v>
      </c>
      <c r="G43" s="9">
        <v>219.22917314046862</v>
      </c>
      <c r="H43" s="9">
        <v>137.63571583228685</v>
      </c>
      <c r="I43" s="9">
        <v>141.33766996819344</v>
      </c>
      <c r="J43" s="9">
        <v>68.079659085982968</v>
      </c>
      <c r="K43" s="9">
        <v>51.40646793083156</v>
      </c>
      <c r="L43" s="9">
        <v>149.95360862333769</v>
      </c>
      <c r="M43" s="9">
        <v>126.72826557583531</v>
      </c>
      <c r="N43" s="9">
        <v>130.47926018911048</v>
      </c>
      <c r="O43" s="9">
        <v>127.46332457858246</v>
      </c>
      <c r="P43" s="9">
        <v>242.85332306921549</v>
      </c>
      <c r="Q43" s="9">
        <v>221.80299278552289</v>
      </c>
      <c r="R43" s="9">
        <v>329.47753990489389</v>
      </c>
    </row>
    <row r="44" spans="1:18" ht="11.25" customHeight="1" x14ac:dyDescent="0.25">
      <c r="A44" s="59" t="s">
        <v>161</v>
      </c>
      <c r="B44" s="60" t="s">
        <v>160</v>
      </c>
      <c r="C44" s="9">
        <v>88.290104945207133</v>
      </c>
      <c r="D44" s="9">
        <v>85.561212237591164</v>
      </c>
      <c r="E44" s="9">
        <v>114.11783206089521</v>
      </c>
      <c r="F44" s="9">
        <v>147.43822974880487</v>
      </c>
      <c r="G44" s="9">
        <v>102.55354117998854</v>
      </c>
      <c r="H44" s="9">
        <v>39.831062618481887</v>
      </c>
      <c r="I44" s="9">
        <v>89.035830077630266</v>
      </c>
      <c r="J44" s="9">
        <v>103.87080148091901</v>
      </c>
      <c r="K44" s="9">
        <v>54.455671379635369</v>
      </c>
      <c r="L44" s="9">
        <v>83.65071959828505</v>
      </c>
      <c r="M44" s="9">
        <v>3.0562085884702972</v>
      </c>
      <c r="N44" s="9">
        <v>40.2138778861245</v>
      </c>
      <c r="O44" s="9">
        <v>40.992378369326474</v>
      </c>
      <c r="P44" s="9">
        <v>33.172852079625379</v>
      </c>
      <c r="Q44" s="9">
        <v>39.996695530598366</v>
      </c>
      <c r="R44" s="9">
        <v>22.075088436598492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303.76149999999996</v>
      </c>
      <c r="D2" s="78">
        <v>320.11351704000003</v>
      </c>
      <c r="E2" s="78">
        <v>338.53601590696809</v>
      </c>
      <c r="F2" s="78">
        <v>336.58449412417207</v>
      </c>
      <c r="G2" s="78">
        <v>335.48141032110004</v>
      </c>
      <c r="H2" s="78">
        <v>395.74020000000087</v>
      </c>
      <c r="I2" s="78">
        <v>380.74162878262803</v>
      </c>
      <c r="J2" s="78">
        <v>352.79375354485205</v>
      </c>
      <c r="K2" s="78">
        <v>360.87852961706403</v>
      </c>
      <c r="L2" s="78">
        <v>308.65717620000004</v>
      </c>
      <c r="M2" s="78">
        <v>309.18123584387342</v>
      </c>
      <c r="N2" s="78">
        <v>300.65819999999985</v>
      </c>
      <c r="O2" s="78">
        <v>355.00299999999919</v>
      </c>
      <c r="P2" s="78">
        <v>337.71899999999965</v>
      </c>
      <c r="Q2" s="78">
        <v>331.22630000000004</v>
      </c>
      <c r="R2" s="78">
        <v>374.55124943024043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303.76149999999996</v>
      </c>
      <c r="D21" s="79">
        <v>320.11351704000003</v>
      </c>
      <c r="E21" s="79">
        <v>338.53601590696809</v>
      </c>
      <c r="F21" s="79">
        <v>336.58449412417207</v>
      </c>
      <c r="G21" s="79">
        <v>335.48141032110004</v>
      </c>
      <c r="H21" s="79">
        <v>395.74020000000087</v>
      </c>
      <c r="I21" s="79">
        <v>380.74162878262803</v>
      </c>
      <c r="J21" s="79">
        <v>352.79375354485205</v>
      </c>
      <c r="K21" s="79">
        <v>360.87852961706403</v>
      </c>
      <c r="L21" s="79">
        <v>308.65717620000004</v>
      </c>
      <c r="M21" s="79">
        <v>309.18123584387342</v>
      </c>
      <c r="N21" s="79">
        <v>300.65819999999985</v>
      </c>
      <c r="O21" s="79">
        <v>355.00299999999919</v>
      </c>
      <c r="P21" s="79">
        <v>337.71899999999965</v>
      </c>
      <c r="Q21" s="79">
        <v>331.22630000000004</v>
      </c>
      <c r="R21" s="79">
        <v>374.55124943024043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303.76149999999996</v>
      </c>
      <c r="D30" s="8">
        <v>320.11351704000003</v>
      </c>
      <c r="E30" s="8">
        <v>338.53601590696809</v>
      </c>
      <c r="F30" s="8">
        <v>336.58449412417207</v>
      </c>
      <c r="G30" s="8">
        <v>335.48141032110004</v>
      </c>
      <c r="H30" s="8">
        <v>395.74020000000087</v>
      </c>
      <c r="I30" s="8">
        <v>380.74162878262803</v>
      </c>
      <c r="J30" s="8">
        <v>352.79375354485205</v>
      </c>
      <c r="K30" s="8">
        <v>360.87852961706403</v>
      </c>
      <c r="L30" s="8">
        <v>308.65717620000004</v>
      </c>
      <c r="M30" s="8">
        <v>309.18123584387342</v>
      </c>
      <c r="N30" s="8">
        <v>300.65819999999985</v>
      </c>
      <c r="O30" s="8">
        <v>355.00299999999919</v>
      </c>
      <c r="P30" s="8">
        <v>337.71899999999965</v>
      </c>
      <c r="Q30" s="8">
        <v>331.22630000000004</v>
      </c>
      <c r="R30" s="8">
        <v>374.55124943024043</v>
      </c>
    </row>
    <row r="31" spans="1:18" ht="11.25" customHeight="1" x14ac:dyDescent="0.25">
      <c r="A31" s="59" t="s">
        <v>187</v>
      </c>
      <c r="B31" s="60" t="s">
        <v>186</v>
      </c>
      <c r="C31" s="9">
        <v>171.12959999999993</v>
      </c>
      <c r="D31" s="9">
        <v>214.63211520000002</v>
      </c>
      <c r="E31" s="9">
        <v>238.98924288000001</v>
      </c>
      <c r="F31" s="9">
        <v>252.49418496000004</v>
      </c>
      <c r="G31" s="9">
        <v>236.33648640000004</v>
      </c>
      <c r="H31" s="9">
        <v>262.77120000000087</v>
      </c>
      <c r="I31" s="9">
        <v>256.35273984000003</v>
      </c>
      <c r="J31" s="9">
        <v>244.29475584000002</v>
      </c>
      <c r="K31" s="9">
        <v>248.87678976000004</v>
      </c>
      <c r="L31" s="9">
        <v>221.86690560000002</v>
      </c>
      <c r="M31" s="9">
        <v>241.74719999999991</v>
      </c>
      <c r="N31" s="9">
        <v>147.16799999999998</v>
      </c>
      <c r="O31" s="9">
        <v>173.95200000000008</v>
      </c>
      <c r="P31" s="9">
        <v>166.63680000000011</v>
      </c>
      <c r="Q31" s="9">
        <v>163.29600000000005</v>
      </c>
      <c r="R31" s="9">
        <v>240.88320000000004</v>
      </c>
    </row>
    <row r="32" spans="1:18" ht="11.25" customHeight="1" x14ac:dyDescent="0.25">
      <c r="A32" s="61" t="s">
        <v>185</v>
      </c>
      <c r="B32" s="62" t="s">
        <v>184</v>
      </c>
      <c r="C32" s="10">
        <v>171.12959999999993</v>
      </c>
      <c r="D32" s="10">
        <v>214.63211520000002</v>
      </c>
      <c r="E32" s="10">
        <v>238.98924288000001</v>
      </c>
      <c r="F32" s="10">
        <v>252.49418496000004</v>
      </c>
      <c r="G32" s="10">
        <v>236.33648640000004</v>
      </c>
      <c r="H32" s="10">
        <v>262.77120000000087</v>
      </c>
      <c r="I32" s="10">
        <v>256.35273984000003</v>
      </c>
      <c r="J32" s="10">
        <v>244.29475584000002</v>
      </c>
      <c r="K32" s="10">
        <v>248.87678976000004</v>
      </c>
      <c r="L32" s="10">
        <v>221.86690560000002</v>
      </c>
      <c r="M32" s="10">
        <v>241.74719999999991</v>
      </c>
      <c r="N32" s="10">
        <v>147.16799999999998</v>
      </c>
      <c r="O32" s="10">
        <v>173.95200000000008</v>
      </c>
      <c r="P32" s="10">
        <v>166.63680000000011</v>
      </c>
      <c r="Q32" s="10">
        <v>163.29600000000005</v>
      </c>
      <c r="R32" s="10">
        <v>240.88320000000004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8.8970999999999947</v>
      </c>
      <c r="D34" s="9">
        <v>8.9823607200000009</v>
      </c>
      <c r="E34" s="9">
        <v>8.998159107384037</v>
      </c>
      <c r="F34" s="9">
        <v>8.9968117532760239</v>
      </c>
      <c r="G34" s="9">
        <v>17.909110059659987</v>
      </c>
      <c r="H34" s="9">
        <v>20.823000000000015</v>
      </c>
      <c r="I34" s="9">
        <v>2.9135343743640028</v>
      </c>
      <c r="J34" s="9">
        <v>0</v>
      </c>
      <c r="K34" s="9">
        <v>9.0077226796799579</v>
      </c>
      <c r="L34" s="9">
        <v>8.9823607200000009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12.819300000000002</v>
      </c>
      <c r="D43" s="9">
        <v>16.13257776</v>
      </c>
      <c r="E43" s="9">
        <v>22.376691982008001</v>
      </c>
      <c r="F43" s="9">
        <v>19.265896651247999</v>
      </c>
      <c r="G43" s="9">
        <v>25.670343876840001</v>
      </c>
      <c r="H43" s="9">
        <v>19.265999999999988</v>
      </c>
      <c r="I43" s="9">
        <v>19.265772554496003</v>
      </c>
      <c r="J43" s="9">
        <v>6.3540329200920018</v>
      </c>
      <c r="K43" s="9">
        <v>22.400518558392001</v>
      </c>
      <c r="L43" s="9">
        <v>6.5150794800000007</v>
      </c>
      <c r="M43" s="9">
        <v>3.1880461979718877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80.49600000000008</v>
      </c>
      <c r="D44" s="9">
        <v>80.366463360000012</v>
      </c>
      <c r="E44" s="9">
        <v>68.171921937576016</v>
      </c>
      <c r="F44" s="9">
        <v>55.827600759648014</v>
      </c>
      <c r="G44" s="9">
        <v>55.565469984600014</v>
      </c>
      <c r="H44" s="9">
        <v>92.879999999999981</v>
      </c>
      <c r="I44" s="9">
        <v>102.20958201376801</v>
      </c>
      <c r="J44" s="9">
        <v>102.14496478476002</v>
      </c>
      <c r="K44" s="9">
        <v>80.593498618992015</v>
      </c>
      <c r="L44" s="9">
        <v>71.292830400000014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30.419499999999996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64.245989645901645</v>
      </c>
      <c r="N45" s="9">
        <v>153.49019999999987</v>
      </c>
      <c r="O45" s="9">
        <v>181.05099999999911</v>
      </c>
      <c r="P45" s="9">
        <v>171.08219999999955</v>
      </c>
      <c r="Q45" s="9">
        <v>167.93029999999996</v>
      </c>
      <c r="R45" s="9">
        <v>133.66804943024042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30.419499999999996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64.245989645901645</v>
      </c>
      <c r="N51" s="10">
        <v>153.49019999999987</v>
      </c>
      <c r="O51" s="10">
        <v>181.05099999999911</v>
      </c>
      <c r="P51" s="10">
        <v>171.08219999999955</v>
      </c>
      <c r="Q51" s="10">
        <v>167.93029999999996</v>
      </c>
      <c r="R51" s="10">
        <v>133.66804943024042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145.18744001737201</v>
      </c>
      <c r="J2" s="78">
        <v>141.31502461036803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145.18744001737201</v>
      </c>
      <c r="J21" s="79">
        <v>141.31502461036803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145.18744001737201</v>
      </c>
      <c r="J30" s="8">
        <v>141.31502461036803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32.751721425636006</v>
      </c>
      <c r="J34" s="9">
        <v>32.740070775408029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25.719300045503999</v>
      </c>
      <c r="J43" s="9">
        <v>6.3584693789759994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86.716418546232006</v>
      </c>
      <c r="J44" s="9">
        <v>102.21648445598402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37.524000000000015</v>
      </c>
      <c r="D2" s="78">
        <v>82.103148000000004</v>
      </c>
      <c r="E2" s="78">
        <v>106.91964551448004</v>
      </c>
      <c r="F2" s="78">
        <v>184.68162284903974</v>
      </c>
      <c r="G2" s="78">
        <v>179.29552319999999</v>
      </c>
      <c r="H2" s="78">
        <v>73.775999999999925</v>
      </c>
      <c r="I2" s="78">
        <v>67.901522400000005</v>
      </c>
      <c r="J2" s="78">
        <v>69.697362337200062</v>
      </c>
      <c r="K2" s="78">
        <v>71.895729599999996</v>
      </c>
      <c r="L2" s="78">
        <v>77.665139999999994</v>
      </c>
      <c r="M2" s="78">
        <v>62.440146288639426</v>
      </c>
      <c r="N2" s="78">
        <v>51.622000000000206</v>
      </c>
      <c r="O2" s="78">
        <v>60.632000000000147</v>
      </c>
      <c r="P2" s="78">
        <v>65.295999999999779</v>
      </c>
      <c r="Q2" s="78">
        <v>53.529999999999802</v>
      </c>
      <c r="R2" s="78">
        <v>35.831430814900109</v>
      </c>
    </row>
    <row r="3" spans="1:18" ht="11.25" customHeight="1" x14ac:dyDescent="0.25">
      <c r="A3" s="53" t="s">
        <v>242</v>
      </c>
      <c r="B3" s="54" t="s">
        <v>241</v>
      </c>
      <c r="C3" s="79">
        <v>37.524000000000015</v>
      </c>
      <c r="D3" s="79">
        <v>82.103148000000004</v>
      </c>
      <c r="E3" s="79">
        <v>106.91964551448004</v>
      </c>
      <c r="F3" s="79">
        <v>184.68162284903974</v>
      </c>
      <c r="G3" s="79">
        <v>179.29552319999999</v>
      </c>
      <c r="H3" s="79">
        <v>73.775999999999925</v>
      </c>
      <c r="I3" s="79">
        <v>67.901522400000005</v>
      </c>
      <c r="J3" s="79">
        <v>69.697362337200062</v>
      </c>
      <c r="K3" s="79">
        <v>71.895729599999996</v>
      </c>
      <c r="L3" s="79">
        <v>77.665139999999994</v>
      </c>
      <c r="M3" s="79">
        <v>62.440146288639426</v>
      </c>
      <c r="N3" s="79">
        <v>51.622000000000206</v>
      </c>
      <c r="O3" s="79">
        <v>60.632000000000147</v>
      </c>
      <c r="P3" s="79">
        <v>65.295999999999779</v>
      </c>
      <c r="Q3" s="79">
        <v>53.529999999999802</v>
      </c>
      <c r="R3" s="79">
        <v>35.831430814900109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37.524000000000015</v>
      </c>
      <c r="D15" s="8">
        <v>82.103148000000004</v>
      </c>
      <c r="E15" s="8">
        <v>106.91964551448004</v>
      </c>
      <c r="F15" s="8">
        <v>184.68162284903974</v>
      </c>
      <c r="G15" s="8">
        <v>179.29552319999999</v>
      </c>
      <c r="H15" s="8">
        <v>73.775999999999925</v>
      </c>
      <c r="I15" s="8">
        <v>67.901522400000005</v>
      </c>
      <c r="J15" s="8">
        <v>69.697362337200062</v>
      </c>
      <c r="K15" s="8">
        <v>71.895729599999996</v>
      </c>
      <c r="L15" s="8">
        <v>77.665139999999994</v>
      </c>
      <c r="M15" s="8">
        <v>62.440146288639426</v>
      </c>
      <c r="N15" s="8">
        <v>51.622000000000206</v>
      </c>
      <c r="O15" s="8">
        <v>60.632000000000147</v>
      </c>
      <c r="P15" s="8">
        <v>65.295999999999779</v>
      </c>
      <c r="Q15" s="8">
        <v>53.529999999999802</v>
      </c>
      <c r="R15" s="8">
        <v>35.831430814900109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37.524000000000015</v>
      </c>
      <c r="D17" s="9">
        <v>82.103148000000004</v>
      </c>
      <c r="E17" s="9">
        <v>106.91964551448004</v>
      </c>
      <c r="F17" s="9">
        <v>184.68162284903974</v>
      </c>
      <c r="G17" s="9">
        <v>179.29552319999999</v>
      </c>
      <c r="H17" s="9">
        <v>73.775999999999925</v>
      </c>
      <c r="I17" s="9">
        <v>67.901522400000005</v>
      </c>
      <c r="J17" s="9">
        <v>69.697362337200062</v>
      </c>
      <c r="K17" s="9">
        <v>71.895729599999996</v>
      </c>
      <c r="L17" s="9">
        <v>77.665139999999994</v>
      </c>
      <c r="M17" s="9">
        <v>62.440146288639426</v>
      </c>
      <c r="N17" s="9">
        <v>51.622000000000206</v>
      </c>
      <c r="O17" s="9">
        <v>60.632000000000147</v>
      </c>
      <c r="P17" s="9">
        <v>65.295999999999779</v>
      </c>
      <c r="Q17" s="9">
        <v>53.529999999999802</v>
      </c>
      <c r="R17" s="9">
        <v>35.831430814900109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43028.357705782691</v>
      </c>
      <c r="D3" s="33">
        <f>TOTAL!D$2</f>
        <v>45544.295724558484</v>
      </c>
      <c r="E3" s="33">
        <f>TOTAL!E$2</f>
        <v>44829.684505818579</v>
      </c>
      <c r="F3" s="33">
        <f>TOTAL!F$2</f>
        <v>44617.489205854756</v>
      </c>
      <c r="G3" s="33">
        <f>TOTAL!G$2</f>
        <v>44961.750717570147</v>
      </c>
      <c r="H3" s="33">
        <f>TOTAL!H$2</f>
        <v>47106.71032595096</v>
      </c>
      <c r="I3" s="33">
        <f>TOTAL!I$2</f>
        <v>48141.674058830358</v>
      </c>
      <c r="J3" s="33">
        <f>TOTAL!J$2</f>
        <v>47867.88897056492</v>
      </c>
      <c r="K3" s="33">
        <f>TOTAL!K$2</f>
        <v>47275.26314366718</v>
      </c>
      <c r="L3" s="33">
        <f>TOTAL!L$2</f>
        <v>41587.008485229831</v>
      </c>
      <c r="M3" s="33">
        <f>TOTAL!M$2</f>
        <v>41979.755956297151</v>
      </c>
      <c r="N3" s="33">
        <f>TOTAL!N$2</f>
        <v>37761.170044284059</v>
      </c>
      <c r="O3" s="33">
        <f>TOTAL!O$2</f>
        <v>37923.743079214</v>
      </c>
      <c r="P3" s="33">
        <f>TOTAL!P$2</f>
        <v>36819.438264793003</v>
      </c>
      <c r="Q3" s="33">
        <f>TOTAL!Q$2</f>
        <v>36570.627128930835</v>
      </c>
      <c r="R3" s="33">
        <f>TOTAL!R$2</f>
        <v>38299.643212261712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15394.700986398439</v>
      </c>
      <c r="D4" s="35">
        <f>TITOT!D$2</f>
        <v>16671.945835897561</v>
      </c>
      <c r="E4" s="35">
        <f>TITOT!E$2</f>
        <v>16008.870824117064</v>
      </c>
      <c r="F4" s="35">
        <f>TITOT!F$2</f>
        <v>15016.366271486158</v>
      </c>
      <c r="G4" s="35">
        <f>TITOT!G$2</f>
        <v>14663.188463405331</v>
      </c>
      <c r="H4" s="35">
        <f>TITOT!H$2</f>
        <v>15111.731942834555</v>
      </c>
      <c r="I4" s="35">
        <f>TITOT!I$2</f>
        <v>14674.382727480001</v>
      </c>
      <c r="J4" s="35">
        <f>TITOT!J$2</f>
        <v>14326.988271968778</v>
      </c>
      <c r="K4" s="35">
        <f>TITOT!K$2</f>
        <v>14192.546378834304</v>
      </c>
      <c r="L4" s="35">
        <f>TITOT!L$2</f>
        <v>12706.352570432338</v>
      </c>
      <c r="M4" s="35">
        <f>TITOT!M$2</f>
        <v>13162.391100000015</v>
      </c>
      <c r="N4" s="35">
        <f>TITOT!N$2</f>
        <v>11874.909172669024</v>
      </c>
      <c r="O4" s="35">
        <f>TITOT!O$2</f>
        <v>12744.951768414048</v>
      </c>
      <c r="P4" s="35">
        <f>TITOT!P$2</f>
        <v>11346.885651885645</v>
      </c>
      <c r="Q4" s="35">
        <f>TITOT!Q$2</f>
        <v>11188.224343704451</v>
      </c>
      <c r="R4" s="35">
        <f>TITOT!R$2</f>
        <v>11814.901299999983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15394.700986398439</v>
      </c>
      <c r="D5" s="37">
        <f>tipgt!D$2</f>
        <v>16671.945835897561</v>
      </c>
      <c r="E5" s="37">
        <f>tipgt!E$2</f>
        <v>16008.870824117064</v>
      </c>
      <c r="F5" s="37">
        <f>tipgt!F$2</f>
        <v>15016.366271486158</v>
      </c>
      <c r="G5" s="37">
        <f>tipgt!G$2</f>
        <v>14663.188463405331</v>
      </c>
      <c r="H5" s="37">
        <f>tipgt!H$2</f>
        <v>15111.731942834555</v>
      </c>
      <c r="I5" s="37">
        <f>tipgt!I$2</f>
        <v>14674.382727480001</v>
      </c>
      <c r="J5" s="37">
        <f>tipgt!J$2</f>
        <v>14326.988271968778</v>
      </c>
      <c r="K5" s="37">
        <f>tipgt!K$2</f>
        <v>14192.546378834304</v>
      </c>
      <c r="L5" s="37">
        <f>tipgt!L$2</f>
        <v>12706.352570432338</v>
      </c>
      <c r="M5" s="37">
        <f>tipgt!M$2</f>
        <v>13162.391100000015</v>
      </c>
      <c r="N5" s="37">
        <f>tipgt!N$2</f>
        <v>11874.909172669024</v>
      </c>
      <c r="O5" s="37">
        <f>tipgt!O$2</f>
        <v>12744.951768414048</v>
      </c>
      <c r="P5" s="37">
        <f>tipgt!P$2</f>
        <v>11346.885651885645</v>
      </c>
      <c r="Q5" s="37">
        <f>tipgt!Q$2</f>
        <v>11188.224343704451</v>
      </c>
      <c r="R5" s="37">
        <f>tipgt!R$2</f>
        <v>11814.901299999983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15098.483052018008</v>
      </c>
      <c r="D6" s="39">
        <f>tipgtele!D$2</f>
        <v>16363.993663226522</v>
      </c>
      <c r="E6" s="39">
        <f>tipgtele!E$2</f>
        <v>15658.968548130553</v>
      </c>
      <c r="F6" s="39">
        <f>tipgtele!F$2</f>
        <v>14740.948124769599</v>
      </c>
      <c r="G6" s="39">
        <f>tipgtele!G$2</f>
        <v>14392.268957717031</v>
      </c>
      <c r="H6" s="39">
        <f>tipgtele!H$2</f>
        <v>14879.718997012344</v>
      </c>
      <c r="I6" s="39">
        <f>tipgtele!I$2</f>
        <v>14205.621778345441</v>
      </c>
      <c r="J6" s="39">
        <f>tipgtele!J$2</f>
        <v>13741.07248678677</v>
      </c>
      <c r="K6" s="39">
        <f>tipgtele!K$2</f>
        <v>13613.359024002961</v>
      </c>
      <c r="L6" s="39">
        <f>tipgtele!L$2</f>
        <v>12094.903477472759</v>
      </c>
      <c r="M6" s="39">
        <f>tipgtele!M$2</f>
        <v>12521.026188328484</v>
      </c>
      <c r="N6" s="39">
        <f>tipgtele!N$2</f>
        <v>11271.1790722691</v>
      </c>
      <c r="O6" s="39">
        <f>tipgtele!O$2</f>
        <v>12069.252489144121</v>
      </c>
      <c r="P6" s="39">
        <f>tipgtele!P$2</f>
        <v>10680.448608217772</v>
      </c>
      <c r="Q6" s="39">
        <f>tipgtele!Q$2</f>
        <v>10550.289649657529</v>
      </c>
      <c r="R6" s="39">
        <f>tipgtele!R$2</f>
        <v>11129.364399999984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296.21793438043011</v>
      </c>
      <c r="D7" s="39">
        <f>tipgtchp!D$2</f>
        <v>307.95217267103999</v>
      </c>
      <c r="E7" s="39">
        <f>tipgtchp!E$2</f>
        <v>349.90227598651194</v>
      </c>
      <c r="F7" s="39">
        <f>tipgtchp!F$2</f>
        <v>275.41814671655982</v>
      </c>
      <c r="G7" s="39">
        <f>tipgtchp!G$2</f>
        <v>270.91950568830049</v>
      </c>
      <c r="H7" s="39">
        <f>tipgtchp!H$2</f>
        <v>232.01294582221126</v>
      </c>
      <c r="I7" s="39">
        <f>tipgtchp!I$2</f>
        <v>468.76094913455955</v>
      </c>
      <c r="J7" s="39">
        <f>tipgtchp!J$2</f>
        <v>585.91578518200777</v>
      </c>
      <c r="K7" s="39">
        <f>tipgtchp!K$2</f>
        <v>579.18735483134355</v>
      </c>
      <c r="L7" s="39">
        <f>tipgtchp!L$2</f>
        <v>611.4490929595795</v>
      </c>
      <c r="M7" s="39">
        <f>tipgtchp!M$2</f>
        <v>641.36491167153213</v>
      </c>
      <c r="N7" s="39">
        <f>tipgtchp!N$2</f>
        <v>603.73010039992448</v>
      </c>
      <c r="O7" s="39">
        <f>tipgtchp!O$2</f>
        <v>675.69927926992773</v>
      </c>
      <c r="P7" s="39">
        <f>tipgtchp!P$2</f>
        <v>666.43704366787301</v>
      </c>
      <c r="Q7" s="39">
        <f>tipgtchp!Q$2</f>
        <v>637.93469404692223</v>
      </c>
      <c r="R7" s="39">
        <f>tipgtchp!R$2</f>
        <v>685.5368999999996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0</v>
      </c>
      <c r="D8" s="37">
        <f>tidh!D$2</f>
        <v>0</v>
      </c>
      <c r="E8" s="37">
        <f>tidh!E$2</f>
        <v>0</v>
      </c>
      <c r="F8" s="37">
        <f>tidh!F$2</f>
        <v>0</v>
      </c>
      <c r="G8" s="37">
        <f>tidh!G$2</f>
        <v>0</v>
      </c>
      <c r="H8" s="37">
        <f>tidh!H$2</f>
        <v>0</v>
      </c>
      <c r="I8" s="37">
        <f>tidh!I$2</f>
        <v>0</v>
      </c>
      <c r="J8" s="37">
        <f>tidh!J$2</f>
        <v>0</v>
      </c>
      <c r="K8" s="37">
        <f>tidh!K$2</f>
        <v>0</v>
      </c>
      <c r="L8" s="37">
        <f>tidh!L$2</f>
        <v>0</v>
      </c>
      <c r="M8" s="37">
        <f>tidh!M$2</f>
        <v>0</v>
      </c>
      <c r="N8" s="37">
        <f>tidh!N$2</f>
        <v>0</v>
      </c>
      <c r="O8" s="37">
        <f>tidh!O$2</f>
        <v>0</v>
      </c>
      <c r="P8" s="37">
        <f>tidh!P$2</f>
        <v>0</v>
      </c>
      <c r="Q8" s="37">
        <f>tidh!Q$2</f>
        <v>0</v>
      </c>
      <c r="R8" s="37">
        <f>tidh!R$2</f>
        <v>0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341.28549999999996</v>
      </c>
      <c r="D9" s="35">
        <f>CEN!D$2</f>
        <v>402.21666504000007</v>
      </c>
      <c r="E9" s="35">
        <f>CEN!E$2</f>
        <v>445.4556614214481</v>
      </c>
      <c r="F9" s="35">
        <f>CEN!F$2</f>
        <v>521.26611697321187</v>
      </c>
      <c r="G9" s="35">
        <f>CEN!G$2</f>
        <v>514.77693352110009</v>
      </c>
      <c r="H9" s="35">
        <f>CEN!H$2</f>
        <v>469.51620000000082</v>
      </c>
      <c r="I9" s="35">
        <f>CEN!I$2</f>
        <v>593.83059120000007</v>
      </c>
      <c r="J9" s="35">
        <f>CEN!J$2</f>
        <v>563.80614049242013</v>
      </c>
      <c r="K9" s="35">
        <f>CEN!K$2</f>
        <v>432.77425921706401</v>
      </c>
      <c r="L9" s="35">
        <f>CEN!L$2</f>
        <v>386.32231620000005</v>
      </c>
      <c r="M9" s="35">
        <f>CEN!M$2</f>
        <v>371.62138213251285</v>
      </c>
      <c r="N9" s="35">
        <f>CEN!N$2</f>
        <v>352.28020000000004</v>
      </c>
      <c r="O9" s="35">
        <f>CEN!O$2</f>
        <v>415.63499999999931</v>
      </c>
      <c r="P9" s="35">
        <f>CEN!P$2</f>
        <v>403.01499999999942</v>
      </c>
      <c r="Q9" s="35">
        <f>CEN!Q$2</f>
        <v>384.75629999999984</v>
      </c>
      <c r="R9" s="35">
        <f>CEN!R$2</f>
        <v>410.38268024514053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303.76149999999996</v>
      </c>
      <c r="D10" s="37">
        <f>cenrf!D$2</f>
        <v>320.11351704000003</v>
      </c>
      <c r="E10" s="37">
        <f>cenrf!E$2</f>
        <v>338.53601590696809</v>
      </c>
      <c r="F10" s="37">
        <f>cenrf!F$2</f>
        <v>336.58449412417207</v>
      </c>
      <c r="G10" s="37">
        <f>cenrf!G$2</f>
        <v>335.48141032110004</v>
      </c>
      <c r="H10" s="37">
        <f>cenrf!H$2</f>
        <v>395.74020000000087</v>
      </c>
      <c r="I10" s="37">
        <f>cenrf!I$2</f>
        <v>380.74162878262803</v>
      </c>
      <c r="J10" s="37">
        <f>cenrf!J$2</f>
        <v>352.79375354485205</v>
      </c>
      <c r="K10" s="37">
        <f>cenrf!K$2</f>
        <v>360.87852961706403</v>
      </c>
      <c r="L10" s="37">
        <f>cenrf!L$2</f>
        <v>308.65717620000004</v>
      </c>
      <c r="M10" s="37">
        <f>cenrf!M$2</f>
        <v>309.18123584387342</v>
      </c>
      <c r="N10" s="37">
        <f>cenrf!N$2</f>
        <v>300.65819999999985</v>
      </c>
      <c r="O10" s="37">
        <f>cenrf!O$2</f>
        <v>355.00299999999919</v>
      </c>
      <c r="P10" s="37">
        <f>cenrf!P$2</f>
        <v>337.71899999999965</v>
      </c>
      <c r="Q10" s="37">
        <f>cenrf!Q$2</f>
        <v>331.22630000000004</v>
      </c>
      <c r="R10" s="37">
        <f>cenrf!R$2</f>
        <v>374.55124943024043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145.18744001737201</v>
      </c>
      <c r="J11" s="37">
        <f>cenog!J$2</f>
        <v>141.31502461036803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0</v>
      </c>
      <c r="O11" s="37">
        <f>cenog!O$2</f>
        <v>0</v>
      </c>
      <c r="P11" s="37">
        <f>cenog!P$2</f>
        <v>0</v>
      </c>
      <c r="Q11" s="37">
        <f>cenog!Q$2</f>
        <v>0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37.524000000000015</v>
      </c>
      <c r="D18" s="37">
        <f>cenbr!D$2</f>
        <v>82.103148000000004</v>
      </c>
      <c r="E18" s="37">
        <f>cenbr!E$2</f>
        <v>106.91964551448004</v>
      </c>
      <c r="F18" s="37">
        <f>cenbr!F$2</f>
        <v>184.68162284903974</v>
      </c>
      <c r="G18" s="37">
        <f>cenbr!G$2</f>
        <v>179.29552319999999</v>
      </c>
      <c r="H18" s="37">
        <f>cenbr!H$2</f>
        <v>73.775999999999925</v>
      </c>
      <c r="I18" s="37">
        <f>cenbr!I$2</f>
        <v>67.901522400000005</v>
      </c>
      <c r="J18" s="37">
        <f>cenbr!J$2</f>
        <v>69.697362337200062</v>
      </c>
      <c r="K18" s="37">
        <f>cenbr!K$2</f>
        <v>71.895729599999996</v>
      </c>
      <c r="L18" s="37">
        <f>cenbr!L$2</f>
        <v>77.665139999999994</v>
      </c>
      <c r="M18" s="37">
        <f>cenbr!M$2</f>
        <v>62.440146288639426</v>
      </c>
      <c r="N18" s="37">
        <f>cenbr!N$2</f>
        <v>51.622000000000206</v>
      </c>
      <c r="O18" s="37">
        <f>cenbr!O$2</f>
        <v>60.632000000000147</v>
      </c>
      <c r="P18" s="37">
        <f>cenbr!P$2</f>
        <v>65.295999999999779</v>
      </c>
      <c r="Q18" s="37">
        <f>cenbr!Q$2</f>
        <v>53.529999999999802</v>
      </c>
      <c r="R18" s="37">
        <f>cenbr!R$2</f>
        <v>35.831430814900109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27292.371219384255</v>
      </c>
      <c r="D25" s="35">
        <f>CF!D$2</f>
        <v>28470.13322362092</v>
      </c>
      <c r="E25" s="35">
        <f>CF!E$2</f>
        <v>28375.358020280066</v>
      </c>
      <c r="F25" s="35">
        <f>CF!F$2</f>
        <v>29079.856817395383</v>
      </c>
      <c r="G25" s="35">
        <f>CF!G$2</f>
        <v>29783.785320643714</v>
      </c>
      <c r="H25" s="35">
        <f>CF!H$2</f>
        <v>31525.462183116404</v>
      </c>
      <c r="I25" s="35">
        <f>CF!I$2</f>
        <v>32873.46074015036</v>
      </c>
      <c r="J25" s="35">
        <f>CF!J$2</f>
        <v>32977.094558103723</v>
      </c>
      <c r="K25" s="35">
        <f>CF!K$2</f>
        <v>32649.942505615811</v>
      </c>
      <c r="L25" s="35">
        <f>CF!L$2</f>
        <v>28494.333598597492</v>
      </c>
      <c r="M25" s="35">
        <f>CF!M$2</f>
        <v>28445.743474164621</v>
      </c>
      <c r="N25" s="35">
        <f>CF!N$2</f>
        <v>25533.980671615034</v>
      </c>
      <c r="O25" s="35">
        <f>CF!O$2</f>
        <v>24763.156310799954</v>
      </c>
      <c r="P25" s="35">
        <f>CF!P$2</f>
        <v>25069.537612907356</v>
      </c>
      <c r="Q25" s="35">
        <f>CF!Q$2</f>
        <v>24997.646485226389</v>
      </c>
      <c r="R25" s="35">
        <f>CF!R$2</f>
        <v>26074.359232016584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5319.2031956645251</v>
      </c>
      <c r="D26" s="37">
        <f>CIN!D$2</f>
        <v>5263.5256988763958</v>
      </c>
      <c r="E26" s="37">
        <f>CIN!E$2</f>
        <v>4983.7156792207916</v>
      </c>
      <c r="F26" s="37">
        <f>CIN!F$2</f>
        <v>5233.9958300379967</v>
      </c>
      <c r="G26" s="37">
        <f>CIN!G$2</f>
        <v>5393.1889837278004</v>
      </c>
      <c r="H26" s="37">
        <f>CIN!H$2</f>
        <v>5543.3688986397101</v>
      </c>
      <c r="I26" s="37">
        <f>CIN!I$2</f>
        <v>5629.5050125856378</v>
      </c>
      <c r="J26" s="37">
        <f>CIN!J$2</f>
        <v>4936.4436971628002</v>
      </c>
      <c r="K26" s="37">
        <f>CIN!K$2</f>
        <v>4986.8884327438836</v>
      </c>
      <c r="L26" s="37">
        <f>CIN!L$2</f>
        <v>3711.8753025625065</v>
      </c>
      <c r="M26" s="37">
        <f>CIN!M$2</f>
        <v>3585.4412185126489</v>
      </c>
      <c r="N26" s="37">
        <f>CIN!N$2</f>
        <v>3672.5638436846425</v>
      </c>
      <c r="O26" s="37">
        <f>CIN!O$2</f>
        <v>3607.1550282774424</v>
      </c>
      <c r="P26" s="37">
        <f>CIN!P$2</f>
        <v>3551.3202084652717</v>
      </c>
      <c r="Q26" s="37">
        <f>CIN!Q$2</f>
        <v>3604.8599936895635</v>
      </c>
      <c r="R26" s="37">
        <f>CIN!R$2</f>
        <v>3950.8752519678224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44.742564522438556</v>
      </c>
      <c r="D27" s="39">
        <f>cisi!D$2</f>
        <v>29.543246585495204</v>
      </c>
      <c r="E27" s="39">
        <f>cisi!E$2</f>
        <v>0</v>
      </c>
      <c r="F27" s="39">
        <f>cisi!F$2</f>
        <v>0</v>
      </c>
      <c r="G27" s="39">
        <f>cisi!G$2</f>
        <v>0</v>
      </c>
      <c r="H27" s="39">
        <f>cisi!H$2</f>
        <v>0</v>
      </c>
      <c r="I27" s="39">
        <f>cisi!I$2</f>
        <v>0</v>
      </c>
      <c r="J27" s="39">
        <f>cisi!J$2</f>
        <v>0</v>
      </c>
      <c r="K27" s="39">
        <f>cisi!K$2</f>
        <v>0</v>
      </c>
      <c r="L27" s="39">
        <f>cisi!L$2</f>
        <v>0</v>
      </c>
      <c r="M27" s="39">
        <f>cisi!M$2</f>
        <v>0</v>
      </c>
      <c r="N27" s="39">
        <f>cisi!N$2</f>
        <v>0</v>
      </c>
      <c r="O27" s="39">
        <f>cisi!O$2</f>
        <v>0</v>
      </c>
      <c r="P27" s="39">
        <f>cisi!P$2</f>
        <v>0</v>
      </c>
      <c r="Q27" s="39">
        <f>cisi!Q$2</f>
        <v>0</v>
      </c>
      <c r="R27" s="39">
        <f>cisi!R$2</f>
        <v>0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44.742564522438556</v>
      </c>
      <c r="D29" s="41">
        <f>cise!D$2</f>
        <v>29.543246585495204</v>
      </c>
      <c r="E29" s="41">
        <f>cise!E$2</f>
        <v>0</v>
      </c>
      <c r="F29" s="41">
        <f>cise!F$2</f>
        <v>0</v>
      </c>
      <c r="G29" s="41">
        <f>cise!G$2</f>
        <v>0</v>
      </c>
      <c r="H29" s="41">
        <f>cise!H$2</f>
        <v>0</v>
      </c>
      <c r="I29" s="41">
        <f>cise!I$2</f>
        <v>0</v>
      </c>
      <c r="J29" s="41">
        <f>cise!J$2</f>
        <v>0</v>
      </c>
      <c r="K29" s="41">
        <f>cise!K$2</f>
        <v>0</v>
      </c>
      <c r="L29" s="41">
        <f>cise!L$2</f>
        <v>0</v>
      </c>
      <c r="M29" s="41">
        <f>cise!M$2</f>
        <v>0</v>
      </c>
      <c r="N29" s="41">
        <f>cise!N$2</f>
        <v>0</v>
      </c>
      <c r="O29" s="41">
        <f>cise!O$2</f>
        <v>0</v>
      </c>
      <c r="P29" s="41">
        <f>cise!P$2</f>
        <v>0</v>
      </c>
      <c r="Q29" s="41">
        <f>cise!Q$2</f>
        <v>0</v>
      </c>
      <c r="R29" s="41">
        <f>cise!R$2</f>
        <v>0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1182.6768059279036</v>
      </c>
      <c r="D30" s="39">
        <f>cnfm!D$2</f>
        <v>1040.0387672869203</v>
      </c>
      <c r="E30" s="39">
        <f>cnfm!E$2</f>
        <v>1046.7993020618514</v>
      </c>
      <c r="F30" s="39">
        <f>cnfm!F$2</f>
        <v>1049.7458890032131</v>
      </c>
      <c r="G30" s="39">
        <f>cnfm!G$2</f>
        <v>1125.8551703711523</v>
      </c>
      <c r="H30" s="39">
        <f>cnfm!H$2</f>
        <v>1108.5588570769251</v>
      </c>
      <c r="I30" s="39">
        <f>cnfm!I$2</f>
        <v>1493.0822521777682</v>
      </c>
      <c r="J30" s="39">
        <f>cnfm!J$2</f>
        <v>1012.4123865402958</v>
      </c>
      <c r="K30" s="39">
        <f>cnfm!K$2</f>
        <v>1045.5942209862965</v>
      </c>
      <c r="L30" s="39">
        <f>cnfm!L$2</f>
        <v>806.70249257201988</v>
      </c>
      <c r="M30" s="39">
        <f>cnfm!M$2</f>
        <v>1010.1180315684123</v>
      </c>
      <c r="N30" s="39">
        <f>cnfm!N$2</f>
        <v>1066.0224434591596</v>
      </c>
      <c r="O30" s="39">
        <f>cnfm!O$2</f>
        <v>1126.5528947213709</v>
      </c>
      <c r="P30" s="39">
        <f>cnfm!P$2</f>
        <v>1079.7224848296223</v>
      </c>
      <c r="Q30" s="39">
        <f>cnfm!Q$2</f>
        <v>987.27737578151505</v>
      </c>
      <c r="R30" s="39">
        <f>cnfm!R$2</f>
        <v>1089.6920021810226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1120.2910034286695</v>
      </c>
      <c r="D31" s="41">
        <f>cnfa!D$2</f>
        <v>975.95445622563011</v>
      </c>
      <c r="E31" s="41">
        <f>cnfa!E$2</f>
        <v>1018.3870095609673</v>
      </c>
      <c r="F31" s="41">
        <f>cnfa!F$2</f>
        <v>1014.0330966350435</v>
      </c>
      <c r="G31" s="41">
        <f>cnfa!G$2</f>
        <v>1045.7249974047529</v>
      </c>
      <c r="H31" s="41">
        <f>cnfa!H$2</f>
        <v>1050.1428298038024</v>
      </c>
      <c r="I31" s="41">
        <f>cnfa!I$2</f>
        <v>1416.7433994473915</v>
      </c>
      <c r="J31" s="41">
        <f>cnfa!J$2</f>
        <v>953.96269462130647</v>
      </c>
      <c r="K31" s="41">
        <f>cnfa!K$2</f>
        <v>988.03048898266547</v>
      </c>
      <c r="L31" s="41">
        <f>cnfa!L$2</f>
        <v>748.83793751717576</v>
      </c>
      <c r="M31" s="41">
        <f>cnfa!M$2</f>
        <v>974.36401483057853</v>
      </c>
      <c r="N31" s="41">
        <f>cnfa!N$2</f>
        <v>1016.5900340391298</v>
      </c>
      <c r="O31" s="41">
        <f>cnfa!O$2</f>
        <v>1066.6635135545132</v>
      </c>
      <c r="P31" s="41">
        <f>cnfa!P$2</f>
        <v>1022.9026893273049</v>
      </c>
      <c r="Q31" s="41">
        <f>cnfa!Q$2</f>
        <v>943.96020205070988</v>
      </c>
      <c r="R31" s="41">
        <f>cnfa!R$2</f>
        <v>1046.6648212551709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62.385802499234053</v>
      </c>
      <c r="D34" s="41">
        <f>cnfo!D$2</f>
        <v>64.084311061290322</v>
      </c>
      <c r="E34" s="41">
        <f>cnfo!E$2</f>
        <v>28.412292500883993</v>
      </c>
      <c r="F34" s="41">
        <f>cnfo!F$2</f>
        <v>35.712792368169509</v>
      </c>
      <c r="G34" s="41">
        <f>cnfo!G$2</f>
        <v>80.130172966399343</v>
      </c>
      <c r="H34" s="41">
        <f>cnfo!H$2</f>
        <v>58.416027273122836</v>
      </c>
      <c r="I34" s="41">
        <f>cnfo!I$2</f>
        <v>76.338852730376644</v>
      </c>
      <c r="J34" s="41">
        <f>cnfo!J$2</f>
        <v>58.449691918989203</v>
      </c>
      <c r="K34" s="41">
        <f>cnfo!K$2</f>
        <v>57.563732003630875</v>
      </c>
      <c r="L34" s="41">
        <f>cnfo!L$2</f>
        <v>57.864555054844139</v>
      </c>
      <c r="M34" s="41">
        <f>cnfo!M$2</f>
        <v>35.754016737833766</v>
      </c>
      <c r="N34" s="41">
        <f>cnfo!N$2</f>
        <v>49.432409420029849</v>
      </c>
      <c r="O34" s="41">
        <f>cnfo!O$2</f>
        <v>59.889381166857611</v>
      </c>
      <c r="P34" s="41">
        <f>cnfo!P$2</f>
        <v>56.819795502317405</v>
      </c>
      <c r="Q34" s="41">
        <f>cnfo!Q$2</f>
        <v>43.317173730805287</v>
      </c>
      <c r="R34" s="41">
        <f>cnfo!R$2</f>
        <v>43.027180925852015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646.26233769094415</v>
      </c>
      <c r="D35" s="39">
        <f>cchi!D$2</f>
        <v>679.19157570038408</v>
      </c>
      <c r="E35" s="39">
        <f>cchi!E$2</f>
        <v>658.53628256091599</v>
      </c>
      <c r="F35" s="39">
        <f>cchi!F$2</f>
        <v>673.80996660368385</v>
      </c>
      <c r="G35" s="39">
        <f>cchi!G$2</f>
        <v>696.89884482125944</v>
      </c>
      <c r="H35" s="39">
        <f>cchi!H$2</f>
        <v>709.4010327842434</v>
      </c>
      <c r="I35" s="39">
        <f>cchi!I$2</f>
        <v>649.05757552861007</v>
      </c>
      <c r="J35" s="39">
        <f>cchi!J$2</f>
        <v>548.95025349540037</v>
      </c>
      <c r="K35" s="39">
        <f>cchi!K$2</f>
        <v>472.58100467197357</v>
      </c>
      <c r="L35" s="39">
        <f>cchi!L$2</f>
        <v>440.94158181939497</v>
      </c>
      <c r="M35" s="39">
        <f>cchi!M$2</f>
        <v>399.20101964271737</v>
      </c>
      <c r="N35" s="39">
        <f>cchi!N$2</f>
        <v>234.00745956642157</v>
      </c>
      <c r="O35" s="39">
        <f>cchi!O$2</f>
        <v>218.2065162691253</v>
      </c>
      <c r="P35" s="39">
        <f>cchi!P$2</f>
        <v>216.2850862019807</v>
      </c>
      <c r="Q35" s="39">
        <f>cchi!Q$2</f>
        <v>220.39605333586053</v>
      </c>
      <c r="R35" s="39">
        <f>cchi!R$2</f>
        <v>252.45314398022578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0</v>
      </c>
      <c r="D36" s="41">
        <f>cbch!D$2</f>
        <v>0</v>
      </c>
      <c r="E36" s="41">
        <f>cbch!E$2</f>
        <v>0</v>
      </c>
      <c r="F36" s="41">
        <f>cbch!F$2</f>
        <v>0</v>
      </c>
      <c r="G36" s="41">
        <f>cbch!G$2</f>
        <v>0</v>
      </c>
      <c r="H36" s="41">
        <f>cbch!H$2</f>
        <v>0</v>
      </c>
      <c r="I36" s="41">
        <f>cbch!I$2</f>
        <v>0</v>
      </c>
      <c r="J36" s="41">
        <f>cbch!J$2</f>
        <v>0</v>
      </c>
      <c r="K36" s="41">
        <f>cbch!K$2</f>
        <v>0</v>
      </c>
      <c r="L36" s="41">
        <f>cbch!L$2</f>
        <v>0</v>
      </c>
      <c r="M36" s="41">
        <f>cbch!M$2</f>
        <v>0</v>
      </c>
      <c r="N36" s="41">
        <f>cbch!N$2</f>
        <v>0</v>
      </c>
      <c r="O36" s="41">
        <f>cbch!O$2</f>
        <v>0</v>
      </c>
      <c r="P36" s="41">
        <f>cbch!P$2</f>
        <v>0</v>
      </c>
      <c r="Q36" s="41">
        <f>cbch!Q$2</f>
        <v>0</v>
      </c>
      <c r="R36" s="41">
        <f>cbch!R$2</f>
        <v>0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602.41314253102144</v>
      </c>
      <c r="D37" s="41">
        <f>coch!D$2</f>
        <v>556.19399673845612</v>
      </c>
      <c r="E37" s="41">
        <f>coch!E$2</f>
        <v>515.18956614749322</v>
      </c>
      <c r="F37" s="41">
        <f>coch!F$2</f>
        <v>534.8623298980142</v>
      </c>
      <c r="G37" s="41">
        <f>coch!G$2</f>
        <v>591.23053035806402</v>
      </c>
      <c r="H37" s="41">
        <f>coch!H$2</f>
        <v>587.52265111559802</v>
      </c>
      <c r="I37" s="41">
        <f>coch!I$2</f>
        <v>537.00705301693642</v>
      </c>
      <c r="J37" s="41">
        <f>coch!J$2</f>
        <v>508.23636857151291</v>
      </c>
      <c r="K37" s="41">
        <f>coch!K$2</f>
        <v>433.84383861661195</v>
      </c>
      <c r="L37" s="41">
        <f>coch!L$2</f>
        <v>382.23915687614988</v>
      </c>
      <c r="M37" s="41">
        <f>coch!M$2</f>
        <v>354.34941737856929</v>
      </c>
      <c r="N37" s="41">
        <f>coch!N$2</f>
        <v>212.8510920607448</v>
      </c>
      <c r="O37" s="41">
        <f>coch!O$2</f>
        <v>207.81761494173483</v>
      </c>
      <c r="P37" s="41">
        <f>coch!P$2</f>
        <v>207.87962288377236</v>
      </c>
      <c r="Q37" s="41">
        <f>coch!Q$2</f>
        <v>209.85112145008884</v>
      </c>
      <c r="R37" s="41">
        <f>coch!R$2</f>
        <v>228.78342323978569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30.954963848098362</v>
      </c>
      <c r="D38" s="41">
        <f>cprp!D$2</f>
        <v>32.688572220567281</v>
      </c>
      <c r="E38" s="41">
        <f>cprp!E$2</f>
        <v>29.165304261271338</v>
      </c>
      <c r="F38" s="41">
        <f>cprp!F$2</f>
        <v>26.445510108674686</v>
      </c>
      <c r="G38" s="41">
        <f>cprp!G$2</f>
        <v>26.923595157863218</v>
      </c>
      <c r="H38" s="41">
        <f>cprp!H$2</f>
        <v>14.863753519072723</v>
      </c>
      <c r="I38" s="41">
        <f>cprp!I$2</f>
        <v>10.543342793715611</v>
      </c>
      <c r="J38" s="41">
        <f>cprp!J$2</f>
        <v>5.5604750576585751</v>
      </c>
      <c r="K38" s="41">
        <f>cprp!K$2</f>
        <v>8.6472095009927994</v>
      </c>
      <c r="L38" s="41">
        <f>cprp!L$2</f>
        <v>8.0116496923312859</v>
      </c>
      <c r="M38" s="41">
        <f>cprp!M$2</f>
        <v>5.6368976996597642</v>
      </c>
      <c r="N38" s="41">
        <f>cprp!N$2</f>
        <v>4.2533255978056586</v>
      </c>
      <c r="O38" s="41">
        <f>cprp!O$2</f>
        <v>3.2260614408893611</v>
      </c>
      <c r="P38" s="41">
        <f>cprp!P$2</f>
        <v>2.8368759983723866</v>
      </c>
      <c r="Q38" s="41">
        <f>cprp!Q$2</f>
        <v>2.6875024549132789</v>
      </c>
      <c r="R38" s="41">
        <f>cprp!R$2</f>
        <v>2.652979118858882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1190.1194485830338</v>
      </c>
      <c r="D39" s="39">
        <f>cnmm!D$2</f>
        <v>1502.6439012253202</v>
      </c>
      <c r="E39" s="39">
        <f>cnmm!E$2</f>
        <v>1414.5696894551761</v>
      </c>
      <c r="F39" s="39">
        <f>cnmm!F$2</f>
        <v>1641.1645446073564</v>
      </c>
      <c r="G39" s="39">
        <f>cnmm!G$2</f>
        <v>1755.7184082337919</v>
      </c>
      <c r="H39" s="39">
        <f>cnmm!H$2</f>
        <v>1818.7292814273449</v>
      </c>
      <c r="I39" s="39">
        <f>cnmm!I$2</f>
        <v>1816.792418112012</v>
      </c>
      <c r="J39" s="39">
        <f>cnmm!J$2</f>
        <v>1815.9721341851518</v>
      </c>
      <c r="K39" s="39">
        <f>cnmm!K$2</f>
        <v>1665.1278836088482</v>
      </c>
      <c r="L39" s="39">
        <f>cnmm!L$2</f>
        <v>1070.9260141024079</v>
      </c>
      <c r="M39" s="39">
        <f>cnmm!M$2</f>
        <v>847.33949719676207</v>
      </c>
      <c r="N39" s="39">
        <f>cnmm!N$2</f>
        <v>859.96699724606992</v>
      </c>
      <c r="O39" s="39">
        <f>cnmm!O$2</f>
        <v>930.41154071144456</v>
      </c>
      <c r="P39" s="39">
        <f>cnmm!P$2</f>
        <v>896.04554330395172</v>
      </c>
      <c r="Q39" s="39">
        <f>cnmm!Q$2</f>
        <v>1113.9534671073716</v>
      </c>
      <c r="R39" s="39">
        <f>cnmm!R$2</f>
        <v>1166.1871815822847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748.05702240988307</v>
      </c>
      <c r="D40" s="41">
        <f>ccem!D$2</f>
        <v>967.67834985379523</v>
      </c>
      <c r="E40" s="41">
        <f>ccem!E$2</f>
        <v>923.89973964420449</v>
      </c>
      <c r="F40" s="41">
        <f>ccem!F$2</f>
        <v>1061.4796190372206</v>
      </c>
      <c r="G40" s="41">
        <f>ccem!G$2</f>
        <v>1311.490367409755</v>
      </c>
      <c r="H40" s="41">
        <f>ccem!H$2</f>
        <v>1302.5671169815066</v>
      </c>
      <c r="I40" s="41">
        <f>ccem!I$2</f>
        <v>1283.1443218509853</v>
      </c>
      <c r="J40" s="41">
        <f>ccem!J$2</f>
        <v>1215.1677544509514</v>
      </c>
      <c r="K40" s="41">
        <f>ccem!K$2</f>
        <v>1103.5001554478963</v>
      </c>
      <c r="L40" s="41">
        <f>ccem!L$2</f>
        <v>659.86266978028175</v>
      </c>
      <c r="M40" s="41">
        <f>ccem!M$2</f>
        <v>561.32966949870456</v>
      </c>
      <c r="N40" s="41">
        <f>ccem!N$2</f>
        <v>470.13842028115795</v>
      </c>
      <c r="O40" s="41">
        <f>ccem!O$2</f>
        <v>318.70277407118454</v>
      </c>
      <c r="P40" s="41">
        <f>ccem!P$2</f>
        <v>459.53040995843463</v>
      </c>
      <c r="Q40" s="41">
        <f>ccem!Q$2</f>
        <v>506.11627305960349</v>
      </c>
      <c r="R40" s="41">
        <f>ccem!R$2</f>
        <v>487.86009340944656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97.485480594145471</v>
      </c>
      <c r="D41" s="41">
        <f>ccer!D$2</f>
        <v>153.28491970704545</v>
      </c>
      <c r="E41" s="41">
        <f>ccer!E$2</f>
        <v>188.55466102651005</v>
      </c>
      <c r="F41" s="41">
        <f>ccer!F$2</f>
        <v>314.58705500564213</v>
      </c>
      <c r="G41" s="41">
        <f>ccer!G$2</f>
        <v>168.93216786913521</v>
      </c>
      <c r="H41" s="41">
        <f>ccer!H$2</f>
        <v>267.88721826491758</v>
      </c>
      <c r="I41" s="41">
        <f>ccer!I$2</f>
        <v>349.13042899764514</v>
      </c>
      <c r="J41" s="41">
        <f>ccer!J$2</f>
        <v>406.67055250375415</v>
      </c>
      <c r="K41" s="41">
        <f>ccer!K$2</f>
        <v>346.62384036593727</v>
      </c>
      <c r="L41" s="41">
        <f>ccer!L$2</f>
        <v>333.14629374040032</v>
      </c>
      <c r="M41" s="41">
        <f>ccer!M$2</f>
        <v>237.78180308242273</v>
      </c>
      <c r="N41" s="41">
        <f>ccer!N$2</f>
        <v>334.39824286005268</v>
      </c>
      <c r="O41" s="41">
        <f>ccer!O$2</f>
        <v>555.21760455631306</v>
      </c>
      <c r="P41" s="41">
        <f>ccer!P$2</f>
        <v>397.78459498633924</v>
      </c>
      <c r="Q41" s="41">
        <f>ccer!Q$2</f>
        <v>562.15729399383963</v>
      </c>
      <c r="R41" s="41">
        <f>ccer!R$2</f>
        <v>638.34060516119928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344.57694557900504</v>
      </c>
      <c r="D42" s="41">
        <f>cgla!D$2</f>
        <v>381.68063166447945</v>
      </c>
      <c r="E42" s="41">
        <f>cgla!E$2</f>
        <v>302.11528878446143</v>
      </c>
      <c r="F42" s="41">
        <f>cgla!F$2</f>
        <v>265.09787056449358</v>
      </c>
      <c r="G42" s="41">
        <f>cgla!G$2</f>
        <v>275.29587295490182</v>
      </c>
      <c r="H42" s="41">
        <f>cgla!H$2</f>
        <v>248.27494618092089</v>
      </c>
      <c r="I42" s="41">
        <f>cgla!I$2</f>
        <v>184.51766726338178</v>
      </c>
      <c r="J42" s="41">
        <f>cgla!J$2</f>
        <v>194.13382723044617</v>
      </c>
      <c r="K42" s="41">
        <f>cgla!K$2</f>
        <v>215.00388779501469</v>
      </c>
      <c r="L42" s="41">
        <f>cgla!L$2</f>
        <v>77.917050581725803</v>
      </c>
      <c r="M42" s="41">
        <f>cgla!M$2</f>
        <v>48.228024615634837</v>
      </c>
      <c r="N42" s="41">
        <f>cgla!N$2</f>
        <v>55.430334104859071</v>
      </c>
      <c r="O42" s="41">
        <f>cgla!O$2</f>
        <v>56.491162083947088</v>
      </c>
      <c r="P42" s="41">
        <f>cgla!P$2</f>
        <v>38.7305383591778</v>
      </c>
      <c r="Q42" s="41">
        <f>cgla!Q$2</f>
        <v>45.679900053928449</v>
      </c>
      <c r="R42" s="41">
        <f>cgla!R$2</f>
        <v>39.986483011638846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89.979576791951402</v>
      </c>
      <c r="D43" s="39">
        <f>cppa!D$2</f>
        <v>91.188937710612009</v>
      </c>
      <c r="E43" s="39">
        <f>cppa!E$2</f>
        <v>82.706491377612011</v>
      </c>
      <c r="F43" s="39">
        <f>cppa!F$2</f>
        <v>79.000922504556002</v>
      </c>
      <c r="G43" s="39">
        <f>cppa!G$2</f>
        <v>76.097231925012011</v>
      </c>
      <c r="H43" s="39">
        <f>cppa!H$2</f>
        <v>43.650251817048286</v>
      </c>
      <c r="I43" s="39">
        <f>cppa!I$2</f>
        <v>48.366581227128009</v>
      </c>
      <c r="J43" s="39">
        <f>cppa!J$2</f>
        <v>27.024442710300004</v>
      </c>
      <c r="K43" s="39">
        <f>cppa!K$2</f>
        <v>30.745061705844005</v>
      </c>
      <c r="L43" s="39">
        <f>cppa!L$2</f>
        <v>27.825806990376002</v>
      </c>
      <c r="M43" s="39">
        <f>cppa!M$2</f>
        <v>21.362004775201861</v>
      </c>
      <c r="N43" s="39">
        <f>cppa!N$2</f>
        <v>19.187830507466071</v>
      </c>
      <c r="O43" s="39">
        <f>cppa!O$2</f>
        <v>13.233066780429031</v>
      </c>
      <c r="P43" s="39">
        <f>cppa!P$2</f>
        <v>13.278146424479353</v>
      </c>
      <c r="Q43" s="39">
        <f>cppa!Q$2</f>
        <v>13.288833026192364</v>
      </c>
      <c r="R43" s="39">
        <f>cppa!R$2</f>
        <v>14.300599321368658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</v>
      </c>
      <c r="L44" s="41">
        <f>cpul!L$2</f>
        <v>0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59.024612943853029</v>
      </c>
      <c r="D45" s="41">
        <f>cpap!D$2</f>
        <v>58.500365490044722</v>
      </c>
      <c r="E45" s="41">
        <f>cpap!E$2</f>
        <v>53.541187116340673</v>
      </c>
      <c r="F45" s="41">
        <f>cpap!F$2</f>
        <v>52.555412395881326</v>
      </c>
      <c r="G45" s="41">
        <f>cpap!G$2</f>
        <v>49.173636767148793</v>
      </c>
      <c r="H45" s="41">
        <f>cpap!H$2</f>
        <v>28.786498297975562</v>
      </c>
      <c r="I45" s="41">
        <f>cpap!I$2</f>
        <v>37.823238433412392</v>
      </c>
      <c r="J45" s="41">
        <f>cpap!J$2</f>
        <v>21.463967652641426</v>
      </c>
      <c r="K45" s="41">
        <f>cpap!K$2</f>
        <v>22.097852204851204</v>
      </c>
      <c r="L45" s="41">
        <f>cpap!L$2</f>
        <v>19.814157298044716</v>
      </c>
      <c r="M45" s="41">
        <f>cpap!M$2</f>
        <v>15.725107075542097</v>
      </c>
      <c r="N45" s="41">
        <f>cpap!N$2</f>
        <v>14.934504909660415</v>
      </c>
      <c r="O45" s="41">
        <f>cpap!O$2</f>
        <v>10.007005339539669</v>
      </c>
      <c r="P45" s="41">
        <f>cpap!P$2</f>
        <v>10.441270426106964</v>
      </c>
      <c r="Q45" s="41">
        <f>cpap!Q$2</f>
        <v>10.601330571279085</v>
      </c>
      <c r="R45" s="41">
        <f>cpap!R$2</f>
        <v>11.647620202509778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30.954963848098362</v>
      </c>
      <c r="D46" s="41">
        <f>cprp!D$2</f>
        <v>32.688572220567281</v>
      </c>
      <c r="E46" s="41">
        <f>cprp!E$2</f>
        <v>29.165304261271338</v>
      </c>
      <c r="F46" s="41">
        <f>cprp!F$2</f>
        <v>26.445510108674686</v>
      </c>
      <c r="G46" s="41">
        <f>cprp!G$2</f>
        <v>26.923595157863218</v>
      </c>
      <c r="H46" s="41">
        <f>cprp!H$2</f>
        <v>14.863753519072723</v>
      </c>
      <c r="I46" s="41">
        <f>cprp!I$2</f>
        <v>10.543342793715611</v>
      </c>
      <c r="J46" s="41">
        <f>cprp!J$2</f>
        <v>5.5604750576585751</v>
      </c>
      <c r="K46" s="41">
        <f>cprp!K$2</f>
        <v>8.6472095009927994</v>
      </c>
      <c r="L46" s="41">
        <f>cprp!L$2</f>
        <v>8.0116496923312859</v>
      </c>
      <c r="M46" s="41">
        <f>cprp!M$2</f>
        <v>5.6368976996597642</v>
      </c>
      <c r="N46" s="41">
        <f>cprp!N$2</f>
        <v>4.2533255978056586</v>
      </c>
      <c r="O46" s="41">
        <f>cprp!O$2</f>
        <v>3.2260614408893611</v>
      </c>
      <c r="P46" s="41">
        <f>cprp!P$2</f>
        <v>2.8368759983723866</v>
      </c>
      <c r="Q46" s="41">
        <f>cprp!Q$2</f>
        <v>2.6875024549132789</v>
      </c>
      <c r="R46" s="41">
        <f>cprp!R$2</f>
        <v>2.652979118858882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1242.6250018384717</v>
      </c>
      <c r="D47" s="39">
        <f>cfbt!D$2</f>
        <v>1078.4552081785562</v>
      </c>
      <c r="E47" s="39">
        <f>cfbt!E$2</f>
        <v>978.53406150204</v>
      </c>
      <c r="F47" s="39">
        <f>cfbt!F$2</f>
        <v>975.83449228563609</v>
      </c>
      <c r="G47" s="39">
        <f>cfbt!G$2</f>
        <v>942.82631562729603</v>
      </c>
      <c r="H47" s="39">
        <f>cfbt!H$2</f>
        <v>1088.4361867328057</v>
      </c>
      <c r="I47" s="39">
        <f>cfbt!I$2</f>
        <v>920.62395768488398</v>
      </c>
      <c r="J47" s="39">
        <f>cfbt!J$2</f>
        <v>709.00226309563197</v>
      </c>
      <c r="K47" s="39">
        <f>cfbt!K$2</f>
        <v>811.46362594737616</v>
      </c>
      <c r="L47" s="39">
        <f>cfbt!L$2</f>
        <v>687.30856940793615</v>
      </c>
      <c r="M47" s="39">
        <f>cfbt!M$2</f>
        <v>609.6002239008825</v>
      </c>
      <c r="N47" s="39">
        <f>cfbt!N$2</f>
        <v>682.88499113747901</v>
      </c>
      <c r="O47" s="39">
        <f>cfbt!O$2</f>
        <v>629.8388664677359</v>
      </c>
      <c r="P47" s="39">
        <f>cfbt!P$2</f>
        <v>664.82726302428784</v>
      </c>
      <c r="Q47" s="39">
        <f>cfbt!Q$2</f>
        <v>607.26205131710435</v>
      </c>
      <c r="R47" s="39">
        <f>cfbt!R$2</f>
        <v>722.05174710065398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51.578381233483341</v>
      </c>
      <c r="D48" s="39">
        <f>ctre!D$2</f>
        <v>54.092894089571999</v>
      </c>
      <c r="E48" s="39">
        <f>ctre!E$2</f>
        <v>50.607815460408005</v>
      </c>
      <c r="F48" s="39">
        <f>ctre!F$2</f>
        <v>48.278000513376</v>
      </c>
      <c r="G48" s="39">
        <f>ctre!G$2</f>
        <v>47.109303985860009</v>
      </c>
      <c r="H48" s="39">
        <f>ctre!H$2</f>
        <v>45.318657614648878</v>
      </c>
      <c r="I48" s="39">
        <f>ctre!I$2</f>
        <v>43.216319751552007</v>
      </c>
      <c r="J48" s="39">
        <f>ctre!J$2</f>
        <v>17.808388840079999</v>
      </c>
      <c r="K48" s="39">
        <f>ctre!K$2</f>
        <v>36.787103500896002</v>
      </c>
      <c r="L48" s="39">
        <f>ctre!L$2</f>
        <v>15.845413144788001</v>
      </c>
      <c r="M48" s="39">
        <f>ctre!M$2</f>
        <v>12.628734010809403</v>
      </c>
      <c r="N48" s="39">
        <f>ctre!N$2</f>
        <v>13.176245675694261</v>
      </c>
      <c r="O48" s="39">
        <f>ctre!O$2</f>
        <v>13.006284500206808</v>
      </c>
      <c r="P48" s="39">
        <f>ctre!P$2</f>
        <v>13.063055937660454</v>
      </c>
      <c r="Q48" s="39">
        <f>ctre!Q$2</f>
        <v>13.062456572490971</v>
      </c>
      <c r="R48" s="39">
        <f>ctre!R$2</f>
        <v>22.521325657160673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276.31904919391809</v>
      </c>
      <c r="D49" s="39">
        <f>cmae!D$2</f>
        <v>272.09095440879605</v>
      </c>
      <c r="E49" s="39">
        <f>cmae!E$2</f>
        <v>255.966505279128</v>
      </c>
      <c r="F49" s="39">
        <f>cmae!F$2</f>
        <v>252.76664147241604</v>
      </c>
      <c r="G49" s="39">
        <f>cmae!G$2</f>
        <v>233.04789864910802</v>
      </c>
      <c r="H49" s="39">
        <f>cmae!H$2</f>
        <v>252.6477959598196</v>
      </c>
      <c r="I49" s="39">
        <f>cmae!I$2</f>
        <v>234.22270870011604</v>
      </c>
      <c r="J49" s="39">
        <f>cmae!J$2</f>
        <v>329.71533458169603</v>
      </c>
      <c r="K49" s="39">
        <f>cmae!K$2</f>
        <v>358.57751139669602</v>
      </c>
      <c r="L49" s="39">
        <f>cmae!L$2</f>
        <v>308.35848017462405</v>
      </c>
      <c r="M49" s="39">
        <f>cmae!M$2</f>
        <v>287.69106896709604</v>
      </c>
      <c r="N49" s="39">
        <f>cmae!N$2</f>
        <v>312.38290090335107</v>
      </c>
      <c r="O49" s="39">
        <f>cmae!O$2</f>
        <v>296.27251537294234</v>
      </c>
      <c r="P49" s="39">
        <f>cmae!P$2</f>
        <v>298.73871730416874</v>
      </c>
      <c r="Q49" s="39">
        <f>cmae!Q$2</f>
        <v>303.45068405592889</v>
      </c>
      <c r="R49" s="39">
        <f>cmae!R$2</f>
        <v>335.99475349579302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130.05851273090892</v>
      </c>
      <c r="D50" s="39">
        <f>ctel!D$2</f>
        <v>125.18768022476402</v>
      </c>
      <c r="E50" s="39">
        <f>ctel!E$2</f>
        <v>110.51894339708402</v>
      </c>
      <c r="F50" s="39">
        <f>ctel!F$2</f>
        <v>126.99084212154001</v>
      </c>
      <c r="G50" s="39">
        <f>ctel!G$2</f>
        <v>117.35662021322401</v>
      </c>
      <c r="H50" s="39">
        <f>ctel!H$2</f>
        <v>110.02213316449918</v>
      </c>
      <c r="I50" s="39">
        <f>ctel!I$2</f>
        <v>97.49948606535601</v>
      </c>
      <c r="J50" s="39">
        <f>ctel!J$2</f>
        <v>31.836352549356</v>
      </c>
      <c r="K50" s="39">
        <f>ctel!K$2</f>
        <v>14.464014951816004</v>
      </c>
      <c r="L50" s="39">
        <f>ctel!L$2</f>
        <v>33.846365100456005</v>
      </c>
      <c r="M50" s="39">
        <f>ctel!M$2</f>
        <v>27.12423666020274</v>
      </c>
      <c r="N50" s="39">
        <f>ctel!N$2</f>
        <v>20.826246789392101</v>
      </c>
      <c r="O50" s="39">
        <f>ctel!O$2</f>
        <v>11.763754089001159</v>
      </c>
      <c r="P50" s="39">
        <f>ctel!P$2</f>
        <v>23.672205468776372</v>
      </c>
      <c r="Q50" s="39">
        <f>ctel!Q$2</f>
        <v>23.705554216489446</v>
      </c>
      <c r="R50" s="39">
        <f>ctel!R$2</f>
        <v>24.029024876673422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28.848778497416276</v>
      </c>
      <c r="D51" s="39">
        <f>cwwp!D$2</f>
        <v>25.943713320996007</v>
      </c>
      <c r="E51" s="39">
        <f>cwwp!E$2</f>
        <v>28.287552917592009</v>
      </c>
      <c r="F51" s="39">
        <f>cwwp!F$2</f>
        <v>30.858279686064002</v>
      </c>
      <c r="G51" s="39">
        <f>cwwp!G$2</f>
        <v>33.908869377108005</v>
      </c>
      <c r="H51" s="39">
        <f>cwwp!H$2</f>
        <v>33.040244429622163</v>
      </c>
      <c r="I51" s="39">
        <f>cwwp!I$2</f>
        <v>41.765059567080002</v>
      </c>
      <c r="J51" s="39">
        <f>cwwp!J$2</f>
        <v>36.667936454688004</v>
      </c>
      <c r="K51" s="39">
        <f>cwwp!K$2</f>
        <v>36.236354118732002</v>
      </c>
      <c r="L51" s="39">
        <f>cwwp!L$2</f>
        <v>35.299621299960002</v>
      </c>
      <c r="M51" s="39">
        <f>cwwp!M$2</f>
        <v>25.968212354401441</v>
      </c>
      <c r="N51" s="39">
        <f>cwwp!N$2</f>
        <v>13.807130207069637</v>
      </c>
      <c r="O51" s="39">
        <f>cwwp!O$2</f>
        <v>13.636147361548709</v>
      </c>
      <c r="P51" s="39">
        <f>cwwp!P$2</f>
        <v>13.692424955792733</v>
      </c>
      <c r="Q51" s="39">
        <f>cwwp!Q$2</f>
        <v>13.689651183888909</v>
      </c>
      <c r="R51" s="39">
        <f>cwwp!R$2</f>
        <v>14.309146208082911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253.59829903260288</v>
      </c>
      <c r="D52" s="39">
        <f>cmiq!D$2</f>
        <v>192.23207242956002</v>
      </c>
      <c r="E52" s="39">
        <f>cmiq!E$2</f>
        <v>183.87722406006</v>
      </c>
      <c r="F52" s="39">
        <f>cmiq!F$2</f>
        <v>181.26857154060002</v>
      </c>
      <c r="G52" s="39">
        <f>cmiq!G$2</f>
        <v>174.76928714041202</v>
      </c>
      <c r="H52" s="39">
        <f>cmiq!H$2</f>
        <v>147.7311472070194</v>
      </c>
      <c r="I52" s="39">
        <f>cmiq!I$2</f>
        <v>119.435071578768</v>
      </c>
      <c r="J52" s="39">
        <f>cmiq!J$2</f>
        <v>156.13855174645204</v>
      </c>
      <c r="K52" s="39">
        <f>cmiq!K$2</f>
        <v>318.80731825490403</v>
      </c>
      <c r="L52" s="39">
        <f>cmiq!L$2</f>
        <v>174.468114915912</v>
      </c>
      <c r="M52" s="39">
        <f>cmiq!M$2</f>
        <v>174.83934292207906</v>
      </c>
      <c r="N52" s="39">
        <f>cmiq!N$2</f>
        <v>168.95974089913244</v>
      </c>
      <c r="O52" s="39">
        <f>cmiq!O$2</f>
        <v>158.32991721241535</v>
      </c>
      <c r="P52" s="39">
        <f>cmiq!P$2</f>
        <v>148.78579377172045</v>
      </c>
      <c r="Q52" s="39">
        <f>cmiq!Q$2</f>
        <v>142.55634894275332</v>
      </c>
      <c r="R52" s="39">
        <f>cmiq!R$2</f>
        <v>142.90197456679297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0</v>
      </c>
      <c r="D53" s="39">
        <f>ccon!D$2</f>
        <v>0</v>
      </c>
      <c r="E53" s="39">
        <f>ccon!E$2</f>
        <v>0</v>
      </c>
      <c r="F53" s="39">
        <f>ccon!F$2</f>
        <v>0</v>
      </c>
      <c r="G53" s="39">
        <f>ccon!G$2</f>
        <v>0</v>
      </c>
      <c r="H53" s="39">
        <f>ccon!H$2</f>
        <v>0</v>
      </c>
      <c r="I53" s="39">
        <f>ccon!I$2</f>
        <v>0</v>
      </c>
      <c r="J53" s="39">
        <f>ccon!J$2</f>
        <v>0</v>
      </c>
      <c r="K53" s="39">
        <f>ccon!K$2</f>
        <v>0</v>
      </c>
      <c r="L53" s="39">
        <f>ccon!L$2</f>
        <v>0</v>
      </c>
      <c r="M53" s="39">
        <f>ccon!M$2</f>
        <v>0</v>
      </c>
      <c r="N53" s="39">
        <f>ccon!N$2</f>
        <v>0</v>
      </c>
      <c r="O53" s="39">
        <f>ccon!O$2</f>
        <v>0</v>
      </c>
      <c r="P53" s="39">
        <f>ccon!P$2</f>
        <v>0</v>
      </c>
      <c r="Q53" s="39">
        <f>ccon!Q$2</f>
        <v>0</v>
      </c>
      <c r="R53" s="39">
        <f>ccon!R$2</f>
        <v>0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182.39443962145327</v>
      </c>
      <c r="D54" s="39">
        <f>cnsi!D$2</f>
        <v>172.91674771542006</v>
      </c>
      <c r="E54" s="39">
        <f>cnsi!E$2</f>
        <v>173.31181114892402</v>
      </c>
      <c r="F54" s="39">
        <f>cnsi!F$2</f>
        <v>174.27767969955602</v>
      </c>
      <c r="G54" s="39">
        <f>cnsi!G$2</f>
        <v>189.60103338357601</v>
      </c>
      <c r="H54" s="39">
        <f>cnsi!H$2</f>
        <v>185.83331042573391</v>
      </c>
      <c r="I54" s="39">
        <f>cnsi!I$2</f>
        <v>165.44358219236403</v>
      </c>
      <c r="J54" s="39">
        <f>cnsi!J$2</f>
        <v>250.91565296374802</v>
      </c>
      <c r="K54" s="39">
        <f>cnsi!K$2</f>
        <v>196.50433360050002</v>
      </c>
      <c r="L54" s="39">
        <f>cnsi!L$2</f>
        <v>110.35284303463202</v>
      </c>
      <c r="M54" s="39">
        <f>cnsi!M$2</f>
        <v>169.56884651408362</v>
      </c>
      <c r="N54" s="39">
        <f>cnsi!N$2</f>
        <v>281.34185729340652</v>
      </c>
      <c r="O54" s="39">
        <f>cnsi!O$2</f>
        <v>195.90352479122257</v>
      </c>
      <c r="P54" s="39">
        <f>cnsi!P$2</f>
        <v>183.20948724283096</v>
      </c>
      <c r="Q54" s="39">
        <f>cnsi!Q$2</f>
        <v>166.21751814996767</v>
      </c>
      <c r="R54" s="39">
        <f>cnsi!R$2</f>
        <v>166.43435299776453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9684.8172202042533</v>
      </c>
      <c r="D55" s="37">
        <f>CDM!D$2</f>
        <v>10088.154982950698</v>
      </c>
      <c r="E55" s="37">
        <f>CDM!E$2</f>
        <v>9935.5618341270383</v>
      </c>
      <c r="F55" s="37">
        <f>CDM!F$2</f>
        <v>10257.41597964703</v>
      </c>
      <c r="G55" s="37">
        <f>CDM!G$2</f>
        <v>10266.588025727506</v>
      </c>
      <c r="H55" s="37">
        <f>CDM!H$2</f>
        <v>10681.998127039724</v>
      </c>
      <c r="I55" s="37">
        <f>CDM!I$2</f>
        <v>10811.107861891309</v>
      </c>
      <c r="J55" s="37">
        <f>CDM!J$2</f>
        <v>10487.91635896007</v>
      </c>
      <c r="K55" s="37">
        <f>CDM!K$2</f>
        <v>11150.238779121706</v>
      </c>
      <c r="L55" s="37">
        <f>CDM!L$2</f>
        <v>10694.984116951047</v>
      </c>
      <c r="M55" s="37">
        <f>CDM!M$2</f>
        <v>10909.334616841486</v>
      </c>
      <c r="N55" s="37">
        <f>CDM!N$2</f>
        <v>8999.4296296355642</v>
      </c>
      <c r="O55" s="37">
        <f>CDM!O$2</f>
        <v>8916.8063435315744</v>
      </c>
      <c r="P55" s="37">
        <f>CDM!P$2</f>
        <v>8981.7815369554082</v>
      </c>
      <c r="Q55" s="37">
        <f>CDM!Q$2</f>
        <v>8104.618028934914</v>
      </c>
      <c r="R55" s="37">
        <f>CDM!R$2</f>
        <v>8347.5451051218351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6322.1636159485861</v>
      </c>
      <c r="D56" s="39">
        <f>cres!D$2</f>
        <v>6643.382995248553</v>
      </c>
      <c r="E56" s="39">
        <f>cres!E$2</f>
        <v>6542.6545050810137</v>
      </c>
      <c r="F56" s="39">
        <f>cres!F$2</f>
        <v>6742.8658576108783</v>
      </c>
      <c r="G56" s="39">
        <f>cres!G$2</f>
        <v>6932.1524237121575</v>
      </c>
      <c r="H56" s="39">
        <f>cres!H$2</f>
        <v>7186.2310323098754</v>
      </c>
      <c r="I56" s="39">
        <f>cres!I$2</f>
        <v>7381.2973952387529</v>
      </c>
      <c r="J56" s="39">
        <f>cres!J$2</f>
        <v>6989.6171604055689</v>
      </c>
      <c r="K56" s="39">
        <f>cres!K$2</f>
        <v>7589.0399827004248</v>
      </c>
      <c r="L56" s="39">
        <f>cres!L$2</f>
        <v>7526.439991613629</v>
      </c>
      <c r="M56" s="39">
        <f>cres!M$2</f>
        <v>7772.3693304088192</v>
      </c>
      <c r="N56" s="39">
        <f>cres!N$2</f>
        <v>6304.9508246622408</v>
      </c>
      <c r="O56" s="39">
        <f>cres!O$2</f>
        <v>6222.7433531695551</v>
      </c>
      <c r="P56" s="39">
        <f>cres!P$2</f>
        <v>6458.1377648185089</v>
      </c>
      <c r="Q56" s="39">
        <f>cres!Q$2</f>
        <v>5850.5623638110828</v>
      </c>
      <c r="R56" s="39">
        <f>cres!R$2</f>
        <v>6124.1193423054283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5335.0383362282419</v>
      </c>
      <c r="D57" s="41">
        <f>cressh!D$2</f>
        <v>5597.6934167647414</v>
      </c>
      <c r="E57" s="41">
        <f>cressh!E$2</f>
        <v>5477.3081821168671</v>
      </c>
      <c r="F57" s="41">
        <f>cressh!F$2</f>
        <v>5634.3275499094261</v>
      </c>
      <c r="G57" s="41">
        <f>cressh!G$2</f>
        <v>5788.6449559296016</v>
      </c>
      <c r="H57" s="41">
        <f>cressh!H$2</f>
        <v>5992.5608949917951</v>
      </c>
      <c r="I57" s="41">
        <f>cressh!I$2</f>
        <v>6131.4639979055892</v>
      </c>
      <c r="J57" s="41">
        <f>cressh!J$2</f>
        <v>5712.4369283038895</v>
      </c>
      <c r="K57" s="41">
        <f>cressh!K$2</f>
        <v>6254.9010101804124</v>
      </c>
      <c r="L57" s="41">
        <f>cressh!L$2</f>
        <v>6155.275469100673</v>
      </c>
      <c r="M57" s="41">
        <f>cressh!M$2</f>
        <v>6340.9980361417338</v>
      </c>
      <c r="N57" s="41">
        <f>cressh!N$2</f>
        <v>4905.0025236378242</v>
      </c>
      <c r="O57" s="41">
        <f>cressh!O$2</f>
        <v>4786.1095805711266</v>
      </c>
      <c r="P57" s="41">
        <f>cressh!P$2</f>
        <v>4892.8935675113844</v>
      </c>
      <c r="Q57" s="41">
        <f>cressh!Q$2</f>
        <v>4302.4693974145011</v>
      </c>
      <c r="R57" s="41">
        <f>cressh!R$2</f>
        <v>4561.7528359181943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882.91846661125885</v>
      </c>
      <c r="D59" s="41">
        <f>creswh!D$2</f>
        <v>925.95163227540411</v>
      </c>
      <c r="E59" s="41">
        <f>creswh!E$2</f>
        <v>951.43695050868143</v>
      </c>
      <c r="F59" s="41">
        <f>creswh!F$2</f>
        <v>988.42204820466554</v>
      </c>
      <c r="G59" s="41">
        <f>creswh!G$2</f>
        <v>1008.8186305953419</v>
      </c>
      <c r="H59" s="41">
        <f>creswh!H$2</f>
        <v>1049.5410655682126</v>
      </c>
      <c r="I59" s="41">
        <f>creswh!I$2</f>
        <v>1083.5887464077498</v>
      </c>
      <c r="J59" s="41">
        <f>creswh!J$2</f>
        <v>1136.9888353849828</v>
      </c>
      <c r="K59" s="41">
        <f>creswh!K$2</f>
        <v>1178.4570362847398</v>
      </c>
      <c r="L59" s="41">
        <f>creswh!L$2</f>
        <v>1251.5617194299484</v>
      </c>
      <c r="M59" s="41">
        <f>creswh!M$2</f>
        <v>1279.8199478386296</v>
      </c>
      <c r="N59" s="41">
        <f>creswh!N$2</f>
        <v>1262.2043655318453</v>
      </c>
      <c r="O59" s="41">
        <f>creswh!O$2</f>
        <v>1311.3850908933205</v>
      </c>
      <c r="P59" s="41">
        <f>creswh!P$2</f>
        <v>1364.0482637420689</v>
      </c>
      <c r="Q59" s="41">
        <f>creswh!Q$2</f>
        <v>1378.6794082191877</v>
      </c>
      <c r="R59" s="41">
        <f>creswh!R$2</f>
        <v>1395.2787665093986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104.20681310908461</v>
      </c>
      <c r="D60" s="41">
        <f>cresco!D$2</f>
        <v>119.73794620840715</v>
      </c>
      <c r="E60" s="41">
        <f>cresco!E$2</f>
        <v>113.90937245546554</v>
      </c>
      <c r="F60" s="41">
        <f>cresco!F$2</f>
        <v>120.11625949678611</v>
      </c>
      <c r="G60" s="41">
        <f>cresco!G$2</f>
        <v>134.68883718721469</v>
      </c>
      <c r="H60" s="41">
        <f>cresco!H$2</f>
        <v>144.1290717498681</v>
      </c>
      <c r="I60" s="41">
        <f>cresco!I$2</f>
        <v>166.24465092541456</v>
      </c>
      <c r="J60" s="41">
        <f>cresco!J$2</f>
        <v>140.19139671669546</v>
      </c>
      <c r="K60" s="41">
        <f>cresco!K$2</f>
        <v>155.68193623527321</v>
      </c>
      <c r="L60" s="41">
        <f>cresco!L$2</f>
        <v>119.60280308300679</v>
      </c>
      <c r="M60" s="41">
        <f>cresco!M$2</f>
        <v>151.55134642845579</v>
      </c>
      <c r="N60" s="41">
        <f>cresco!N$2</f>
        <v>137.74393549257269</v>
      </c>
      <c r="O60" s="41">
        <f>cresco!O$2</f>
        <v>125.24868170510939</v>
      </c>
      <c r="P60" s="41">
        <f>cresco!P$2</f>
        <v>201.19593356505558</v>
      </c>
      <c r="Q60" s="41">
        <f>cresco!Q$2</f>
        <v>169.41355817739316</v>
      </c>
      <c r="R60" s="41">
        <f>cresco!R$2</f>
        <v>167.08773987783655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2531.4818553161667</v>
      </c>
      <c r="D69" s="39">
        <f>cser!D$2</f>
        <v>2603.995520551056</v>
      </c>
      <c r="E69" s="39">
        <f>cser!E$2</f>
        <v>2548.7957616849362</v>
      </c>
      <c r="F69" s="39">
        <f>cser!F$2</f>
        <v>2667.363188967</v>
      </c>
      <c r="G69" s="39">
        <f>cser!G$2</f>
        <v>2522.5685590892404</v>
      </c>
      <c r="H69" s="39">
        <f>cser!H$2</f>
        <v>2626.1152513609359</v>
      </c>
      <c r="I69" s="39">
        <f>cser!I$2</f>
        <v>2595.3948887671077</v>
      </c>
      <c r="J69" s="39">
        <f>cser!J$2</f>
        <v>2715.2806173239524</v>
      </c>
      <c r="K69" s="39">
        <f>cser!K$2</f>
        <v>2755.5823827966601</v>
      </c>
      <c r="L69" s="39">
        <f>cser!L$2</f>
        <v>2475.3524196066846</v>
      </c>
      <c r="M69" s="39">
        <f>cser!M$2</f>
        <v>2427.7531565045761</v>
      </c>
      <c r="N69" s="39">
        <f>cser!N$2</f>
        <v>2052.6838783406729</v>
      </c>
      <c r="O69" s="39">
        <f>cser!O$2</f>
        <v>2084.3541104025408</v>
      </c>
      <c r="P69" s="39">
        <f>cser!P$2</f>
        <v>1946.0296972001997</v>
      </c>
      <c r="Q69" s="39">
        <f>cser!Q$2</f>
        <v>1708.5037380216336</v>
      </c>
      <c r="R69" s="39">
        <f>cser!R$2</f>
        <v>1687.5041756096657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2082.730618709837</v>
      </c>
      <c r="D70" s="41">
        <f>csersh!D$2</f>
        <v>2166.6343498643423</v>
      </c>
      <c r="E70" s="41">
        <f>csersh!E$2</f>
        <v>2131.8916002211558</v>
      </c>
      <c r="F70" s="41">
        <f>csersh!F$2</f>
        <v>2262.8365397821472</v>
      </c>
      <c r="G70" s="41">
        <f>csersh!G$2</f>
        <v>2112.8561833740387</v>
      </c>
      <c r="H70" s="41">
        <f>csersh!H$2</f>
        <v>2211.8788914137181</v>
      </c>
      <c r="I70" s="41">
        <f>csersh!I$2</f>
        <v>2153.633843728283</v>
      </c>
      <c r="J70" s="41">
        <f>csersh!J$2</f>
        <v>2281.8444713514355</v>
      </c>
      <c r="K70" s="41">
        <f>csersh!K$2</f>
        <v>2315.3565239365089</v>
      </c>
      <c r="L70" s="41">
        <f>csersh!L$2</f>
        <v>2003.0699579730335</v>
      </c>
      <c r="M70" s="41">
        <f>csersh!M$2</f>
        <v>1943.9297533657646</v>
      </c>
      <c r="N70" s="41">
        <f>csersh!N$2</f>
        <v>1489.9544815288348</v>
      </c>
      <c r="O70" s="41">
        <f>csersh!O$2</f>
        <v>1489.5453962854892</v>
      </c>
      <c r="P70" s="41">
        <f>csersh!P$2</f>
        <v>1339.6389371398218</v>
      </c>
      <c r="Q70" s="41">
        <f>csersh!Q$2</f>
        <v>1111.2262468540405</v>
      </c>
      <c r="R70" s="41">
        <f>csersh!R$2</f>
        <v>1099.0507162324197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5.4121199057509589E-2</v>
      </c>
      <c r="D71" s="41">
        <f>csersc!D$2</f>
        <v>6.1478722448033478E-2</v>
      </c>
      <c r="E71" s="41">
        <f>csersc!E$2</f>
        <v>7.2307824243795574E-2</v>
      </c>
      <c r="F71" s="41">
        <f>csersc!F$2</f>
        <v>7.1607550259472227E-2</v>
      </c>
      <c r="G71" s="41">
        <f>csersc!G$2</f>
        <v>8.8266042084892651E-2</v>
      </c>
      <c r="H71" s="41">
        <f>csersc!H$2</f>
        <v>0.10186279057158923</v>
      </c>
      <c r="I71" s="41">
        <f>csersc!I$2</f>
        <v>0.13034671851259619</v>
      </c>
      <c r="J71" s="41">
        <f>csersc!J$2</f>
        <v>0.14285431918305869</v>
      </c>
      <c r="K71" s="41">
        <f>csersc!K$2</f>
        <v>0.14738238515631277</v>
      </c>
      <c r="L71" s="41">
        <f>csersc!L$2</f>
        <v>0.1822412640559001</v>
      </c>
      <c r="M71" s="41">
        <f>csersc!M$2</f>
        <v>0.1773024168139542</v>
      </c>
      <c r="N71" s="41">
        <f>csersc!N$2</f>
        <v>0.19141784111906504</v>
      </c>
      <c r="O71" s="41">
        <f>csersc!O$2</f>
        <v>0.22006152104104074</v>
      </c>
      <c r="P71" s="41">
        <f>csersc!P$2</f>
        <v>0.27014456901925127</v>
      </c>
      <c r="Q71" s="41">
        <f>csersc!Q$2</f>
        <v>0.35868510983857244</v>
      </c>
      <c r="R71" s="41">
        <f>csersc!R$2</f>
        <v>0.51645596148923256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307.37408390355159</v>
      </c>
      <c r="D72" s="41">
        <f>cserhw!D$2</f>
        <v>294.08129651172271</v>
      </c>
      <c r="E72" s="41">
        <f>cserhw!E$2</f>
        <v>276.92922020556415</v>
      </c>
      <c r="F72" s="41">
        <f>cserhw!F$2</f>
        <v>273.77398451369368</v>
      </c>
      <c r="G72" s="41">
        <f>cserhw!G$2</f>
        <v>275.8753928199144</v>
      </c>
      <c r="H72" s="41">
        <f>cserhw!H$2</f>
        <v>279.3419149718236</v>
      </c>
      <c r="I72" s="41">
        <f>cserhw!I$2</f>
        <v>283.0175270955454</v>
      </c>
      <c r="J72" s="41">
        <f>cserhw!J$2</f>
        <v>290.48587030227839</v>
      </c>
      <c r="K72" s="41">
        <f>cserhw!K$2</f>
        <v>293.67390689405454</v>
      </c>
      <c r="L72" s="41">
        <f>cserhw!L$2</f>
        <v>308.77119604528644</v>
      </c>
      <c r="M72" s="41">
        <f>cserhw!M$2</f>
        <v>311.32593245915245</v>
      </c>
      <c r="N72" s="41">
        <f>cserhw!N$2</f>
        <v>359.88729504366864</v>
      </c>
      <c r="O72" s="41">
        <f>cserhw!O$2</f>
        <v>372.97776381601557</v>
      </c>
      <c r="P72" s="41">
        <f>cserhw!P$2</f>
        <v>359.74881267451912</v>
      </c>
      <c r="Q72" s="41">
        <f>cserhw!Q$2</f>
        <v>340.85573753023982</v>
      </c>
      <c r="R72" s="41">
        <f>cserhw!R$2</f>
        <v>325.697891420899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141.3230315037205</v>
      </c>
      <c r="D73" s="41">
        <f>cserca!D$2</f>
        <v>143.21839545254269</v>
      </c>
      <c r="E73" s="41">
        <f>cserca!E$2</f>
        <v>139.90263343397203</v>
      </c>
      <c r="F73" s="41">
        <f>cserca!F$2</f>
        <v>130.68105712089965</v>
      </c>
      <c r="G73" s="41">
        <f>cserca!G$2</f>
        <v>133.74871685320218</v>
      </c>
      <c r="H73" s="41">
        <f>cserca!H$2</f>
        <v>134.79258218482303</v>
      </c>
      <c r="I73" s="41">
        <f>cserca!I$2</f>
        <v>158.61317122476686</v>
      </c>
      <c r="J73" s="41">
        <f>cserca!J$2</f>
        <v>142.80742135105518</v>
      </c>
      <c r="K73" s="41">
        <f>cserca!K$2</f>
        <v>146.4045695809406</v>
      </c>
      <c r="L73" s="41">
        <f>cserca!L$2</f>
        <v>163.32902432430859</v>
      </c>
      <c r="M73" s="41">
        <f>cserca!M$2</f>
        <v>172.32016826284539</v>
      </c>
      <c r="N73" s="41">
        <f>cserca!N$2</f>
        <v>202.65068392705035</v>
      </c>
      <c r="O73" s="41">
        <f>cserca!O$2</f>
        <v>221.61088877999512</v>
      </c>
      <c r="P73" s="41">
        <f>cserca!P$2</f>
        <v>246.3718028168397</v>
      </c>
      <c r="Q73" s="41">
        <f>cserca!Q$2</f>
        <v>256.06306852751499</v>
      </c>
      <c r="R73" s="41">
        <f>cserca!R$2</f>
        <v>262.23911199485775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831.17174893949993</v>
      </c>
      <c r="D80" s="39">
        <f>cagr!D$2</f>
        <v>840.77646715108801</v>
      </c>
      <c r="E80" s="39">
        <f>cagr!E$2</f>
        <v>844.11156736108796</v>
      </c>
      <c r="F80" s="39">
        <f>cagr!F$2</f>
        <v>847.18693306915202</v>
      </c>
      <c r="G80" s="39">
        <f>cagr!G$2</f>
        <v>811.86704292610796</v>
      </c>
      <c r="H80" s="39">
        <f>cagr!H$2</f>
        <v>869.65184336891286</v>
      </c>
      <c r="I80" s="39">
        <f>cagr!I$2</f>
        <v>834.41557788544799</v>
      </c>
      <c r="J80" s="39">
        <f>cagr!J$2</f>
        <v>783.01858123054808</v>
      </c>
      <c r="K80" s="39">
        <f>cagr!K$2</f>
        <v>805.61641362462012</v>
      </c>
      <c r="L80" s="39">
        <f>cagr!L$2</f>
        <v>693.191705730732</v>
      </c>
      <c r="M80" s="39">
        <f>cagr!M$2</f>
        <v>709.21212992809251</v>
      </c>
      <c r="N80" s="39">
        <f>cagr!N$2</f>
        <v>641.7949266326508</v>
      </c>
      <c r="O80" s="39">
        <f>cagr!O$2</f>
        <v>609.70887995947919</v>
      </c>
      <c r="P80" s="39">
        <f>cagr!P$2</f>
        <v>577.61407493670026</v>
      </c>
      <c r="Q80" s="39">
        <f>cagr!Q$2</f>
        <v>545.55192710219796</v>
      </c>
      <c r="R80" s="39">
        <f>cagr!R$2</f>
        <v>535.9215872067424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12288.350803515477</v>
      </c>
      <c r="D81" s="37">
        <f>CTR!D$2</f>
        <v>13118.452541793828</v>
      </c>
      <c r="E81" s="37">
        <f>CTR!E$2</f>
        <v>13456.080506932236</v>
      </c>
      <c r="F81" s="37">
        <f>CTR!F$2</f>
        <v>13588.445007710356</v>
      </c>
      <c r="G81" s="37">
        <f>CTR!G$2</f>
        <v>14124.008311188409</v>
      </c>
      <c r="H81" s="37">
        <f>CTR!H$2</f>
        <v>15300.095157436972</v>
      </c>
      <c r="I81" s="37">
        <f>CTR!I$2</f>
        <v>16432.847865673419</v>
      </c>
      <c r="J81" s="37">
        <f>CTR!J$2</f>
        <v>17552.734501980853</v>
      </c>
      <c r="K81" s="37">
        <f>CTR!K$2</f>
        <v>16512.81529375022</v>
      </c>
      <c r="L81" s="37">
        <f>CTR!L$2</f>
        <v>14087.474179083938</v>
      </c>
      <c r="M81" s="37">
        <f>CTR!M$2</f>
        <v>13950.967638810487</v>
      </c>
      <c r="N81" s="37">
        <f>CTR!N$2</f>
        <v>12861.98719829483</v>
      </c>
      <c r="O81" s="37">
        <f>CTR!O$2</f>
        <v>12239.194938990937</v>
      </c>
      <c r="P81" s="37">
        <f>CTR!P$2</f>
        <v>12536.435867486674</v>
      </c>
      <c r="Q81" s="37">
        <f>CTR!Q$2</f>
        <v>13288.168462601911</v>
      </c>
      <c r="R81" s="37">
        <f>CTR!R$2</f>
        <v>13775.938874926926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10186.473553451957</v>
      </c>
      <c r="D82" s="39">
        <f>ctro!D$2</f>
        <v>10651.252803382404</v>
      </c>
      <c r="E82" s="39">
        <f>ctro!E$2</f>
        <v>10855.984354061977</v>
      </c>
      <c r="F82" s="39">
        <f>ctro!F$2</f>
        <v>11042.355128601277</v>
      </c>
      <c r="G82" s="39">
        <f>ctro!G$2</f>
        <v>11704.640795650872</v>
      </c>
      <c r="H82" s="39">
        <f>ctro!H$2</f>
        <v>12522.531808954263</v>
      </c>
      <c r="I82" s="39">
        <f>ctro!I$2</f>
        <v>13525.892284423251</v>
      </c>
      <c r="J82" s="39">
        <f>ctro!J$2</f>
        <v>14173.049103705216</v>
      </c>
      <c r="K82" s="39">
        <f>ctro!K$2</f>
        <v>13358.362722035976</v>
      </c>
      <c r="L82" s="39">
        <f>ctro!L$2</f>
        <v>12077.986258181772</v>
      </c>
      <c r="M82" s="39">
        <f>ctro!M$2</f>
        <v>11442.9934987751</v>
      </c>
      <c r="N82" s="39">
        <f>ctro!N$2</f>
        <v>10556.940539684991</v>
      </c>
      <c r="O82" s="39">
        <f>ctro!O$2</f>
        <v>10273.496433608942</v>
      </c>
      <c r="P82" s="39">
        <f>ctro!P$2</f>
        <v>10386.693768383391</v>
      </c>
      <c r="Q82" s="39">
        <f>ctro!Q$2</f>
        <v>10852.716728504483</v>
      </c>
      <c r="R82" s="39">
        <f>ctro!R$2</f>
        <v>10893.115164200684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12.176014443559497</v>
      </c>
      <c r="D83" s="41">
        <f>cp2w!D$2</f>
        <v>13.056936131131724</v>
      </c>
      <c r="E83" s="41">
        <f>cp2w!E$2</f>
        <v>12.9177028802984</v>
      </c>
      <c r="F83" s="41">
        <f>cp2w!F$2</f>
        <v>13.799471058690681</v>
      </c>
      <c r="G83" s="41">
        <f>cp2w!G$2</f>
        <v>13.348406006328508</v>
      </c>
      <c r="H83" s="41">
        <f>cp2w!H$2</f>
        <v>16.373151087670617</v>
      </c>
      <c r="I83" s="41">
        <f>cp2w!I$2</f>
        <v>16.078727810365834</v>
      </c>
      <c r="J83" s="41">
        <f>cp2w!J$2</f>
        <v>16.104625360192454</v>
      </c>
      <c r="K83" s="41">
        <f>cp2w!K$2</f>
        <v>16.944233626146509</v>
      </c>
      <c r="L83" s="41">
        <f>cp2w!L$2</f>
        <v>15.515269336259911</v>
      </c>
      <c r="M83" s="41">
        <f>cp2w!M$2</f>
        <v>13.547744607184564</v>
      </c>
      <c r="N83" s="41">
        <f>cp2w!N$2</f>
        <v>12.460093480911693</v>
      </c>
      <c r="O83" s="41">
        <f>cp2w!O$2</f>
        <v>10.964078436297964</v>
      </c>
      <c r="P83" s="41">
        <f>cp2w!P$2</f>
        <v>10.790700164815755</v>
      </c>
      <c r="Q83" s="41">
        <f>cp2w!Q$2</f>
        <v>12.450406195000836</v>
      </c>
      <c r="R83" s="41">
        <f>cp2w!R$2</f>
        <v>11.815907050166869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5505.9002501192836</v>
      </c>
      <c r="D84" s="41">
        <f>ccar!D$2</f>
        <v>5720.190568024861</v>
      </c>
      <c r="E84" s="41">
        <f>ccar!E$2</f>
        <v>5833.6189247899974</v>
      </c>
      <c r="F84" s="41">
        <f>ccar!F$2</f>
        <v>5876.1958111368949</v>
      </c>
      <c r="G84" s="41">
        <f>ccar!G$2</f>
        <v>6114.0984527161199</v>
      </c>
      <c r="H84" s="41">
        <f>ccar!H$2</f>
        <v>6653.363909546697</v>
      </c>
      <c r="I84" s="41">
        <f>ccar!I$2</f>
        <v>7294.586989135857</v>
      </c>
      <c r="J84" s="41">
        <f>ccar!J$2</f>
        <v>7256.9287626708738</v>
      </c>
      <c r="K84" s="41">
        <f>ccar!K$2</f>
        <v>7143.740051513877</v>
      </c>
      <c r="L84" s="41">
        <f>ccar!L$2</f>
        <v>6862.3707794851744</v>
      </c>
      <c r="M84" s="41">
        <f>ccar!M$2</f>
        <v>6685.9498595456662</v>
      </c>
      <c r="N84" s="41">
        <f>ccar!N$2</f>
        <v>6306.6714527350669</v>
      </c>
      <c r="O84" s="41">
        <f>ccar!O$2</f>
        <v>6143.3318191961398</v>
      </c>
      <c r="P84" s="41">
        <f>ccar!P$2</f>
        <v>6131.4741329388353</v>
      </c>
      <c r="Q84" s="41">
        <f>ccar!Q$2</f>
        <v>6350.2514562292354</v>
      </c>
      <c r="R84" s="41">
        <f>ccar!R$2</f>
        <v>6343.0527049023276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434.32662029098861</v>
      </c>
      <c r="D85" s="41">
        <f>cbus!D$2</f>
        <v>438.82654191646964</v>
      </c>
      <c r="E85" s="41">
        <f>cbus!E$2</f>
        <v>445.17128930844518</v>
      </c>
      <c r="F85" s="41">
        <f>cbus!F$2</f>
        <v>465.71749406293014</v>
      </c>
      <c r="G85" s="41">
        <f>cbus!G$2</f>
        <v>479.41065153106132</v>
      </c>
      <c r="H85" s="41">
        <f>cbus!H$2</f>
        <v>494.32682324617457</v>
      </c>
      <c r="I85" s="41">
        <f>cbus!I$2</f>
        <v>524.12003869165335</v>
      </c>
      <c r="J85" s="41">
        <f>cbus!J$2</f>
        <v>550.94245208035784</v>
      </c>
      <c r="K85" s="41">
        <f>cbus!K$2</f>
        <v>579.38399616957895</v>
      </c>
      <c r="L85" s="41">
        <f>cbus!L$2</f>
        <v>565.27447944632172</v>
      </c>
      <c r="M85" s="41">
        <f>cbus!M$2</f>
        <v>545.82851770167849</v>
      </c>
      <c r="N85" s="41">
        <f>cbus!N$2</f>
        <v>555.05457166215797</v>
      </c>
      <c r="O85" s="41">
        <f>cbus!O$2</f>
        <v>554.8968947977196</v>
      </c>
      <c r="P85" s="41">
        <f>cbus!P$2</f>
        <v>573.35047653080846</v>
      </c>
      <c r="Q85" s="41">
        <f>cbus!Q$2</f>
        <v>595.71013840188823</v>
      </c>
      <c r="R85" s="41">
        <f>cbus!R$2</f>
        <v>629.78467744646252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1218.2525763172359</v>
      </c>
      <c r="D86" s="41">
        <f>clcv!D$2</f>
        <v>1265.9928725868645</v>
      </c>
      <c r="E86" s="41">
        <f>clcv!E$2</f>
        <v>1331.6069557842502</v>
      </c>
      <c r="F86" s="41">
        <f>clcv!F$2</f>
        <v>1405.389311467407</v>
      </c>
      <c r="G86" s="41">
        <f>clcv!G$2</f>
        <v>1504.5313153217294</v>
      </c>
      <c r="H86" s="41">
        <f>clcv!H$2</f>
        <v>1584.7952334316528</v>
      </c>
      <c r="I86" s="41">
        <f>clcv!I$2</f>
        <v>1696.9018654884799</v>
      </c>
      <c r="J86" s="41">
        <f>clcv!J$2</f>
        <v>1779.6899368565403</v>
      </c>
      <c r="K86" s="41">
        <f>clcv!K$2</f>
        <v>1710.7206857836388</v>
      </c>
      <c r="L86" s="41">
        <f>clcv!L$2</f>
        <v>1592.7778670607063</v>
      </c>
      <c r="M86" s="41">
        <f>clcv!M$2</f>
        <v>1466.8826088097328</v>
      </c>
      <c r="N86" s="41">
        <f>clcv!N$2</f>
        <v>1455.1938213811072</v>
      </c>
      <c r="O86" s="41">
        <f>clcv!O$2</f>
        <v>1360.7762798946278</v>
      </c>
      <c r="P86" s="41">
        <f>clcv!P$2</f>
        <v>1389.3539713644541</v>
      </c>
      <c r="Q86" s="41">
        <f>clcv!Q$2</f>
        <v>1346.8652836446311</v>
      </c>
      <c r="R86" s="41">
        <f>clcv!R$2</f>
        <v>1308.8497441057411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3015.8180922808879</v>
      </c>
      <c r="D87" s="41">
        <f>chdv!D$2</f>
        <v>3213.1858847230778</v>
      </c>
      <c r="E87" s="41">
        <f>chdv!E$2</f>
        <v>3232.6694812989854</v>
      </c>
      <c r="F87" s="41">
        <f>chdv!F$2</f>
        <v>3281.2530408753546</v>
      </c>
      <c r="G87" s="41">
        <f>chdv!G$2</f>
        <v>3593.251970075632</v>
      </c>
      <c r="H87" s="41">
        <f>chdv!H$2</f>
        <v>3773.6726916420712</v>
      </c>
      <c r="I87" s="41">
        <f>chdv!I$2</f>
        <v>3994.2046632968941</v>
      </c>
      <c r="J87" s="41">
        <f>chdv!J$2</f>
        <v>4569.3833267372511</v>
      </c>
      <c r="K87" s="41">
        <f>chdv!K$2</f>
        <v>3907.5737549427354</v>
      </c>
      <c r="L87" s="41">
        <f>chdv!L$2</f>
        <v>3042.0478628533106</v>
      </c>
      <c r="M87" s="41">
        <f>chdv!M$2</f>
        <v>2730.7847681108406</v>
      </c>
      <c r="N87" s="41">
        <f>chdv!N$2</f>
        <v>2227.5606004257475</v>
      </c>
      <c r="O87" s="41">
        <f>chdv!O$2</f>
        <v>2203.5273612841561</v>
      </c>
      <c r="P87" s="41">
        <f>chdv!P$2</f>
        <v>2281.7244873844779</v>
      </c>
      <c r="Q87" s="41">
        <f>chdv!Q$2</f>
        <v>2547.4394440337283</v>
      </c>
      <c r="R87" s="41">
        <f>chdv!R$2</f>
        <v>2599.6121306959863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125.15495408915886</v>
      </c>
      <c r="D88" s="39">
        <f>ctra!D$2</f>
        <v>125.32183513574401</v>
      </c>
      <c r="E88" s="39">
        <f>ctra!E$2</f>
        <v>125.03045596204802</v>
      </c>
      <c r="F88" s="39">
        <f>ctra!F$2</f>
        <v>128.43743921564399</v>
      </c>
      <c r="G88" s="39">
        <f>ctra!G$2</f>
        <v>121.92310431615601</v>
      </c>
      <c r="H88" s="39">
        <f>ctra!H$2</f>
        <v>125.15476042580805</v>
      </c>
      <c r="I88" s="39">
        <f>ctra!I$2</f>
        <v>131.53889626581602</v>
      </c>
      <c r="J88" s="39">
        <f>ctra!J$2</f>
        <v>138.057078164616</v>
      </c>
      <c r="K88" s="39">
        <f>ctra!K$2</f>
        <v>134.92112221738802</v>
      </c>
      <c r="L88" s="39">
        <f>ctra!L$2</f>
        <v>128.16272003090401</v>
      </c>
      <c r="M88" s="39">
        <f>ctra!M$2</f>
        <v>128.34087729651802</v>
      </c>
      <c r="N88" s="39">
        <f>ctra!N$2</f>
        <v>128.34142390089116</v>
      </c>
      <c r="O88" s="39">
        <f>ctra!O$2</f>
        <v>128.34368199931632</v>
      </c>
      <c r="P88" s="39">
        <f>ctra!P$2</f>
        <v>128.40710565269023</v>
      </c>
      <c r="Q88" s="39">
        <f>ctra!Q$2</f>
        <v>128.4082348237113</v>
      </c>
      <c r="R88" s="39">
        <f>ctra!R$2</f>
        <v>112.26959342718897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101.94022798076213</v>
      </c>
      <c r="D89" s="41">
        <f>crtp!D$2</f>
        <v>96.999342166648745</v>
      </c>
      <c r="E89" s="41">
        <f>crtp!E$2</f>
        <v>106.65776367603932</v>
      </c>
      <c r="F89" s="41">
        <f>crtp!F$2</f>
        <v>109.96693745522377</v>
      </c>
      <c r="G89" s="41">
        <f>crtp!G$2</f>
        <v>103.85478619416503</v>
      </c>
      <c r="H89" s="41">
        <f>crtp!H$2</f>
        <v>111.54141548097239</v>
      </c>
      <c r="I89" s="41">
        <f>crtp!I$2</f>
        <v>122.66012492833839</v>
      </c>
      <c r="J89" s="41">
        <f>crtp!J$2</f>
        <v>132.51489614449997</v>
      </c>
      <c r="K89" s="41">
        <f>crtp!K$2</f>
        <v>130.73754100780738</v>
      </c>
      <c r="L89" s="41">
        <f>crtp!L$2</f>
        <v>125.36232836273582</v>
      </c>
      <c r="M89" s="41">
        <f>crtp!M$2</f>
        <v>124.84910069596248</v>
      </c>
      <c r="N89" s="41">
        <f>crtp!N$2</f>
        <v>124.34448002050732</v>
      </c>
      <c r="O89" s="41">
        <f>crtp!O$2</f>
        <v>125.00425115945963</v>
      </c>
      <c r="P89" s="41">
        <f>crtp!P$2</f>
        <v>124.84110991431196</v>
      </c>
      <c r="Q89" s="41">
        <f>crtp!Q$2</f>
        <v>124.6655511181872</v>
      </c>
      <c r="R89" s="41">
        <f>crtp!R$2</f>
        <v>108.71047117039102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23.214726108396736</v>
      </c>
      <c r="D92" s="41">
        <f>crtf!D$2</f>
        <v>28.322492969095265</v>
      </c>
      <c r="E92" s="41">
        <f>crtf!E$2</f>
        <v>18.372692286008707</v>
      </c>
      <c r="F92" s="41">
        <f>crtf!F$2</f>
        <v>18.470501760420241</v>
      </c>
      <c r="G92" s="41">
        <f>crtf!G$2</f>
        <v>18.068318121990973</v>
      </c>
      <c r="H92" s="41">
        <f>crtf!H$2</f>
        <v>13.61334494483566</v>
      </c>
      <c r="I92" s="41">
        <f>crtf!I$2</f>
        <v>8.8787713374776303</v>
      </c>
      <c r="J92" s="41">
        <f>crtf!J$2</f>
        <v>5.5421820201160328</v>
      </c>
      <c r="K92" s="41">
        <f>crtf!K$2</f>
        <v>4.1835812095806224</v>
      </c>
      <c r="L92" s="41">
        <f>crtf!L$2</f>
        <v>2.8003916681681873</v>
      </c>
      <c r="M92" s="41">
        <f>crtf!M$2</f>
        <v>3.4917766005555344</v>
      </c>
      <c r="N92" s="41">
        <f>crtf!N$2</f>
        <v>3.9969438803838373</v>
      </c>
      <c r="O92" s="41">
        <f>crtf!O$2</f>
        <v>3.3394308398566968</v>
      </c>
      <c r="P92" s="41">
        <f>crtf!P$2</f>
        <v>3.565995738378267</v>
      </c>
      <c r="Q92" s="41">
        <f>crtf!Q$2</f>
        <v>3.7426837055240925</v>
      </c>
      <c r="R92" s="41">
        <f>crtf!R$2</f>
        <v>3.5591222567979419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1896.1355406507689</v>
      </c>
      <c r="D93" s="39">
        <f>ctav!D$2</f>
        <v>2276.8793083690566</v>
      </c>
      <c r="E93" s="39">
        <f>ctav!E$2</f>
        <v>2416.2325735495324</v>
      </c>
      <c r="F93" s="39">
        <f>ctav!F$2</f>
        <v>2362.0273189363807</v>
      </c>
      <c r="G93" s="39">
        <f>ctav!G$2</f>
        <v>2238.6055789096922</v>
      </c>
      <c r="H93" s="39">
        <f>ctav!H$2</f>
        <v>2593.495280576044</v>
      </c>
      <c r="I93" s="39">
        <f>ctav!I$2</f>
        <v>2688.5161440369366</v>
      </c>
      <c r="J93" s="39">
        <f>ctav!J$2</f>
        <v>3154.7605159621444</v>
      </c>
      <c r="K93" s="39">
        <f>ctav!K$2</f>
        <v>2936.0536969311725</v>
      </c>
      <c r="L93" s="39">
        <f>ctav!L$2</f>
        <v>1810.1838087019803</v>
      </c>
      <c r="M93" s="39">
        <f>ctav!M$2</f>
        <v>2314.5269116947493</v>
      </c>
      <c r="N93" s="39">
        <f>ctav!N$2</f>
        <v>2111.5992308500167</v>
      </c>
      <c r="O93" s="39">
        <f>ctav!O$2</f>
        <v>1772.248731901539</v>
      </c>
      <c r="P93" s="39">
        <f>ctav!P$2</f>
        <v>1956.2265372536608</v>
      </c>
      <c r="Q93" s="39">
        <f>ctav!Q$2</f>
        <v>2257.4193677697581</v>
      </c>
      <c r="R93" s="39">
        <f>ctav!R$2</f>
        <v>2549.1403535305139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36.947347716649972</v>
      </c>
      <c r="D94" s="41">
        <f>capd!D$2</f>
        <v>43.05931311300435</v>
      </c>
      <c r="E94" s="41">
        <f>capd!E$2</f>
        <v>43.660124128054854</v>
      </c>
      <c r="F94" s="41">
        <f>capd!F$2</f>
        <v>38.827937881678281</v>
      </c>
      <c r="G94" s="41">
        <f>capd!G$2</f>
        <v>35.539645816822485</v>
      </c>
      <c r="H94" s="41">
        <f>capd!H$2</f>
        <v>44.700942543041336</v>
      </c>
      <c r="I94" s="41">
        <f>capd!I$2</f>
        <v>61.408497172625204</v>
      </c>
      <c r="J94" s="41">
        <f>capd!J$2</f>
        <v>54.178872510492418</v>
      </c>
      <c r="K94" s="41">
        <f>capd!K$2</f>
        <v>43.647168786596019</v>
      </c>
      <c r="L94" s="41">
        <f>capd!L$2</f>
        <v>32.793495857083684</v>
      </c>
      <c r="M94" s="41">
        <f>capd!M$2</f>
        <v>28.205381439909615</v>
      </c>
      <c r="N94" s="41">
        <f>capd!N$2</f>
        <v>8.2928336897403234</v>
      </c>
      <c r="O94" s="41">
        <f>capd!O$2</f>
        <v>4.0780792399254606</v>
      </c>
      <c r="P94" s="41">
        <f>capd!P$2</f>
        <v>4.6807563234027469</v>
      </c>
      <c r="Q94" s="41">
        <f>capd!Q$2</f>
        <v>4.3798368079606558</v>
      </c>
      <c r="R94" s="41">
        <f>capd!R$2</f>
        <v>4.6807002373532836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1365.498508036932</v>
      </c>
      <c r="D95" s="41">
        <f>capi!D$2</f>
        <v>1571.6045950878195</v>
      </c>
      <c r="E95" s="41">
        <f>capi!E$2</f>
        <v>1658.1766683794663</v>
      </c>
      <c r="F95" s="41">
        <f>capi!F$2</f>
        <v>1685.5370429633435</v>
      </c>
      <c r="G95" s="41">
        <f>capi!G$2</f>
        <v>1605.2117738913742</v>
      </c>
      <c r="H95" s="41">
        <f>capi!H$2</f>
        <v>1913.3861636475947</v>
      </c>
      <c r="I95" s="41">
        <f>capi!I$2</f>
        <v>1970.4644673699208</v>
      </c>
      <c r="J95" s="41">
        <f>capi!J$2</f>
        <v>2312.9670023958447</v>
      </c>
      <c r="K95" s="41">
        <f>capi!K$2</f>
        <v>2181.0734207375085</v>
      </c>
      <c r="L95" s="41">
        <f>capi!L$2</f>
        <v>1508.0265549720646</v>
      </c>
      <c r="M95" s="41">
        <f>capi!M$2</f>
        <v>1724.8409637180248</v>
      </c>
      <c r="N95" s="41">
        <f>capi!N$2</f>
        <v>1584.98727802032</v>
      </c>
      <c r="O95" s="41">
        <f>capi!O$2</f>
        <v>1315.3011850031796</v>
      </c>
      <c r="P95" s="41">
        <f>capi!P$2</f>
        <v>1424.9635261449368</v>
      </c>
      <c r="Q95" s="41">
        <f>capi!Q$2</f>
        <v>1605.0494151658665</v>
      </c>
      <c r="R95" s="41">
        <f>capi!R$2</f>
        <v>1767.5443283763962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444.86404366449494</v>
      </c>
      <c r="D96" s="41">
        <f>cape!D$2</f>
        <v>610.94230279119756</v>
      </c>
      <c r="E96" s="41">
        <f>cape!E$2</f>
        <v>674.65635172300495</v>
      </c>
      <c r="F96" s="41">
        <f>cape!F$2</f>
        <v>598.8975476814685</v>
      </c>
      <c r="G96" s="41">
        <f>cape!G$2</f>
        <v>554.33912481696132</v>
      </c>
      <c r="H96" s="41">
        <f>cape!H$2</f>
        <v>578.70216793078157</v>
      </c>
      <c r="I96" s="41">
        <f>cape!I$2</f>
        <v>594.88801091271637</v>
      </c>
      <c r="J96" s="41">
        <f>cape!J$2</f>
        <v>721.85912172137478</v>
      </c>
      <c r="K96" s="41">
        <f>cape!K$2</f>
        <v>654.30739798373975</v>
      </c>
      <c r="L96" s="41">
        <f>cape!L$2</f>
        <v>230.79311977879769</v>
      </c>
      <c r="M96" s="41">
        <f>cape!M$2</f>
        <v>509.4594329889041</v>
      </c>
      <c r="N96" s="41">
        <f>cape!N$2</f>
        <v>474.164364250522</v>
      </c>
      <c r="O96" s="41">
        <f>cape!O$2</f>
        <v>411.32473672051157</v>
      </c>
      <c r="P96" s="41">
        <f>cape!P$2</f>
        <v>479.75272074724006</v>
      </c>
      <c r="Q96" s="41">
        <f>cape!Q$2</f>
        <v>593.38870091608237</v>
      </c>
      <c r="R96" s="41">
        <f>cape!R$2</f>
        <v>712.65874218312842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33.880895143682743</v>
      </c>
      <c r="D97" s="41">
        <f>cafi!D$2</f>
        <v>34.926438768030678</v>
      </c>
      <c r="E97" s="41">
        <f>cafi!E$2</f>
        <v>24.198889277365609</v>
      </c>
      <c r="F97" s="41">
        <f>cafi!F$2</f>
        <v>23.089660882965589</v>
      </c>
      <c r="G97" s="41">
        <f>cafi!G$2</f>
        <v>20.760640897962205</v>
      </c>
      <c r="H97" s="41">
        <f>cafi!H$2</f>
        <v>29.812547021771564</v>
      </c>
      <c r="I97" s="41">
        <f>cafi!I$2</f>
        <v>32.513192948560011</v>
      </c>
      <c r="J97" s="41">
        <f>cafi!J$2</f>
        <v>32.31385922622286</v>
      </c>
      <c r="K97" s="41">
        <f>cafi!K$2</f>
        <v>28.911776217529951</v>
      </c>
      <c r="L97" s="41">
        <f>cafi!L$2</f>
        <v>20.642070489152079</v>
      </c>
      <c r="M97" s="41">
        <f>cafi!M$2</f>
        <v>24.395704822975606</v>
      </c>
      <c r="N97" s="41">
        <f>cafi!N$2</f>
        <v>19.980088540172343</v>
      </c>
      <c r="O97" s="41">
        <f>cafi!O$2</f>
        <v>16.710404783793727</v>
      </c>
      <c r="P97" s="41">
        <f>cafi!P$2</f>
        <v>16.55305385502572</v>
      </c>
      <c r="Q97" s="41">
        <f>cafi!Q$2</f>
        <v>17.013787207693664</v>
      </c>
      <c r="R97" s="41">
        <f>cafi!R$2</f>
        <v>18.086755654184447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14.944746089008893</v>
      </c>
      <c r="D98" s="41">
        <f>cafe!D$2</f>
        <v>16.346658609004376</v>
      </c>
      <c r="E98" s="41">
        <f>cafe!E$2</f>
        <v>15.540540041640519</v>
      </c>
      <c r="F98" s="41">
        <f>cafe!F$2</f>
        <v>15.675129526924255</v>
      </c>
      <c r="G98" s="41">
        <f>cafe!G$2</f>
        <v>22.754393486572351</v>
      </c>
      <c r="H98" s="41">
        <f>cafe!H$2</f>
        <v>26.893459432855131</v>
      </c>
      <c r="I98" s="41">
        <f>cafe!I$2</f>
        <v>29.241975633113569</v>
      </c>
      <c r="J98" s="41">
        <f>cafe!J$2</f>
        <v>33.441660108208929</v>
      </c>
      <c r="K98" s="41">
        <f>cafe!K$2</f>
        <v>28.113933205798642</v>
      </c>
      <c r="L98" s="41">
        <f>cafe!L$2</f>
        <v>17.928567604882225</v>
      </c>
      <c r="M98" s="41">
        <f>cafe!M$2</f>
        <v>27.625428724935208</v>
      </c>
      <c r="N98" s="41">
        <f>cafe!N$2</f>
        <v>24.174666349262203</v>
      </c>
      <c r="O98" s="41">
        <f>cafe!O$2</f>
        <v>24.834326154128895</v>
      </c>
      <c r="P98" s="41">
        <f>cafe!P$2</f>
        <v>30.27648018305522</v>
      </c>
      <c r="Q98" s="41">
        <f>cafe!Q$2</f>
        <v>37.587627672154383</v>
      </c>
      <c r="R98" s="41">
        <f>cafe!R$2</f>
        <v>46.169827079451217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80.586755323593792</v>
      </c>
      <c r="D99" s="39">
        <f>ctdn!D$2</f>
        <v>64.998594906624007</v>
      </c>
      <c r="E99" s="39">
        <f>ctdn!E$2</f>
        <v>58.833123358680005</v>
      </c>
      <c r="F99" s="39">
        <f>ctdn!F$2</f>
        <v>55.625120957052012</v>
      </c>
      <c r="G99" s="39">
        <f>ctdn!G$2</f>
        <v>58.838832311688009</v>
      </c>
      <c r="H99" s="39">
        <f>ctdn!H$2</f>
        <v>58.913307480856233</v>
      </c>
      <c r="I99" s="39">
        <f>ctdn!I$2</f>
        <v>86.900540947416019</v>
      </c>
      <c r="J99" s="39">
        <f>ctdn!J$2</f>
        <v>86.867804148876019</v>
      </c>
      <c r="K99" s="39">
        <f>ctdn!K$2</f>
        <v>83.477752565688021</v>
      </c>
      <c r="L99" s="39">
        <f>ctdn!L$2</f>
        <v>71.14139216928001</v>
      </c>
      <c r="M99" s="39">
        <f>ctdn!M$2</f>
        <v>65.106351044120785</v>
      </c>
      <c r="N99" s="39">
        <f>ctdn!N$2</f>
        <v>65.106003858930876</v>
      </c>
      <c r="O99" s="39">
        <f>ctdn!O$2</f>
        <v>65.106091481140183</v>
      </c>
      <c r="P99" s="39">
        <f>ctdn!P$2</f>
        <v>65.108456196932892</v>
      </c>
      <c r="Q99" s="39">
        <f>ctdn!Q$2</f>
        <v>49.624131503956896</v>
      </c>
      <c r="R99" s="39">
        <f>ctdn!R$2</f>
        <v>221.41376376853867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80.586755323593792</v>
      </c>
      <c r="D100" s="41">
        <f>cncs!D$2</f>
        <v>64.998594906624007</v>
      </c>
      <c r="E100" s="41">
        <f>cncs!E$2</f>
        <v>58.833123358680005</v>
      </c>
      <c r="F100" s="41">
        <f>cncs!F$2</f>
        <v>55.625120957052012</v>
      </c>
      <c r="G100" s="41">
        <f>cncs!G$2</f>
        <v>58.838832311688009</v>
      </c>
      <c r="H100" s="41">
        <f>cncs!H$2</f>
        <v>58.913307480856233</v>
      </c>
      <c r="I100" s="41">
        <f>cncs!I$2</f>
        <v>86.900540947416019</v>
      </c>
      <c r="J100" s="41">
        <f>cncs!J$2</f>
        <v>86.867804148876019</v>
      </c>
      <c r="K100" s="41">
        <f>cncs!K$2</f>
        <v>83.477752565688021</v>
      </c>
      <c r="L100" s="41">
        <f>cncs!L$2</f>
        <v>71.14139216928001</v>
      </c>
      <c r="M100" s="41">
        <f>cncs!M$2</f>
        <v>65.106351044120785</v>
      </c>
      <c r="N100" s="41">
        <f>cncs!N$2</f>
        <v>65.106003858930876</v>
      </c>
      <c r="O100" s="41">
        <f>cncs!O$2</f>
        <v>65.106091481140183</v>
      </c>
      <c r="P100" s="41">
        <f>cncs!P$2</f>
        <v>65.108456196932892</v>
      </c>
      <c r="Q100" s="41">
        <f>cncs!Q$2</f>
        <v>49.624131503956896</v>
      </c>
      <c r="R100" s="41">
        <f>cncs!R$2</f>
        <v>221.41376376853867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480.38370000000083</v>
      </c>
      <c r="D104" s="45">
        <f>BUN!D$2</f>
        <v>512.6188129200001</v>
      </c>
      <c r="E104" s="45">
        <f>BUN!E$2</f>
        <v>472.22959068000006</v>
      </c>
      <c r="F104" s="45">
        <f>BUN!F$2</f>
        <v>541.43739468000012</v>
      </c>
      <c r="G104" s="45">
        <f>BUN!G$2</f>
        <v>475.86205836000005</v>
      </c>
      <c r="H104" s="45">
        <f>BUN!H$2</f>
        <v>331.06049999999982</v>
      </c>
      <c r="I104" s="45">
        <f>BUN!I$2</f>
        <v>392.40699264</v>
      </c>
      <c r="J104" s="45">
        <f>BUN!J$2</f>
        <v>348.37710128121603</v>
      </c>
      <c r="K104" s="45">
        <f>BUN!K$2</f>
        <v>270.88763472000005</v>
      </c>
      <c r="L104" s="45">
        <f>BUN!L$2</f>
        <v>354.74840136000006</v>
      </c>
      <c r="M104" s="45">
        <f>BUN!M$2</f>
        <v>262.94849999999985</v>
      </c>
      <c r="N104" s="45">
        <f>BUN!N$2</f>
        <v>302.25179999999983</v>
      </c>
      <c r="O104" s="45">
        <f>BUN!O$2</f>
        <v>305.34779999999989</v>
      </c>
      <c r="P104" s="45">
        <f>BUN!P$2</f>
        <v>412.18140000000142</v>
      </c>
      <c r="Q104" s="45">
        <f>BUN!Q$2</f>
        <v>405.2994000000013</v>
      </c>
      <c r="R104" s="45">
        <f>BUN!R$2</f>
        <v>493.04759999999862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110.13152380956357</v>
      </c>
      <c r="D105" s="47">
        <f>buni!D$2</f>
        <v>119.16854000172869</v>
      </c>
      <c r="E105" s="47">
        <f>buni!E$2</f>
        <v>137.62865977333072</v>
      </c>
      <c r="F105" s="47">
        <f>buni!F$2</f>
        <v>138.26204747229596</v>
      </c>
      <c r="G105" s="47">
        <f>buni!G$2</f>
        <v>154.07934403954286</v>
      </c>
      <c r="H105" s="47">
        <f>buni!H$2</f>
        <v>153.59372154923113</v>
      </c>
      <c r="I105" s="47">
        <f>buni!I$2</f>
        <v>162.03349259417632</v>
      </c>
      <c r="J105" s="47">
        <f>buni!J$2</f>
        <v>176.42664071431409</v>
      </c>
      <c r="K105" s="47">
        <f>buni!K$2</f>
        <v>165.02549540953305</v>
      </c>
      <c r="L105" s="47">
        <f>buni!L$2</f>
        <v>121.14407313837734</v>
      </c>
      <c r="M105" s="47">
        <f>buni!M$2</f>
        <v>133.16402583569428</v>
      </c>
      <c r="N105" s="47">
        <f>buni!N$2</f>
        <v>131.55866192476486</v>
      </c>
      <c r="O105" s="47">
        <f>buni!O$2</f>
        <v>136.89209705209095</v>
      </c>
      <c r="P105" s="47">
        <f>buni!P$2</f>
        <v>136.15522485116054</v>
      </c>
      <c r="Q105" s="47">
        <f>buni!Q$2</f>
        <v>143.49971168388004</v>
      </c>
      <c r="R105" s="47">
        <f>buni!R$2</f>
        <v>141.49497165850622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370.25217619043718</v>
      </c>
      <c r="D106" s="47">
        <f>bune!D$2</f>
        <v>393.45027291827137</v>
      </c>
      <c r="E106" s="47">
        <f>bune!E$2</f>
        <v>334.6009309066693</v>
      </c>
      <c r="F106" s="47">
        <f>bune!F$2</f>
        <v>403.17534720770414</v>
      </c>
      <c r="G106" s="47">
        <f>bune!G$2</f>
        <v>321.78271432045716</v>
      </c>
      <c r="H106" s="47">
        <f>bune!H$2</f>
        <v>177.46677845076874</v>
      </c>
      <c r="I106" s="47">
        <f>bune!I$2</f>
        <v>230.3735000458237</v>
      </c>
      <c r="J106" s="47">
        <f>bune!J$2</f>
        <v>171.950460566902</v>
      </c>
      <c r="K106" s="47">
        <f>bune!K$2</f>
        <v>105.86213931046693</v>
      </c>
      <c r="L106" s="47">
        <f>bune!L$2</f>
        <v>233.60432822162272</v>
      </c>
      <c r="M106" s="47">
        <f>bune!M$2</f>
        <v>129.78447416430561</v>
      </c>
      <c r="N106" s="47">
        <f>bune!N$2</f>
        <v>170.69313807523497</v>
      </c>
      <c r="O106" s="47">
        <f>bune!O$2</f>
        <v>168.45570294790895</v>
      </c>
      <c r="P106" s="47">
        <f>bune!P$2</f>
        <v>276.02617514884088</v>
      </c>
      <c r="Q106" s="47">
        <f>bune!Q$2</f>
        <v>261.79968831612126</v>
      </c>
      <c r="R106" s="47">
        <f>bune!R$2</f>
        <v>351.55262834149238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594.6516304140016</v>
      </c>
      <c r="D107" s="45">
        <f>TOTAL!D$64</f>
        <v>653.17697596166408</v>
      </c>
      <c r="E107" s="45">
        <f>TOTAL!E$64</f>
        <v>641.73163836700814</v>
      </c>
      <c r="F107" s="45">
        <f>TOTAL!F$64</f>
        <v>616.08598195636807</v>
      </c>
      <c r="G107" s="45">
        <f>TOTAL!G$64</f>
        <v>730.47415435444793</v>
      </c>
      <c r="H107" s="45">
        <f>TOTAL!H$64</f>
        <v>916.68538687398518</v>
      </c>
      <c r="I107" s="45">
        <f>TOTAL!I$64</f>
        <v>948.29471202196805</v>
      </c>
      <c r="J107" s="45">
        <f>TOTAL!J$64</f>
        <v>1028.6276273071921</v>
      </c>
      <c r="K107" s="45">
        <f>TOTAL!K$64</f>
        <v>1100.1313362724561</v>
      </c>
      <c r="L107" s="45">
        <f>TOTAL!L$64</f>
        <v>1247.14545406056</v>
      </c>
      <c r="M107" s="45">
        <f>TOTAL!M$64</f>
        <v>1396.398992106635</v>
      </c>
      <c r="N107" s="45">
        <f>TOTAL!N$64</f>
        <v>1261.8431776647715</v>
      </c>
      <c r="O107" s="45">
        <f>TOTAL!O$64</f>
        <v>1421.4241516689556</v>
      </c>
      <c r="P107" s="45">
        <f>TOTAL!P$64</f>
        <v>1563.0168710450957</v>
      </c>
      <c r="Q107" s="45">
        <f>TOTAL!Q$64</f>
        <v>1791.7681519016346</v>
      </c>
      <c r="R107" s="45">
        <f>TOTAL!R$64</f>
        <v>1713.8964543703003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27292.371219384255</v>
      </c>
      <c r="D2" s="78">
        <v>28470.13322362092</v>
      </c>
      <c r="E2" s="78">
        <v>28375.358020280066</v>
      </c>
      <c r="F2" s="78">
        <v>29079.856817395383</v>
      </c>
      <c r="G2" s="78">
        <v>29783.785320643714</v>
      </c>
      <c r="H2" s="78">
        <v>31525.462183116404</v>
      </c>
      <c r="I2" s="78">
        <v>32873.46074015036</v>
      </c>
      <c r="J2" s="78">
        <v>32977.094558103723</v>
      </c>
      <c r="K2" s="78">
        <v>32649.942505615811</v>
      </c>
      <c r="L2" s="78">
        <v>28494.333598597492</v>
      </c>
      <c r="M2" s="78">
        <v>28445.743474164621</v>
      </c>
      <c r="N2" s="78">
        <v>25533.980671615034</v>
      </c>
      <c r="O2" s="78">
        <v>24763.156310799954</v>
      </c>
      <c r="P2" s="78">
        <v>25069.537612907356</v>
      </c>
      <c r="Q2" s="78">
        <v>24997.646485226389</v>
      </c>
      <c r="R2" s="78">
        <v>26074.359232016584</v>
      </c>
    </row>
    <row r="3" spans="1:18" ht="11.25" customHeight="1" x14ac:dyDescent="0.25">
      <c r="A3" s="53" t="s">
        <v>242</v>
      </c>
      <c r="B3" s="54" t="s">
        <v>241</v>
      </c>
      <c r="C3" s="79">
        <v>2815.5981251968615</v>
      </c>
      <c r="D3" s="79">
        <v>2767.1544205374244</v>
      </c>
      <c r="E3" s="79">
        <v>2704.1981543745142</v>
      </c>
      <c r="F3" s="79">
        <v>2921.6333831278662</v>
      </c>
      <c r="G3" s="79">
        <v>2958.5554469963258</v>
      </c>
      <c r="H3" s="79">
        <v>3116.4576737028538</v>
      </c>
      <c r="I3" s="79">
        <v>2939.9238553599002</v>
      </c>
      <c r="J3" s="79">
        <v>2862.1828048240441</v>
      </c>
      <c r="K3" s="79">
        <v>2895.4610022820289</v>
      </c>
      <c r="L3" s="79">
        <v>2665.4101318009079</v>
      </c>
      <c r="M3" s="79">
        <v>2522.0936093208102</v>
      </c>
      <c r="N3" s="79">
        <v>2328.9453074539661</v>
      </c>
      <c r="O3" s="79">
        <v>2228.026650345389</v>
      </c>
      <c r="P3" s="79">
        <v>2319.7300622320113</v>
      </c>
      <c r="Q3" s="79">
        <v>2140.6812313376431</v>
      </c>
      <c r="R3" s="79">
        <v>2109.507081777107</v>
      </c>
    </row>
    <row r="4" spans="1:18" ht="11.25" customHeight="1" x14ac:dyDescent="0.25">
      <c r="A4" s="56" t="s">
        <v>240</v>
      </c>
      <c r="B4" s="57" t="s">
        <v>239</v>
      </c>
      <c r="C4" s="8">
        <v>1357.2239375917995</v>
      </c>
      <c r="D4" s="8">
        <v>1346.4567602832244</v>
      </c>
      <c r="E4" s="8">
        <v>1256.6004261655339</v>
      </c>
      <c r="F4" s="8">
        <v>1605.5889394578462</v>
      </c>
      <c r="G4" s="8">
        <v>1680.6924296299057</v>
      </c>
      <c r="H4" s="8">
        <v>1770.3432760286348</v>
      </c>
      <c r="I4" s="8">
        <v>1629.3253137060601</v>
      </c>
      <c r="J4" s="8">
        <v>1602.5055183465838</v>
      </c>
      <c r="K4" s="8">
        <v>1574.1751047387088</v>
      </c>
      <c r="L4" s="8">
        <v>1372.7344643117278</v>
      </c>
      <c r="M4" s="8">
        <v>1321.7067669312694</v>
      </c>
      <c r="N4" s="8">
        <v>1187.6195620967362</v>
      </c>
      <c r="O4" s="8">
        <v>1195.34461459269</v>
      </c>
      <c r="P4" s="8">
        <v>1247.4850968319381</v>
      </c>
      <c r="Q4" s="8">
        <v>1173.9860826804172</v>
      </c>
      <c r="R4" s="8">
        <v>1138.5137656419815</v>
      </c>
    </row>
    <row r="5" spans="1:18" ht="11.25" customHeight="1" x14ac:dyDescent="0.25">
      <c r="A5" s="59" t="s">
        <v>238</v>
      </c>
      <c r="B5" s="60" t="s">
        <v>237</v>
      </c>
      <c r="C5" s="9">
        <v>1357.2239375917995</v>
      </c>
      <c r="D5" s="9">
        <v>1346.4567602832244</v>
      </c>
      <c r="E5" s="9">
        <v>1256.6004261655339</v>
      </c>
      <c r="F5" s="9">
        <v>1605.5889394578462</v>
      </c>
      <c r="G5" s="9">
        <v>1680.6924296299057</v>
      </c>
      <c r="H5" s="9">
        <v>1770.3432760286348</v>
      </c>
      <c r="I5" s="9">
        <v>1629.3253137060601</v>
      </c>
      <c r="J5" s="9">
        <v>1602.5055183465838</v>
      </c>
      <c r="K5" s="9">
        <v>1574.1751047387088</v>
      </c>
      <c r="L5" s="9">
        <v>1372.7344643117278</v>
      </c>
      <c r="M5" s="9">
        <v>1321.7067669312694</v>
      </c>
      <c r="N5" s="9">
        <v>1187.6195620967362</v>
      </c>
      <c r="O5" s="9">
        <v>1195.34461459269</v>
      </c>
      <c r="P5" s="9">
        <v>1247.4850968319381</v>
      </c>
      <c r="Q5" s="9">
        <v>1173.9860826804172</v>
      </c>
      <c r="R5" s="9">
        <v>1138.5137656419815</v>
      </c>
    </row>
    <row r="6" spans="1:18" ht="11.25" customHeight="1" x14ac:dyDescent="0.25">
      <c r="A6" s="61" t="s">
        <v>236</v>
      </c>
      <c r="B6" s="62" t="s">
        <v>235</v>
      </c>
      <c r="C6" s="10">
        <v>148.04935046409301</v>
      </c>
      <c r="D6" s="10">
        <v>164.60917200230421</v>
      </c>
      <c r="E6" s="10">
        <v>127.9419630041178</v>
      </c>
      <c r="F6" s="10">
        <v>123.4711190621499</v>
      </c>
      <c r="G6" s="10">
        <v>148.15774543193777</v>
      </c>
      <c r="H6" s="10">
        <v>153.34830303396225</v>
      </c>
      <c r="I6" s="10">
        <v>141.51800858742024</v>
      </c>
      <c r="J6" s="10">
        <v>161.82075415881599</v>
      </c>
      <c r="K6" s="10">
        <v>125.95037120070862</v>
      </c>
      <c r="L6" s="10">
        <v>129.65393928578399</v>
      </c>
      <c r="M6" s="10">
        <v>120.90279311985427</v>
      </c>
      <c r="N6" s="10">
        <v>147.44369459433821</v>
      </c>
      <c r="O6" s="10">
        <v>155.11803960675221</v>
      </c>
      <c r="P6" s="10">
        <v>183.5256940496775</v>
      </c>
      <c r="Q6" s="10">
        <v>178.51144529209452</v>
      </c>
      <c r="R6" s="10">
        <v>182.53430655619255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1209.1745871277067</v>
      </c>
      <c r="D8" s="10">
        <v>1181.84758828092</v>
      </c>
      <c r="E8" s="10">
        <v>1128.658463161416</v>
      </c>
      <c r="F8" s="10">
        <v>1482.1178203956961</v>
      </c>
      <c r="G8" s="10">
        <v>1532.5346841979679</v>
      </c>
      <c r="H8" s="10">
        <v>1616.9949729946725</v>
      </c>
      <c r="I8" s="10">
        <v>1487.80730511864</v>
      </c>
      <c r="J8" s="10">
        <v>1440.684764187768</v>
      </c>
      <c r="K8" s="10">
        <v>1448.2247335380002</v>
      </c>
      <c r="L8" s="10">
        <v>1243.0805250259439</v>
      </c>
      <c r="M8" s="10">
        <v>1200.8039738114151</v>
      </c>
      <c r="N8" s="10">
        <v>1040.175867502398</v>
      </c>
      <c r="O8" s="10">
        <v>1040.226574985938</v>
      </c>
      <c r="P8" s="10">
        <v>1063.9594027822607</v>
      </c>
      <c r="Q8" s="10">
        <v>995.47463738832266</v>
      </c>
      <c r="R8" s="10">
        <v>955.9794590857889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1458.3741876050624</v>
      </c>
      <c r="D15" s="8">
        <v>1420.6976602541997</v>
      </c>
      <c r="E15" s="8">
        <v>1447.5977282089802</v>
      </c>
      <c r="F15" s="8">
        <v>1316.04444367002</v>
      </c>
      <c r="G15" s="8">
        <v>1277.8630173664201</v>
      </c>
      <c r="H15" s="8">
        <v>1346.1143976742192</v>
      </c>
      <c r="I15" s="8">
        <v>1310.5985416538399</v>
      </c>
      <c r="J15" s="8">
        <v>1259.67728647746</v>
      </c>
      <c r="K15" s="8">
        <v>1321.2858975433201</v>
      </c>
      <c r="L15" s="8">
        <v>1292.6756674891799</v>
      </c>
      <c r="M15" s="8">
        <v>1200.3868423895408</v>
      </c>
      <c r="N15" s="8">
        <v>1141.3257453572296</v>
      </c>
      <c r="O15" s="8">
        <v>1032.682035752699</v>
      </c>
      <c r="P15" s="8">
        <v>1072.2449654000732</v>
      </c>
      <c r="Q15" s="8">
        <v>966.69514865722601</v>
      </c>
      <c r="R15" s="8">
        <v>970.99331613512572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794.57561378960838</v>
      </c>
      <c r="D17" s="9">
        <v>794.42903930615989</v>
      </c>
      <c r="E17" s="9">
        <v>788.98768645752011</v>
      </c>
      <c r="F17" s="9">
        <v>784.68463828080007</v>
      </c>
      <c r="G17" s="9">
        <v>785.00324287512001</v>
      </c>
      <c r="H17" s="9">
        <v>812.06540509580259</v>
      </c>
      <c r="I17" s="9">
        <v>868.86752558976002</v>
      </c>
      <c r="J17" s="9">
        <v>827.38883769984</v>
      </c>
      <c r="K17" s="9">
        <v>771.75796361903997</v>
      </c>
      <c r="L17" s="9">
        <v>749.71317962088006</v>
      </c>
      <c r="M17" s="9">
        <v>735.62608872561282</v>
      </c>
      <c r="N17" s="9">
        <v>723.20050849135941</v>
      </c>
      <c r="O17" s="9">
        <v>568.40934809636894</v>
      </c>
      <c r="P17" s="9">
        <v>567.61704342234771</v>
      </c>
      <c r="Q17" s="9">
        <v>568.48872449219095</v>
      </c>
      <c r="R17" s="9">
        <v>568.56231872811554</v>
      </c>
    </row>
    <row r="18" spans="1:18" ht="11.25" customHeight="1" x14ac:dyDescent="0.25">
      <c r="A18" s="64" t="s">
        <v>357</v>
      </c>
      <c r="B18" s="60" t="s">
        <v>212</v>
      </c>
      <c r="C18" s="9">
        <v>70.199856506685663</v>
      </c>
      <c r="D18" s="9">
        <v>85.723995216600002</v>
      </c>
      <c r="E18" s="9">
        <v>105.2984208861</v>
      </c>
      <c r="F18" s="9">
        <v>80.010441962099989</v>
      </c>
      <c r="G18" s="9">
        <v>62.446669424100008</v>
      </c>
      <c r="H18" s="9">
        <v>99.449802318115857</v>
      </c>
      <c r="I18" s="9">
        <v>17.550383151599998</v>
      </c>
      <c r="J18" s="9">
        <v>25.315614944100005</v>
      </c>
      <c r="K18" s="9">
        <v>42.843178989000002</v>
      </c>
      <c r="L18" s="9">
        <v>48.974252499900004</v>
      </c>
      <c r="M18" s="9">
        <v>42.898384894699731</v>
      </c>
      <c r="N18" s="9">
        <v>42.898122045175711</v>
      </c>
      <c r="O18" s="9">
        <v>48.750729313483077</v>
      </c>
      <c r="P18" s="9">
        <v>72.150000000000006</v>
      </c>
      <c r="Q18" s="9">
        <v>52.649562484459068</v>
      </c>
      <c r="R18" s="9">
        <v>52.647644911329401</v>
      </c>
    </row>
    <row r="19" spans="1:18" ht="11.25" customHeight="1" x14ac:dyDescent="0.25">
      <c r="A19" s="64" t="s">
        <v>211</v>
      </c>
      <c r="B19" s="60" t="s">
        <v>210</v>
      </c>
      <c r="C19" s="9">
        <v>593.59871730876819</v>
      </c>
      <c r="D19" s="9">
        <v>540.54462573144008</v>
      </c>
      <c r="E19" s="9">
        <v>553.31162086536006</v>
      </c>
      <c r="F19" s="9">
        <v>451.34936342712001</v>
      </c>
      <c r="G19" s="9">
        <v>430.41310506720004</v>
      </c>
      <c r="H19" s="9">
        <v>434.59919026030059</v>
      </c>
      <c r="I19" s="9">
        <v>424.18063291248001</v>
      </c>
      <c r="J19" s="9">
        <v>406.97283383351999</v>
      </c>
      <c r="K19" s="9">
        <v>506.68475493528001</v>
      </c>
      <c r="L19" s="9">
        <v>493.98823536839996</v>
      </c>
      <c r="M19" s="9">
        <v>421.86236876922823</v>
      </c>
      <c r="N19" s="9">
        <v>375.22711482069462</v>
      </c>
      <c r="O19" s="9">
        <v>415.52195834284703</v>
      </c>
      <c r="P19" s="9">
        <v>432.47792197772543</v>
      </c>
      <c r="Q19" s="9">
        <v>345.55686168057605</v>
      </c>
      <c r="R19" s="9">
        <v>349.78335249568073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21657.056872259807</v>
      </c>
      <c r="D21" s="79">
        <v>22803.942767183318</v>
      </c>
      <c r="E21" s="79">
        <v>22859.853194821211</v>
      </c>
      <c r="F21" s="79">
        <v>23158.083455737491</v>
      </c>
      <c r="G21" s="79">
        <v>23653.394193122713</v>
      </c>
      <c r="H21" s="79">
        <v>25205.027632095156</v>
      </c>
      <c r="I21" s="79">
        <v>26493.050118456791</v>
      </c>
      <c r="J21" s="79">
        <v>26691.307889088926</v>
      </c>
      <c r="K21" s="79">
        <v>26081.867786138278</v>
      </c>
      <c r="L21" s="79">
        <v>22339.586568956584</v>
      </c>
      <c r="M21" s="79">
        <v>22150.073320903364</v>
      </c>
      <c r="N21" s="79">
        <v>19612.731310841617</v>
      </c>
      <c r="O21" s="79">
        <v>18622.364597182364</v>
      </c>
      <c r="P21" s="79">
        <v>18786.469598160322</v>
      </c>
      <c r="Q21" s="79">
        <v>18908.32049410362</v>
      </c>
      <c r="R21" s="79">
        <v>19786.486150239478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21657.056872259807</v>
      </c>
      <c r="D30" s="8">
        <v>22803.942767183318</v>
      </c>
      <c r="E30" s="8">
        <v>22859.853194821211</v>
      </c>
      <c r="F30" s="8">
        <v>23158.083455737491</v>
      </c>
      <c r="G30" s="8">
        <v>23653.394193122713</v>
      </c>
      <c r="H30" s="8">
        <v>25205.027632095156</v>
      </c>
      <c r="I30" s="8">
        <v>26493.050118456791</v>
      </c>
      <c r="J30" s="8">
        <v>26691.307889088926</v>
      </c>
      <c r="K30" s="8">
        <v>26081.867786138278</v>
      </c>
      <c r="L30" s="8">
        <v>22339.586568956584</v>
      </c>
      <c r="M30" s="8">
        <v>22150.073320903364</v>
      </c>
      <c r="N30" s="8">
        <v>19612.731310841617</v>
      </c>
      <c r="O30" s="8">
        <v>18622.364597182364</v>
      </c>
      <c r="P30" s="8">
        <v>18786.469598160322</v>
      </c>
      <c r="Q30" s="8">
        <v>18908.32049410362</v>
      </c>
      <c r="R30" s="8">
        <v>19786.486150239478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413.56253998904782</v>
      </c>
      <c r="D34" s="9">
        <v>425.33932307173211</v>
      </c>
      <c r="E34" s="9">
        <v>401.55942130160406</v>
      </c>
      <c r="F34" s="9">
        <v>395.74714702935609</v>
      </c>
      <c r="G34" s="9">
        <v>401.81259178036805</v>
      </c>
      <c r="H34" s="9">
        <v>422.51547336486846</v>
      </c>
      <c r="I34" s="9">
        <v>476.0571925476001</v>
      </c>
      <c r="J34" s="9">
        <v>389.67184810025969</v>
      </c>
      <c r="K34" s="9">
        <v>434.58954307214407</v>
      </c>
      <c r="L34" s="9">
        <v>300.406256850636</v>
      </c>
      <c r="M34" s="9">
        <v>389.76916114279328</v>
      </c>
      <c r="N34" s="9">
        <v>312.40553942033927</v>
      </c>
      <c r="O34" s="9">
        <v>246.96727175541943</v>
      </c>
      <c r="P34" s="9">
        <v>431.47364418256899</v>
      </c>
      <c r="Q34" s="9">
        <v>357.07972030775215</v>
      </c>
      <c r="R34" s="9">
        <v>401.69758844096378</v>
      </c>
    </row>
    <row r="35" spans="1:18" ht="11.25" customHeight="1" x14ac:dyDescent="0.25">
      <c r="A35" s="59" t="s">
        <v>179</v>
      </c>
      <c r="B35" s="60" t="s">
        <v>178</v>
      </c>
      <c r="C35" s="9">
        <v>4616.5255026334098</v>
      </c>
      <c r="D35" s="9">
        <v>4795.8011584199639</v>
      </c>
      <c r="E35" s="9">
        <v>4900.7733554893684</v>
      </c>
      <c r="F35" s="9">
        <v>4894.7533355924279</v>
      </c>
      <c r="G35" s="9">
        <v>5030.6746862138762</v>
      </c>
      <c r="H35" s="9">
        <v>5296.3383289898347</v>
      </c>
      <c r="I35" s="9">
        <v>5803.1276925041284</v>
      </c>
      <c r="J35" s="9">
        <v>5630.2893916461362</v>
      </c>
      <c r="K35" s="9">
        <v>5271.4500000125045</v>
      </c>
      <c r="L35" s="9">
        <v>4783.334426639999</v>
      </c>
      <c r="M35" s="9">
        <v>4431.0529737891111</v>
      </c>
      <c r="N35" s="9">
        <v>3942.8822806202229</v>
      </c>
      <c r="O35" s="9">
        <v>3720.3518910875646</v>
      </c>
      <c r="P35" s="9">
        <v>3442.2533832030381</v>
      </c>
      <c r="Q35" s="9">
        <v>3420.6316134128301</v>
      </c>
      <c r="R35" s="9">
        <v>2960.264251264045</v>
      </c>
    </row>
    <row r="36" spans="1:18" ht="11.25" customHeight="1" x14ac:dyDescent="0.25">
      <c r="A36" s="65" t="s">
        <v>177</v>
      </c>
      <c r="B36" s="62" t="s">
        <v>176</v>
      </c>
      <c r="C36" s="10">
        <v>4613.3754987449438</v>
      </c>
      <c r="D36" s="10">
        <v>4792.5773224199638</v>
      </c>
      <c r="E36" s="10">
        <v>4897.5495781045684</v>
      </c>
      <c r="F36" s="10">
        <v>4891.5294995924278</v>
      </c>
      <c r="G36" s="10">
        <v>5027.4509967518761</v>
      </c>
      <c r="H36" s="10">
        <v>5290.0618428099378</v>
      </c>
      <c r="I36" s="10">
        <v>5799.9038858117283</v>
      </c>
      <c r="J36" s="10">
        <v>5627.0655849537361</v>
      </c>
      <c r="K36" s="10">
        <v>5271.4500000125045</v>
      </c>
      <c r="L36" s="10">
        <v>4783.334426639999</v>
      </c>
      <c r="M36" s="10">
        <v>4431.0529737891111</v>
      </c>
      <c r="N36" s="10">
        <v>3942.8822806202229</v>
      </c>
      <c r="O36" s="10">
        <v>3720.3518910875646</v>
      </c>
      <c r="P36" s="10">
        <v>3442.2533832030381</v>
      </c>
      <c r="Q36" s="10">
        <v>3420.6316134128301</v>
      </c>
      <c r="R36" s="10">
        <v>2960.264251264045</v>
      </c>
    </row>
    <row r="37" spans="1:18" ht="11.25" customHeight="1" x14ac:dyDescent="0.25">
      <c r="A37" s="61" t="s">
        <v>175</v>
      </c>
      <c r="B37" s="62" t="s">
        <v>174</v>
      </c>
      <c r="C37" s="10">
        <v>3.1500038884662271</v>
      </c>
      <c r="D37" s="10">
        <v>3.2238360000000004</v>
      </c>
      <c r="E37" s="10">
        <v>3.2237773848</v>
      </c>
      <c r="F37" s="10">
        <v>3.2238360000000004</v>
      </c>
      <c r="G37" s="10">
        <v>3.2236894620000003</v>
      </c>
      <c r="H37" s="10">
        <v>6.2764861798968479</v>
      </c>
      <c r="I37" s="10">
        <v>3.2238066924000002</v>
      </c>
      <c r="J37" s="10">
        <v>3.2238066924000002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3879.0811994462415</v>
      </c>
      <c r="D38" s="9">
        <v>4520.2305945151093</v>
      </c>
      <c r="E38" s="9">
        <v>4723.0685698543202</v>
      </c>
      <c r="F38" s="9">
        <v>4863.0250693044009</v>
      </c>
      <c r="G38" s="9">
        <v>4930.1026151874121</v>
      </c>
      <c r="H38" s="9">
        <v>5345.6647460337972</v>
      </c>
      <c r="I38" s="9">
        <v>5551.8189746758571</v>
      </c>
      <c r="J38" s="9">
        <v>5986.2944631614046</v>
      </c>
      <c r="K38" s="9">
        <v>6082.3990660208765</v>
      </c>
      <c r="L38" s="9">
        <v>5054.9016358567451</v>
      </c>
      <c r="M38" s="9">
        <v>5692.6202800700503</v>
      </c>
      <c r="N38" s="9">
        <v>4590.3549058032768</v>
      </c>
      <c r="O38" s="9">
        <v>4069.8959591564858</v>
      </c>
      <c r="P38" s="9">
        <v>4260.261995636658</v>
      </c>
      <c r="Q38" s="9">
        <v>4485.1706289036047</v>
      </c>
      <c r="R38" s="9">
        <v>5145.4787179906307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1892.9855367623027</v>
      </c>
      <c r="D40" s="10">
        <v>2273.6554723690565</v>
      </c>
      <c r="E40" s="10">
        <v>2413.0087961647323</v>
      </c>
      <c r="F40" s="10">
        <v>2358.8034829363805</v>
      </c>
      <c r="G40" s="10">
        <v>2235.3818894476922</v>
      </c>
      <c r="H40" s="10">
        <v>2581.0511565628944</v>
      </c>
      <c r="I40" s="10">
        <v>2666.7534782202124</v>
      </c>
      <c r="J40" s="10">
        <v>3145.4434851426004</v>
      </c>
      <c r="K40" s="10">
        <v>2929.9606759056965</v>
      </c>
      <c r="L40" s="10">
        <v>1804.0721023230483</v>
      </c>
      <c r="M40" s="10">
        <v>2308.3540639062871</v>
      </c>
      <c r="N40" s="10">
        <v>2105.431481034705</v>
      </c>
      <c r="O40" s="10">
        <v>1766.081062751743</v>
      </c>
      <c r="P40" s="10">
        <v>1950.0588663101701</v>
      </c>
      <c r="Q40" s="10">
        <v>2251.2517374442828</v>
      </c>
      <c r="R40" s="10">
        <v>2542.9725598200926</v>
      </c>
    </row>
    <row r="41" spans="1:18" ht="11.25" customHeight="1" x14ac:dyDescent="0.25">
      <c r="A41" s="61" t="s">
        <v>167</v>
      </c>
      <c r="B41" s="62" t="s">
        <v>166</v>
      </c>
      <c r="C41" s="10">
        <v>1986.0956626839388</v>
      </c>
      <c r="D41" s="10">
        <v>2246.5751221460523</v>
      </c>
      <c r="E41" s="10">
        <v>2310.0597736895884</v>
      </c>
      <c r="F41" s="10">
        <v>2504.2215863680203</v>
      </c>
      <c r="G41" s="10">
        <v>2694.7207257397204</v>
      </c>
      <c r="H41" s="10">
        <v>2764.6135894709032</v>
      </c>
      <c r="I41" s="10">
        <v>2885.0654964556447</v>
      </c>
      <c r="J41" s="10">
        <v>2840.8509780188042</v>
      </c>
      <c r="K41" s="10">
        <v>3152.4383901151805</v>
      </c>
      <c r="L41" s="10">
        <v>3250.8295335336966</v>
      </c>
      <c r="M41" s="10">
        <v>3384.2662161637636</v>
      </c>
      <c r="N41" s="10">
        <v>2484.9234247685722</v>
      </c>
      <c r="O41" s="10">
        <v>2303.8148964047427</v>
      </c>
      <c r="P41" s="10">
        <v>2310.2031293264877</v>
      </c>
      <c r="Q41" s="10">
        <v>2233.9188914593219</v>
      </c>
      <c r="R41" s="10">
        <v>2602.5061581705381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9608.1129435889525</v>
      </c>
      <c r="D43" s="9">
        <v>9941.9297549139355</v>
      </c>
      <c r="E43" s="9">
        <v>10066.832453269801</v>
      </c>
      <c r="F43" s="9">
        <v>10275.424139723185</v>
      </c>
      <c r="G43" s="9">
        <v>10628.190036561708</v>
      </c>
      <c r="H43" s="9">
        <v>11337.784501115497</v>
      </c>
      <c r="I43" s="9">
        <v>11851.039585890647</v>
      </c>
      <c r="J43" s="9">
        <v>12528.481986679933</v>
      </c>
      <c r="K43" s="9">
        <v>12229.918324599457</v>
      </c>
      <c r="L43" s="9">
        <v>10801.995573002399</v>
      </c>
      <c r="M43" s="9">
        <v>10285.254414107083</v>
      </c>
      <c r="N43" s="9">
        <v>9614.5323295477101</v>
      </c>
      <c r="O43" s="9">
        <v>9598.5618720240709</v>
      </c>
      <c r="P43" s="9">
        <v>9694.6627981592064</v>
      </c>
      <c r="Q43" s="9">
        <v>9877.6296481905993</v>
      </c>
      <c r="R43" s="9">
        <v>10516.328273006835</v>
      </c>
    </row>
    <row r="44" spans="1:18" ht="11.25" customHeight="1" x14ac:dyDescent="0.25">
      <c r="A44" s="59" t="s">
        <v>161</v>
      </c>
      <c r="B44" s="60" t="s">
        <v>160</v>
      </c>
      <c r="C44" s="9">
        <v>2241.50607775046</v>
      </c>
      <c r="D44" s="9">
        <v>1900.9121058005767</v>
      </c>
      <c r="E44" s="9">
        <v>1727.5155308341207</v>
      </c>
      <c r="F44" s="9">
        <v>1603.6977076369201</v>
      </c>
      <c r="G44" s="9">
        <v>1609.8768192768484</v>
      </c>
      <c r="H44" s="9">
        <v>1597.5332155324973</v>
      </c>
      <c r="I44" s="9">
        <v>1684.36214262216</v>
      </c>
      <c r="J44" s="9">
        <v>987.46098538939236</v>
      </c>
      <c r="K44" s="9">
        <v>1006.2310589946001</v>
      </c>
      <c r="L44" s="9">
        <v>792.34203589920014</v>
      </c>
      <c r="M44" s="9">
        <v>904.0462465486786</v>
      </c>
      <c r="N44" s="9">
        <v>764.70125545006749</v>
      </c>
      <c r="O44" s="9">
        <v>504.64579836767774</v>
      </c>
      <c r="P44" s="9">
        <v>455.10978975156104</v>
      </c>
      <c r="Q44" s="9">
        <v>201.23848238965357</v>
      </c>
      <c r="R44" s="9">
        <v>154.80269178899198</v>
      </c>
    </row>
    <row r="45" spans="1:18" ht="11.25" customHeight="1" x14ac:dyDescent="0.25">
      <c r="A45" s="59" t="s">
        <v>159</v>
      </c>
      <c r="B45" s="60" t="s">
        <v>158</v>
      </c>
      <c r="C45" s="9">
        <v>898.26860885169685</v>
      </c>
      <c r="D45" s="9">
        <v>1219.7298304620001</v>
      </c>
      <c r="E45" s="9">
        <v>1040.1038640720001</v>
      </c>
      <c r="F45" s="9">
        <v>1125.4360564512001</v>
      </c>
      <c r="G45" s="9">
        <v>1052.7374441025001</v>
      </c>
      <c r="H45" s="9">
        <v>1205.1913670586657</v>
      </c>
      <c r="I45" s="9">
        <v>1126.6445302164002</v>
      </c>
      <c r="J45" s="9">
        <v>1169.1092141118002</v>
      </c>
      <c r="K45" s="9">
        <v>1057.2797934386999</v>
      </c>
      <c r="L45" s="9">
        <v>606.60664070760004</v>
      </c>
      <c r="M45" s="9">
        <v>447.33024524564934</v>
      </c>
      <c r="N45" s="9">
        <v>387.85499999999843</v>
      </c>
      <c r="O45" s="9">
        <v>481.94180479114323</v>
      </c>
      <c r="P45" s="9">
        <v>502.70798722729</v>
      </c>
      <c r="Q45" s="9">
        <v>566.57040089918121</v>
      </c>
      <c r="R45" s="9">
        <v>607.91462774800891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898.26860885169685</v>
      </c>
      <c r="D49" s="10">
        <v>1219.7298304620001</v>
      </c>
      <c r="E49" s="10">
        <v>1040.1038640720001</v>
      </c>
      <c r="F49" s="10">
        <v>1125.4360564512001</v>
      </c>
      <c r="G49" s="10">
        <v>1052.7374441025001</v>
      </c>
      <c r="H49" s="10">
        <v>1205.1913670586657</v>
      </c>
      <c r="I49" s="10">
        <v>1126.6445302164002</v>
      </c>
      <c r="J49" s="10">
        <v>1169.1092141118002</v>
      </c>
      <c r="K49" s="10">
        <v>1057.2797934386999</v>
      </c>
      <c r="L49" s="10">
        <v>606.60664070760004</v>
      </c>
      <c r="M49" s="10">
        <v>447.33024524564934</v>
      </c>
      <c r="N49" s="10">
        <v>387.85499999999843</v>
      </c>
      <c r="O49" s="10">
        <v>481.94180479114323</v>
      </c>
      <c r="P49" s="10">
        <v>502.70798722729</v>
      </c>
      <c r="Q49" s="10">
        <v>566.57040089918121</v>
      </c>
      <c r="R49" s="10">
        <v>607.91462774800891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2819.716221927586</v>
      </c>
      <c r="D52" s="79">
        <v>2899.0360359001807</v>
      </c>
      <c r="E52" s="79">
        <v>2811.3066710843405</v>
      </c>
      <c r="F52" s="79">
        <v>3000.1399785300246</v>
      </c>
      <c r="G52" s="79">
        <v>3171.8356805246763</v>
      </c>
      <c r="H52" s="79">
        <v>3203.976877318396</v>
      </c>
      <c r="I52" s="79">
        <v>3440.4867663336718</v>
      </c>
      <c r="J52" s="79">
        <v>3423.6038641907517</v>
      </c>
      <c r="K52" s="79">
        <v>3672.6137171955006</v>
      </c>
      <c r="L52" s="79">
        <v>3439.8099846</v>
      </c>
      <c r="M52" s="79">
        <v>3740.7479439404497</v>
      </c>
      <c r="N52" s="79">
        <v>3537.834253319455</v>
      </c>
      <c r="O52" s="79">
        <v>3814.2540488063823</v>
      </c>
      <c r="P52" s="79">
        <v>3829.1590525150227</v>
      </c>
      <c r="Q52" s="79">
        <v>3800.824375099824</v>
      </c>
      <c r="R52" s="79">
        <v>4035.4974000000038</v>
      </c>
    </row>
    <row r="53" spans="1:18" ht="11.25" customHeight="1" x14ac:dyDescent="0.25">
      <c r="A53" s="56" t="s">
        <v>143</v>
      </c>
      <c r="B53" s="57" t="s">
        <v>142</v>
      </c>
      <c r="C53" s="8">
        <v>2819.716221927586</v>
      </c>
      <c r="D53" s="8">
        <v>2899.0360359001807</v>
      </c>
      <c r="E53" s="8">
        <v>2811.3066710843405</v>
      </c>
      <c r="F53" s="8">
        <v>3000.1399785300246</v>
      </c>
      <c r="G53" s="8">
        <v>3171.8356805246763</v>
      </c>
      <c r="H53" s="8">
        <v>3203.976877318396</v>
      </c>
      <c r="I53" s="8">
        <v>3440.4867663336718</v>
      </c>
      <c r="J53" s="8">
        <v>3423.6038641907517</v>
      </c>
      <c r="K53" s="8">
        <v>3672.6137171955006</v>
      </c>
      <c r="L53" s="8">
        <v>3439.8099846</v>
      </c>
      <c r="M53" s="8">
        <v>3740.7479439404497</v>
      </c>
      <c r="N53" s="8">
        <v>3537.834253319455</v>
      </c>
      <c r="O53" s="8">
        <v>3814.2540488063823</v>
      </c>
      <c r="P53" s="8">
        <v>3829.1590525150227</v>
      </c>
      <c r="Q53" s="8">
        <v>3800.824375099824</v>
      </c>
      <c r="R53" s="8">
        <v>4035.4974000000038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98.511014465820978</v>
      </c>
      <c r="P59" s="79">
        <v>134.17890000000017</v>
      </c>
      <c r="Q59" s="79">
        <v>147.82038468530101</v>
      </c>
      <c r="R59" s="79">
        <v>142.86860000000013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0.57200000000000972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96.652010418630582</v>
      </c>
      <c r="P61" s="8">
        <v>133.60690000000017</v>
      </c>
      <c r="Q61" s="8">
        <v>147.82038468530101</v>
      </c>
      <c r="R61" s="8">
        <v>142.86860000000013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540.70683041400162</v>
      </c>
      <c r="D64" s="81">
        <v>598.31314876166414</v>
      </c>
      <c r="E64" s="81">
        <v>597.38337804700814</v>
      </c>
      <c r="F64" s="81">
        <v>573.79511515636807</v>
      </c>
      <c r="G64" s="81">
        <v>668.01379723444791</v>
      </c>
      <c r="H64" s="81">
        <v>842.74438687398515</v>
      </c>
      <c r="I64" s="81">
        <v>869.56863690196803</v>
      </c>
      <c r="J64" s="81">
        <v>922.98675888000014</v>
      </c>
      <c r="K64" s="81">
        <v>970.24076231637605</v>
      </c>
      <c r="L64" s="81">
        <v>1075.6868911199999</v>
      </c>
      <c r="M64" s="81">
        <v>1167.771992106635</v>
      </c>
      <c r="N64" s="81">
        <v>1008.9659297947026</v>
      </c>
      <c r="O64" s="81">
        <v>1018.1277516689556</v>
      </c>
      <c r="P64" s="81">
        <v>1118.2104710450958</v>
      </c>
      <c r="Q64" s="81">
        <v>1311.1325519016345</v>
      </c>
      <c r="R64" s="81">
        <v>1299.0802543703003</v>
      </c>
    </row>
    <row r="65" spans="1:18" ht="11.25" customHeight="1" x14ac:dyDescent="0.25">
      <c r="A65" s="71" t="s">
        <v>123</v>
      </c>
      <c r="B65" s="72" t="s">
        <v>122</v>
      </c>
      <c r="C65" s="82">
        <v>530.87885167259446</v>
      </c>
      <c r="D65" s="82">
        <v>588.4758816652801</v>
      </c>
      <c r="E65" s="82">
        <v>587.55370044672009</v>
      </c>
      <c r="F65" s="82">
        <v>558.02162767679999</v>
      </c>
      <c r="G65" s="82">
        <v>650.86871407488002</v>
      </c>
      <c r="H65" s="82">
        <v>823.41629646446381</v>
      </c>
      <c r="I65" s="82">
        <v>847.31286765888012</v>
      </c>
      <c r="J65" s="82">
        <v>844.99672320000013</v>
      </c>
      <c r="K65" s="82">
        <v>795.1730060332801</v>
      </c>
      <c r="L65" s="82">
        <v>806.54515200000003</v>
      </c>
      <c r="M65" s="82">
        <v>845.48799575960186</v>
      </c>
      <c r="N65" s="82">
        <v>771.79199999999787</v>
      </c>
      <c r="O65" s="82">
        <v>737.41349995286055</v>
      </c>
      <c r="P65" s="82">
        <v>791.39160191326164</v>
      </c>
      <c r="Q65" s="82">
        <v>917.34647350297723</v>
      </c>
      <c r="R65" s="82">
        <v>905.62321710038157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9.8279787414072217</v>
      </c>
      <c r="D67" s="82">
        <v>9.8372670963840019</v>
      </c>
      <c r="E67" s="82">
        <v>9.8296776002880009</v>
      </c>
      <c r="F67" s="82">
        <v>15.773487479568001</v>
      </c>
      <c r="G67" s="82">
        <v>17.145083159568003</v>
      </c>
      <c r="H67" s="82">
        <v>15.781395741850428</v>
      </c>
      <c r="I67" s="82">
        <v>13.951825537104</v>
      </c>
      <c r="J67" s="82">
        <v>11.887162560000002</v>
      </c>
      <c r="K67" s="82">
        <v>11.6637067638</v>
      </c>
      <c r="L67" s="82">
        <v>18.059343120000001</v>
      </c>
      <c r="M67" s="82">
        <v>19.110000000000007</v>
      </c>
      <c r="N67" s="82">
        <v>21.621605053767329</v>
      </c>
      <c r="O67" s="82">
        <v>20.092860289087916</v>
      </c>
      <c r="P67" s="82">
        <v>16.216197460732111</v>
      </c>
      <c r="Q67" s="82">
        <v>18.674582909202272</v>
      </c>
      <c r="R67" s="82">
        <v>20.202000000000002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82.700187615010421</v>
      </c>
      <c r="P68" s="82">
        <v>95.299995338558148</v>
      </c>
      <c r="Q68" s="82">
        <v>109.30816833285486</v>
      </c>
      <c r="R68" s="82">
        <v>111.9999999999998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3.5466946676707494</v>
      </c>
      <c r="I69" s="82">
        <v>8.3039437059840004</v>
      </c>
      <c r="J69" s="82">
        <v>66.102873120000012</v>
      </c>
      <c r="K69" s="82">
        <v>163.404049519296</v>
      </c>
      <c r="L69" s="82">
        <v>229.72971600000002</v>
      </c>
      <c r="M69" s="82">
        <v>276.47399634703334</v>
      </c>
      <c r="N69" s="82">
        <v>171.05232474093731</v>
      </c>
      <c r="O69" s="82">
        <v>177.92120381199689</v>
      </c>
      <c r="P69" s="82">
        <v>215.30267633254394</v>
      </c>
      <c r="Q69" s="82">
        <v>265.8033271566004</v>
      </c>
      <c r="R69" s="82">
        <v>261.255037269919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1.7794715588640002</v>
      </c>
      <c r="J70" s="83">
        <v>11.26416672</v>
      </c>
      <c r="K70" s="83">
        <v>52.491076200288006</v>
      </c>
      <c r="L70" s="83">
        <v>67.585000320000006</v>
      </c>
      <c r="M70" s="83">
        <v>90.05759873601977</v>
      </c>
      <c r="N70" s="83">
        <v>69.45421436211528</v>
      </c>
      <c r="O70" s="83">
        <v>84.393926744343972</v>
      </c>
      <c r="P70" s="83">
        <v>82.552780278891916</v>
      </c>
      <c r="Q70" s="83">
        <v>73.14216315561012</v>
      </c>
      <c r="R70" s="83">
        <v>71.296392367022932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3.5466946676707494</v>
      </c>
      <c r="I71" s="83">
        <v>6.52447214712</v>
      </c>
      <c r="J71" s="83">
        <v>54.838706400000007</v>
      </c>
      <c r="K71" s="83">
        <v>110.91297331900799</v>
      </c>
      <c r="L71" s="83">
        <v>162.14471568000002</v>
      </c>
      <c r="M71" s="83">
        <v>186.41639761101356</v>
      </c>
      <c r="N71" s="83">
        <v>101.59811037882206</v>
      </c>
      <c r="O71" s="83">
        <v>93.527277067652903</v>
      </c>
      <c r="P71" s="83">
        <v>132.74989605365201</v>
      </c>
      <c r="Q71" s="83">
        <v>192.66116400099031</v>
      </c>
      <c r="R71" s="83">
        <v>189.95864490289605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5319.2031956645251</v>
      </c>
      <c r="D2" s="78">
        <v>5263.5256988763958</v>
      </c>
      <c r="E2" s="78">
        <v>4983.7156792207916</v>
      </c>
      <c r="F2" s="78">
        <v>5233.9958300379967</v>
      </c>
      <c r="G2" s="78">
        <v>5393.1889837278004</v>
      </c>
      <c r="H2" s="78">
        <v>5543.3688986397101</v>
      </c>
      <c r="I2" s="78">
        <v>5629.5050125856378</v>
      </c>
      <c r="J2" s="78">
        <v>4936.4436971628002</v>
      </c>
      <c r="K2" s="78">
        <v>4986.8884327438836</v>
      </c>
      <c r="L2" s="78">
        <v>3711.8753025625065</v>
      </c>
      <c r="M2" s="78">
        <v>3585.4412185126489</v>
      </c>
      <c r="N2" s="78">
        <v>3672.5638436846425</v>
      </c>
      <c r="O2" s="78">
        <v>3607.1550282774424</v>
      </c>
      <c r="P2" s="78">
        <v>3551.3202084652717</v>
      </c>
      <c r="Q2" s="78">
        <v>3604.8599936895635</v>
      </c>
      <c r="R2" s="78">
        <v>3950.8752519678224</v>
      </c>
    </row>
    <row r="3" spans="1:18" ht="11.25" customHeight="1" x14ac:dyDescent="0.25">
      <c r="A3" s="53" t="s">
        <v>242</v>
      </c>
      <c r="B3" s="54" t="s">
        <v>241</v>
      </c>
      <c r="C3" s="79">
        <v>411.99459818385662</v>
      </c>
      <c r="D3" s="79">
        <v>479.63697311772</v>
      </c>
      <c r="E3" s="79">
        <v>453.84564311380791</v>
      </c>
      <c r="F3" s="79">
        <v>692.2716024628802</v>
      </c>
      <c r="G3" s="79">
        <v>769.03936577344791</v>
      </c>
      <c r="H3" s="79">
        <v>833.04274444599832</v>
      </c>
      <c r="I3" s="79">
        <v>719.64456022483193</v>
      </c>
      <c r="J3" s="79">
        <v>738.38923243070383</v>
      </c>
      <c r="K3" s="79">
        <v>653.92212545978396</v>
      </c>
      <c r="L3" s="79">
        <v>448.53142127486382</v>
      </c>
      <c r="M3" s="79">
        <v>448.48014424763909</v>
      </c>
      <c r="N3" s="79">
        <v>393.24034469372646</v>
      </c>
      <c r="O3" s="79">
        <v>343.94786345090148</v>
      </c>
      <c r="P3" s="79">
        <v>324.78511341332757</v>
      </c>
      <c r="Q3" s="79">
        <v>425.79840286114904</v>
      </c>
      <c r="R3" s="79">
        <v>420.52188041160133</v>
      </c>
    </row>
    <row r="4" spans="1:18" ht="11.25" customHeight="1" x14ac:dyDescent="0.25">
      <c r="A4" s="56" t="s">
        <v>240</v>
      </c>
      <c r="B4" s="57" t="s">
        <v>239</v>
      </c>
      <c r="C4" s="8">
        <v>411.99459818385662</v>
      </c>
      <c r="D4" s="8">
        <v>479.63697311772</v>
      </c>
      <c r="E4" s="8">
        <v>453.84564311380791</v>
      </c>
      <c r="F4" s="8">
        <v>692.2716024628802</v>
      </c>
      <c r="G4" s="8">
        <v>769.03936577344791</v>
      </c>
      <c r="H4" s="8">
        <v>832.19474506722713</v>
      </c>
      <c r="I4" s="8">
        <v>718.75704738499201</v>
      </c>
      <c r="J4" s="8">
        <v>737.5016752107839</v>
      </c>
      <c r="K4" s="8">
        <v>653.03452385978403</v>
      </c>
      <c r="L4" s="8">
        <v>447.64364215454384</v>
      </c>
      <c r="M4" s="8">
        <v>447.63227302760055</v>
      </c>
      <c r="N4" s="8">
        <v>392.39235811818202</v>
      </c>
      <c r="O4" s="8">
        <v>342.3577677360924</v>
      </c>
      <c r="P4" s="8">
        <v>323.93713276955935</v>
      </c>
      <c r="Q4" s="8">
        <v>423.99670481559207</v>
      </c>
      <c r="R4" s="8">
        <v>418.71994912555022</v>
      </c>
    </row>
    <row r="5" spans="1:18" ht="11.25" customHeight="1" x14ac:dyDescent="0.25">
      <c r="A5" s="59" t="s">
        <v>238</v>
      </c>
      <c r="B5" s="60" t="s">
        <v>237</v>
      </c>
      <c r="C5" s="9">
        <v>411.99459818385662</v>
      </c>
      <c r="D5" s="9">
        <v>479.63697311772</v>
      </c>
      <c r="E5" s="9">
        <v>453.84564311380791</v>
      </c>
      <c r="F5" s="9">
        <v>692.2716024628802</v>
      </c>
      <c r="G5" s="9">
        <v>769.03936577344791</v>
      </c>
      <c r="H5" s="9">
        <v>832.19474506722713</v>
      </c>
      <c r="I5" s="9">
        <v>718.75704738499201</v>
      </c>
      <c r="J5" s="9">
        <v>737.5016752107839</v>
      </c>
      <c r="K5" s="9">
        <v>653.03452385978403</v>
      </c>
      <c r="L5" s="9">
        <v>447.64364215454384</v>
      </c>
      <c r="M5" s="9">
        <v>447.63227302760055</v>
      </c>
      <c r="N5" s="9">
        <v>392.39235811818202</v>
      </c>
      <c r="O5" s="9">
        <v>342.3577677360924</v>
      </c>
      <c r="P5" s="9">
        <v>323.93713276955935</v>
      </c>
      <c r="Q5" s="9">
        <v>423.99670481559207</v>
      </c>
      <c r="R5" s="9">
        <v>418.71994912555022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411.99459818385662</v>
      </c>
      <c r="D8" s="10">
        <v>479.63697311772</v>
      </c>
      <c r="E8" s="10">
        <v>453.84564311380791</v>
      </c>
      <c r="F8" s="10">
        <v>692.2716024628802</v>
      </c>
      <c r="G8" s="10">
        <v>769.03936577344791</v>
      </c>
      <c r="H8" s="10">
        <v>832.19474506722713</v>
      </c>
      <c r="I8" s="10">
        <v>718.75704738499201</v>
      </c>
      <c r="J8" s="10">
        <v>737.5016752107839</v>
      </c>
      <c r="K8" s="10">
        <v>653.03452385978403</v>
      </c>
      <c r="L8" s="10">
        <v>447.64364215454384</v>
      </c>
      <c r="M8" s="10">
        <v>447.63227302760055</v>
      </c>
      <c r="N8" s="10">
        <v>392.39235811818202</v>
      </c>
      <c r="O8" s="10">
        <v>342.3577677360924</v>
      </c>
      <c r="P8" s="10">
        <v>323.93713276955935</v>
      </c>
      <c r="Q8" s="10">
        <v>423.99670481559207</v>
      </c>
      <c r="R8" s="10">
        <v>418.71994912555022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0.84799937877122089</v>
      </c>
      <c r="I15" s="8">
        <v>0.88751283983992135</v>
      </c>
      <c r="J15" s="8">
        <v>0.88755721991993541</v>
      </c>
      <c r="K15" s="8">
        <v>0.88760159999994959</v>
      </c>
      <c r="L15" s="8">
        <v>0.88777912032000583</v>
      </c>
      <c r="M15" s="8">
        <v>0.84787122003853965</v>
      </c>
      <c r="N15" s="8">
        <v>0.8479865755444137</v>
      </c>
      <c r="O15" s="8">
        <v>1.5900957148090744</v>
      </c>
      <c r="P15" s="8">
        <v>0.84798064376822568</v>
      </c>
      <c r="Q15" s="8">
        <v>1.8016980455569469</v>
      </c>
      <c r="R15" s="8">
        <v>1.8019312860511036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0.84799937877122089</v>
      </c>
      <c r="I17" s="9">
        <v>0.88751283983992135</v>
      </c>
      <c r="J17" s="9">
        <v>0.88755721991993541</v>
      </c>
      <c r="K17" s="9">
        <v>0.88760159999994959</v>
      </c>
      <c r="L17" s="9">
        <v>0.88777912032000583</v>
      </c>
      <c r="M17" s="9">
        <v>0.84787122003853965</v>
      </c>
      <c r="N17" s="9">
        <v>0.8479865755444137</v>
      </c>
      <c r="O17" s="9">
        <v>1.5900957148090744</v>
      </c>
      <c r="P17" s="9">
        <v>0.84798064376822568</v>
      </c>
      <c r="Q17" s="9">
        <v>1.8016980455569469</v>
      </c>
      <c r="R17" s="9">
        <v>1.8019312860511036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3803.2070403272251</v>
      </c>
      <c r="D21" s="79">
        <v>3749.2585681997884</v>
      </c>
      <c r="E21" s="79">
        <v>3516.4227663072716</v>
      </c>
      <c r="F21" s="79">
        <v>3516.2320796735776</v>
      </c>
      <c r="G21" s="79">
        <v>3505.880239868447</v>
      </c>
      <c r="H21" s="79">
        <v>3628.4958890619027</v>
      </c>
      <c r="I21" s="79">
        <v>3673.4648755066542</v>
      </c>
      <c r="J21" s="79">
        <v>2983.9622212205645</v>
      </c>
      <c r="K21" s="79">
        <v>3127.0673176975106</v>
      </c>
      <c r="L21" s="79">
        <v>2204.9900359869589</v>
      </c>
      <c r="M21" s="79">
        <v>2058.8128062334804</v>
      </c>
      <c r="N21" s="79">
        <v>1880.0941116726488</v>
      </c>
      <c r="O21" s="79">
        <v>1698.0730537823108</v>
      </c>
      <c r="P21" s="79">
        <v>1637.7402627872054</v>
      </c>
      <c r="Q21" s="79">
        <v>1426.727945177739</v>
      </c>
      <c r="R21" s="79">
        <v>1588.9437740822377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3803.2070403272251</v>
      </c>
      <c r="D30" s="8">
        <v>3749.2585681997884</v>
      </c>
      <c r="E30" s="8">
        <v>3516.4227663072716</v>
      </c>
      <c r="F30" s="8">
        <v>3516.2320796735776</v>
      </c>
      <c r="G30" s="8">
        <v>3505.880239868447</v>
      </c>
      <c r="H30" s="8">
        <v>3628.4958890619027</v>
      </c>
      <c r="I30" s="8">
        <v>3673.4648755066542</v>
      </c>
      <c r="J30" s="8">
        <v>2983.9622212205645</v>
      </c>
      <c r="K30" s="8">
        <v>3127.0673176975106</v>
      </c>
      <c r="L30" s="8">
        <v>2204.9900359869589</v>
      </c>
      <c r="M30" s="8">
        <v>2058.8128062334804</v>
      </c>
      <c r="N30" s="8">
        <v>1880.0941116726488</v>
      </c>
      <c r="O30" s="8">
        <v>1698.0730537823108</v>
      </c>
      <c r="P30" s="8">
        <v>1637.7402627872054</v>
      </c>
      <c r="Q30" s="8">
        <v>1426.727945177739</v>
      </c>
      <c r="R30" s="8">
        <v>1588.9437740822377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175.51923682082048</v>
      </c>
      <c r="D34" s="9">
        <v>178.48598008986005</v>
      </c>
      <c r="E34" s="9">
        <v>169.61748400133999</v>
      </c>
      <c r="F34" s="9">
        <v>169.60604470077598</v>
      </c>
      <c r="G34" s="9">
        <v>166.69544280300005</v>
      </c>
      <c r="H34" s="9">
        <v>178.51236858112273</v>
      </c>
      <c r="I34" s="9">
        <v>178.57715105116807</v>
      </c>
      <c r="J34" s="9">
        <v>175.55743988935171</v>
      </c>
      <c r="K34" s="9">
        <v>208.320442103304</v>
      </c>
      <c r="L34" s="9">
        <v>127.883111249916</v>
      </c>
      <c r="M34" s="9">
        <v>196.36852458110823</v>
      </c>
      <c r="N34" s="9">
        <v>184.46441614391475</v>
      </c>
      <c r="O34" s="9">
        <v>154.71705165408738</v>
      </c>
      <c r="P34" s="9">
        <v>205.31868599433562</v>
      </c>
      <c r="Q34" s="9">
        <v>157.71821025119948</v>
      </c>
      <c r="R34" s="9">
        <v>202.36320517459319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270.12774983855468</v>
      </c>
      <c r="D38" s="9">
        <v>304.96151082553195</v>
      </c>
      <c r="E38" s="9">
        <v>314.60202603853196</v>
      </c>
      <c r="F38" s="9">
        <v>365.48751007493985</v>
      </c>
      <c r="G38" s="9">
        <v>362.16611552221184</v>
      </c>
      <c r="H38" s="9">
        <v>378.14110147451828</v>
      </c>
      <c r="I38" s="9">
        <v>365.38257069622824</v>
      </c>
      <c r="J38" s="9">
        <v>384.39863370644406</v>
      </c>
      <c r="K38" s="9">
        <v>355.89681547920003</v>
      </c>
      <c r="L38" s="9">
        <v>317.91068698334385</v>
      </c>
      <c r="M38" s="9">
        <v>330.46323938309138</v>
      </c>
      <c r="N38" s="9">
        <v>241.50735781266246</v>
      </c>
      <c r="O38" s="9">
        <v>206.56722084849704</v>
      </c>
      <c r="P38" s="9">
        <v>244.6679058995355</v>
      </c>
      <c r="Q38" s="9">
        <v>200.18483462895384</v>
      </c>
      <c r="R38" s="9">
        <v>266.89421093847494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270.12774983855468</v>
      </c>
      <c r="D41" s="10">
        <v>304.96151082553195</v>
      </c>
      <c r="E41" s="10">
        <v>314.60202603853196</v>
      </c>
      <c r="F41" s="10">
        <v>365.48751007493985</v>
      </c>
      <c r="G41" s="10">
        <v>362.16611552221184</v>
      </c>
      <c r="H41" s="10">
        <v>378.14110147451828</v>
      </c>
      <c r="I41" s="10">
        <v>365.38257069622824</v>
      </c>
      <c r="J41" s="10">
        <v>384.39863370644406</v>
      </c>
      <c r="K41" s="10">
        <v>355.89681547920003</v>
      </c>
      <c r="L41" s="10">
        <v>317.91068698334385</v>
      </c>
      <c r="M41" s="10">
        <v>330.46323938309138</v>
      </c>
      <c r="N41" s="10">
        <v>241.50735781266246</v>
      </c>
      <c r="O41" s="10">
        <v>206.56722084849704</v>
      </c>
      <c r="P41" s="10">
        <v>244.6679058995355</v>
      </c>
      <c r="Q41" s="10">
        <v>200.18483462895384</v>
      </c>
      <c r="R41" s="10">
        <v>266.89421093847494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590.49645995254411</v>
      </c>
      <c r="D43" s="9">
        <v>593.80500591640748</v>
      </c>
      <c r="E43" s="9">
        <v>600.06134366848721</v>
      </c>
      <c r="F43" s="9">
        <v>609.6277761350409</v>
      </c>
      <c r="G43" s="9">
        <v>577.64937718472368</v>
      </c>
      <c r="H43" s="9">
        <v>593.69615216685986</v>
      </c>
      <c r="I43" s="9">
        <v>606.45303995280983</v>
      </c>
      <c r="J43" s="9">
        <v>571.10060543655618</v>
      </c>
      <c r="K43" s="9">
        <v>770.40309156735759</v>
      </c>
      <c r="L43" s="9">
        <v>596.92765248698322</v>
      </c>
      <c r="M43" s="9">
        <v>423.6337712257008</v>
      </c>
      <c r="N43" s="9">
        <v>507.05959337511376</v>
      </c>
      <c r="O43" s="9">
        <v>523.07622005779808</v>
      </c>
      <c r="P43" s="9">
        <v>433.23892189362664</v>
      </c>
      <c r="Q43" s="9">
        <v>452.47434984927918</v>
      </c>
      <c r="R43" s="9">
        <v>446.08435034262186</v>
      </c>
    </row>
    <row r="44" spans="1:18" ht="11.25" customHeight="1" x14ac:dyDescent="0.25">
      <c r="A44" s="59" t="s">
        <v>161</v>
      </c>
      <c r="B44" s="60" t="s">
        <v>160</v>
      </c>
      <c r="C44" s="9">
        <v>2111.4734045255213</v>
      </c>
      <c r="D44" s="9">
        <v>1789.4389926512886</v>
      </c>
      <c r="E44" s="9">
        <v>1628.3668416819125</v>
      </c>
      <c r="F44" s="9">
        <v>1511.0032556383201</v>
      </c>
      <c r="G44" s="9">
        <v>1520.1151598859124</v>
      </c>
      <c r="H44" s="9">
        <v>1510.8472617928064</v>
      </c>
      <c r="I44" s="9">
        <v>1563.784384131648</v>
      </c>
      <c r="J44" s="9">
        <v>876.00550101271233</v>
      </c>
      <c r="K44" s="9">
        <v>894.76274190844811</v>
      </c>
      <c r="L44" s="9">
        <v>693.22192869081618</v>
      </c>
      <c r="M44" s="9">
        <v>811.16599783156994</v>
      </c>
      <c r="N44" s="9">
        <v>671.82153807091981</v>
      </c>
      <c r="O44" s="9">
        <v>442.72606850661293</v>
      </c>
      <c r="P44" s="9">
        <v>393.18757766989341</v>
      </c>
      <c r="Q44" s="9">
        <v>154.80061308203773</v>
      </c>
      <c r="R44" s="9">
        <v>154.80269178899198</v>
      </c>
    </row>
    <row r="45" spans="1:18" ht="11.25" customHeight="1" x14ac:dyDescent="0.25">
      <c r="A45" s="59" t="s">
        <v>159</v>
      </c>
      <c r="B45" s="60" t="s">
        <v>158</v>
      </c>
      <c r="C45" s="9">
        <v>655.5901891897845</v>
      </c>
      <c r="D45" s="9">
        <v>882.56707871670005</v>
      </c>
      <c r="E45" s="9">
        <v>803.77507091699999</v>
      </c>
      <c r="F45" s="9">
        <v>860.50749312450012</v>
      </c>
      <c r="G45" s="9">
        <v>879.25414447260005</v>
      </c>
      <c r="H45" s="9">
        <v>967.29900504659554</v>
      </c>
      <c r="I45" s="9">
        <v>959.26772967480008</v>
      </c>
      <c r="J45" s="9">
        <v>976.90004117550006</v>
      </c>
      <c r="K45" s="9">
        <v>897.68422663920001</v>
      </c>
      <c r="L45" s="9">
        <v>469.04665657590004</v>
      </c>
      <c r="M45" s="9">
        <v>297.18127321201024</v>
      </c>
      <c r="N45" s="9">
        <v>275.24120627003782</v>
      </c>
      <c r="O45" s="9">
        <v>370.98649271531548</v>
      </c>
      <c r="P45" s="9">
        <v>361.32717132981418</v>
      </c>
      <c r="Q45" s="9">
        <v>461.54993736626875</v>
      </c>
      <c r="R45" s="9">
        <v>518.79931583755535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655.5901891897845</v>
      </c>
      <c r="D49" s="10">
        <v>882.56707871670005</v>
      </c>
      <c r="E49" s="10">
        <v>803.77507091699999</v>
      </c>
      <c r="F49" s="10">
        <v>860.50749312450012</v>
      </c>
      <c r="G49" s="10">
        <v>879.25414447260005</v>
      </c>
      <c r="H49" s="10">
        <v>967.29900504659554</v>
      </c>
      <c r="I49" s="10">
        <v>959.26772967480008</v>
      </c>
      <c r="J49" s="10">
        <v>976.90004117550006</v>
      </c>
      <c r="K49" s="10">
        <v>897.68422663920001</v>
      </c>
      <c r="L49" s="10">
        <v>469.04665657590004</v>
      </c>
      <c r="M49" s="10">
        <v>297.18127321201024</v>
      </c>
      <c r="N49" s="10">
        <v>275.24120627003782</v>
      </c>
      <c r="O49" s="10">
        <v>370.98649271531548</v>
      </c>
      <c r="P49" s="10">
        <v>361.32717132981418</v>
      </c>
      <c r="Q49" s="10">
        <v>461.54993736626875</v>
      </c>
      <c r="R49" s="10">
        <v>518.79931583755535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1104.0015571534441</v>
      </c>
      <c r="D52" s="79">
        <v>1034.630157558888</v>
      </c>
      <c r="E52" s="79">
        <v>1013.447269799712</v>
      </c>
      <c r="F52" s="79">
        <v>1025.4921479015402</v>
      </c>
      <c r="G52" s="79">
        <v>1118.269378085904</v>
      </c>
      <c r="H52" s="79">
        <v>1081.8302651318097</v>
      </c>
      <c r="I52" s="79">
        <v>1236.3955768541521</v>
      </c>
      <c r="J52" s="79">
        <v>1214.0922435115317</v>
      </c>
      <c r="K52" s="79">
        <v>1205.8989895865882</v>
      </c>
      <c r="L52" s="79">
        <v>1008.8269320606838</v>
      </c>
      <c r="M52" s="79">
        <v>1045.3196680315286</v>
      </c>
      <c r="N52" s="79">
        <v>1344.7595873182668</v>
      </c>
      <c r="O52" s="79">
        <v>1466.6230965784093</v>
      </c>
      <c r="P52" s="79">
        <v>1454.6159322647386</v>
      </c>
      <c r="Q52" s="79">
        <v>1604.5132609653742</v>
      </c>
      <c r="R52" s="79">
        <v>1798.5409974739846</v>
      </c>
    </row>
    <row r="53" spans="1:18" ht="11.25" customHeight="1" x14ac:dyDescent="0.25">
      <c r="A53" s="56" t="s">
        <v>143</v>
      </c>
      <c r="B53" s="57" t="s">
        <v>142</v>
      </c>
      <c r="C53" s="8">
        <v>1104.0015571534441</v>
      </c>
      <c r="D53" s="8">
        <v>1034.630157558888</v>
      </c>
      <c r="E53" s="8">
        <v>1013.447269799712</v>
      </c>
      <c r="F53" s="8">
        <v>1025.4921479015402</v>
      </c>
      <c r="G53" s="8">
        <v>1118.269378085904</v>
      </c>
      <c r="H53" s="8">
        <v>1081.8302651318097</v>
      </c>
      <c r="I53" s="8">
        <v>1236.3955768541521</v>
      </c>
      <c r="J53" s="8">
        <v>1214.0922435115317</v>
      </c>
      <c r="K53" s="8">
        <v>1205.8989895865882</v>
      </c>
      <c r="L53" s="8">
        <v>1008.8269320606838</v>
      </c>
      <c r="M53" s="8">
        <v>1045.3196680315286</v>
      </c>
      <c r="N53" s="8">
        <v>1344.7595873182668</v>
      </c>
      <c r="O53" s="8">
        <v>1466.6230965784093</v>
      </c>
      <c r="P53" s="8">
        <v>1454.6159322647386</v>
      </c>
      <c r="Q53" s="8">
        <v>1604.5132609653742</v>
      </c>
      <c r="R53" s="8">
        <v>1798.5409974739846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98.511014465820978</v>
      </c>
      <c r="P59" s="79">
        <v>134.17890000000017</v>
      </c>
      <c r="Q59" s="79">
        <v>147.82038468530101</v>
      </c>
      <c r="R59" s="79">
        <v>142.86860000000013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0.57200000000000972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96.652010418630582</v>
      </c>
      <c r="P61" s="8">
        <v>133.60690000000017</v>
      </c>
      <c r="Q61" s="8">
        <v>147.82038468530101</v>
      </c>
      <c r="R61" s="8">
        <v>142.86860000000013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460.06726965534136</v>
      </c>
      <c r="D64" s="81">
        <v>520.94779034054409</v>
      </c>
      <c r="E64" s="81">
        <v>520.95131428636807</v>
      </c>
      <c r="F64" s="81">
        <v>496.11328740892804</v>
      </c>
      <c r="G64" s="81">
        <v>592.13694192357593</v>
      </c>
      <c r="H64" s="81">
        <v>756.81685895810142</v>
      </c>
      <c r="I64" s="81">
        <v>765.40394732054403</v>
      </c>
      <c r="J64" s="81">
        <v>712.0212441632641</v>
      </c>
      <c r="K64" s="81">
        <v>649.34429625928806</v>
      </c>
      <c r="L64" s="81">
        <v>644.19902494689597</v>
      </c>
      <c r="M64" s="81">
        <v>700.89963702010891</v>
      </c>
      <c r="N64" s="81">
        <v>649.81386884446897</v>
      </c>
      <c r="O64" s="81">
        <v>613.09764867733134</v>
      </c>
      <c r="P64" s="81">
        <v>642.62152194540988</v>
      </c>
      <c r="Q64" s="81">
        <v>782.69397461438598</v>
      </c>
      <c r="R64" s="81">
        <v>795.24759472262213</v>
      </c>
    </row>
    <row r="65" spans="1:18" ht="11.25" customHeight="1" x14ac:dyDescent="0.25">
      <c r="A65" s="71" t="s">
        <v>123</v>
      </c>
      <c r="B65" s="72" t="s">
        <v>122</v>
      </c>
      <c r="C65" s="82">
        <v>450.23929091393416</v>
      </c>
      <c r="D65" s="82">
        <v>511.11052324416011</v>
      </c>
      <c r="E65" s="82">
        <v>511.12163668608002</v>
      </c>
      <c r="F65" s="82">
        <v>485.92699493184</v>
      </c>
      <c r="G65" s="82">
        <v>580.48119041472</v>
      </c>
      <c r="H65" s="82">
        <v>747.8067195207127</v>
      </c>
      <c r="I65" s="82">
        <v>761.9715748512001</v>
      </c>
      <c r="J65" s="82">
        <v>708.59938726080009</v>
      </c>
      <c r="K65" s="82">
        <v>646.14845546496008</v>
      </c>
      <c r="L65" s="82">
        <v>613.35348552575999</v>
      </c>
      <c r="M65" s="82">
        <v>663.82558423442583</v>
      </c>
      <c r="N65" s="82">
        <v>592.36577062464767</v>
      </c>
      <c r="O65" s="82">
        <v>518.33901477998768</v>
      </c>
      <c r="P65" s="82">
        <v>540.62372805481345</v>
      </c>
      <c r="Q65" s="82">
        <v>666.56030083226131</v>
      </c>
      <c r="R65" s="82">
        <v>675.54899472262241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9.8279787414072217</v>
      </c>
      <c r="D67" s="82">
        <v>9.8372670963840019</v>
      </c>
      <c r="E67" s="82">
        <v>9.8296776002880009</v>
      </c>
      <c r="F67" s="82">
        <v>10.186292477087999</v>
      </c>
      <c r="G67" s="82">
        <v>11.655751508856001</v>
      </c>
      <c r="H67" s="82">
        <v>9.0101394373886503</v>
      </c>
      <c r="I67" s="82">
        <v>3.4323724693440001</v>
      </c>
      <c r="J67" s="82">
        <v>3.4218569024640004</v>
      </c>
      <c r="K67" s="82">
        <v>3.1958407943279998</v>
      </c>
      <c r="L67" s="82">
        <v>9.4928594211360018</v>
      </c>
      <c r="M67" s="82">
        <v>10.374052785683128</v>
      </c>
      <c r="N67" s="82">
        <v>11.95731627324005</v>
      </c>
      <c r="O67" s="82">
        <v>11.138405981959087</v>
      </c>
      <c r="P67" s="82">
        <v>6.0605990509806835</v>
      </c>
      <c r="Q67" s="82">
        <v>6.825505449269837</v>
      </c>
      <c r="R67" s="82">
        <v>7.6985999999999946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82.700187615010421</v>
      </c>
      <c r="P68" s="82">
        <v>95.299995338558148</v>
      </c>
      <c r="Q68" s="82">
        <v>109.30816833285486</v>
      </c>
      <c r="R68" s="82">
        <v>111.9999999999998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0.99078194658114571</v>
      </c>
      <c r="O69" s="82">
        <v>0.92004030037423112</v>
      </c>
      <c r="P69" s="82">
        <v>0.6371995010575412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0.99078194658114571</v>
      </c>
      <c r="O71" s="83">
        <v>0.92004030037423112</v>
      </c>
      <c r="P71" s="83">
        <v>0.6371995010575412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44.742564522438556</v>
      </c>
      <c r="D2" s="78">
        <v>29.543246585495204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22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18.081169279637393</v>
      </c>
      <c r="D21" s="79">
        <v>18.079131485915447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18.081169279637393</v>
      </c>
      <c r="D30" s="8">
        <v>18.079131485915447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14.892885703251023</v>
      </c>
      <c r="D34" s="9">
        <v>14.940941797151998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3.1882835763863717</v>
      </c>
      <c r="D43" s="9">
        <v>3.1381896887634504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26.661395242801166</v>
      </c>
      <c r="D52" s="79">
        <v>11.464115099579757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26.661395242801166</v>
      </c>
      <c r="D53" s="8">
        <v>11.464115099579757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44.742564522438556</v>
      </c>
      <c r="D2" s="78">
        <v>29.543246585495204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18.081169279637393</v>
      </c>
      <c r="D21" s="79">
        <v>18.079131485915447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18.081169279637393</v>
      </c>
      <c r="D30" s="8">
        <v>18.079131485915447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14.892885703251023</v>
      </c>
      <c r="D34" s="9">
        <v>14.940941797151998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3.1882835763863717</v>
      </c>
      <c r="D43" s="9">
        <v>3.1381896887634504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26.661395242801166</v>
      </c>
      <c r="D52" s="79">
        <v>11.464115099579757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26.661395242801166</v>
      </c>
      <c r="D53" s="8">
        <v>11.464115099579757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1182.6768059279036</v>
      </c>
      <c r="D2" s="78">
        <v>1040.0387672869203</v>
      </c>
      <c r="E2" s="78">
        <v>1046.7993020618514</v>
      </c>
      <c r="F2" s="78">
        <v>1049.7458890032131</v>
      </c>
      <c r="G2" s="78">
        <v>1125.8551703711523</v>
      </c>
      <c r="H2" s="78">
        <v>1108.5588570769251</v>
      </c>
      <c r="I2" s="78">
        <v>1493.0822521777682</v>
      </c>
      <c r="J2" s="78">
        <v>1012.4123865402958</v>
      </c>
      <c r="K2" s="78">
        <v>1045.5942209862965</v>
      </c>
      <c r="L2" s="78">
        <v>806.70249257201988</v>
      </c>
      <c r="M2" s="78">
        <v>1010.1180315684123</v>
      </c>
      <c r="N2" s="78">
        <v>1066.0224434591596</v>
      </c>
      <c r="O2" s="78">
        <v>1126.5528947213709</v>
      </c>
      <c r="P2" s="78">
        <v>1079.7224848296223</v>
      </c>
      <c r="Q2" s="78">
        <v>987.27737578151505</v>
      </c>
      <c r="R2" s="78">
        <v>1089.6920021810226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1182.6768059279036</v>
      </c>
      <c r="D21" s="79">
        <v>1040.0387672869203</v>
      </c>
      <c r="E21" s="79">
        <v>1030.3587484436155</v>
      </c>
      <c r="F21" s="79">
        <v>1027.6711168825811</v>
      </c>
      <c r="G21" s="79">
        <v>1096.0155644970962</v>
      </c>
      <c r="H21" s="79">
        <v>1092.9069852087264</v>
      </c>
      <c r="I21" s="79">
        <v>1136.5471334153522</v>
      </c>
      <c r="J21" s="79">
        <v>597.45766770511182</v>
      </c>
      <c r="K21" s="79">
        <v>614.74842558838816</v>
      </c>
      <c r="L21" s="79">
        <v>413.7429686896441</v>
      </c>
      <c r="M21" s="79">
        <v>594.17237991576496</v>
      </c>
      <c r="N21" s="79">
        <v>451.73347060992495</v>
      </c>
      <c r="O21" s="79">
        <v>355.76106135738951</v>
      </c>
      <c r="P21" s="79">
        <v>327.58793475700071</v>
      </c>
      <c r="Q21" s="79">
        <v>89.264818696191966</v>
      </c>
      <c r="R21" s="79">
        <v>101.2454763993357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1182.6768059279036</v>
      </c>
      <c r="D30" s="8">
        <v>1040.0387672869203</v>
      </c>
      <c r="E30" s="8">
        <v>1030.3587484436155</v>
      </c>
      <c r="F30" s="8">
        <v>1027.6711168825811</v>
      </c>
      <c r="G30" s="8">
        <v>1096.0155644970962</v>
      </c>
      <c r="H30" s="8">
        <v>1092.9069852087264</v>
      </c>
      <c r="I30" s="8">
        <v>1136.5471334153522</v>
      </c>
      <c r="J30" s="8">
        <v>597.45766770511182</v>
      </c>
      <c r="K30" s="8">
        <v>614.74842558838816</v>
      </c>
      <c r="L30" s="8">
        <v>413.7429686896441</v>
      </c>
      <c r="M30" s="8">
        <v>594.17237991576496</v>
      </c>
      <c r="N30" s="8">
        <v>451.73347060992495</v>
      </c>
      <c r="O30" s="8">
        <v>355.76106135738951</v>
      </c>
      <c r="P30" s="8">
        <v>327.58793475700071</v>
      </c>
      <c r="Q30" s="8">
        <v>89.264818696191966</v>
      </c>
      <c r="R30" s="8">
        <v>101.2454763993357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11.870480297267976</v>
      </c>
      <c r="F34" s="9">
        <v>8.9793754059959507</v>
      </c>
      <c r="G34" s="9">
        <v>0</v>
      </c>
      <c r="H34" s="9">
        <v>0</v>
      </c>
      <c r="I34" s="9">
        <v>6.0703322119920502</v>
      </c>
      <c r="J34" s="9">
        <v>6.0645200962316697</v>
      </c>
      <c r="K34" s="9">
        <v>17.728458934355974</v>
      </c>
      <c r="L34" s="9">
        <v>14.804330658083968</v>
      </c>
      <c r="M34" s="9">
        <v>5.933340350550778</v>
      </c>
      <c r="N34" s="9">
        <v>5.932938849067031</v>
      </c>
      <c r="O34" s="9">
        <v>5.9331356804527084</v>
      </c>
      <c r="P34" s="9">
        <v>14.891173565159338</v>
      </c>
      <c r="Q34" s="9">
        <v>11.866980381665002</v>
      </c>
      <c r="R34" s="9">
        <v>23.838146142160443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3.1013950017952343</v>
      </c>
      <c r="F43" s="9">
        <v>3.1029151870088629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1182.6768059279036</v>
      </c>
      <c r="D44" s="9">
        <v>1040.0387672869203</v>
      </c>
      <c r="E44" s="9">
        <v>1015.3868731445522</v>
      </c>
      <c r="F44" s="9">
        <v>1015.5888262895763</v>
      </c>
      <c r="G44" s="9">
        <v>1096.0155644970962</v>
      </c>
      <c r="H44" s="9">
        <v>1092.9069852087264</v>
      </c>
      <c r="I44" s="9">
        <v>1130.4768012033601</v>
      </c>
      <c r="J44" s="9">
        <v>591.3931476088801</v>
      </c>
      <c r="K44" s="9">
        <v>597.01996665403215</v>
      </c>
      <c r="L44" s="9">
        <v>398.93863803156012</v>
      </c>
      <c r="M44" s="9">
        <v>588.23903956521417</v>
      </c>
      <c r="N44" s="9">
        <v>445.80053176085789</v>
      </c>
      <c r="O44" s="9">
        <v>349.82792567693679</v>
      </c>
      <c r="P44" s="9">
        <v>312.69676119184135</v>
      </c>
      <c r="Q44" s="9">
        <v>77.397838314526965</v>
      </c>
      <c r="R44" s="9">
        <v>77.407330257175261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16.440553618235882</v>
      </c>
      <c r="F52" s="79">
        <v>22.074772120631913</v>
      </c>
      <c r="G52" s="79">
        <v>29.839605874056051</v>
      </c>
      <c r="H52" s="79">
        <v>15.651871868198775</v>
      </c>
      <c r="I52" s="79">
        <v>356.535118762416</v>
      </c>
      <c r="J52" s="79">
        <v>414.95471883518394</v>
      </c>
      <c r="K52" s="79">
        <v>430.84579539790826</v>
      </c>
      <c r="L52" s="79">
        <v>392.95952388237578</v>
      </c>
      <c r="M52" s="79">
        <v>415.94565165264731</v>
      </c>
      <c r="N52" s="79">
        <v>614.28897284923471</v>
      </c>
      <c r="O52" s="79">
        <v>770.79183336398137</v>
      </c>
      <c r="P52" s="79">
        <v>752.13455007262166</v>
      </c>
      <c r="Q52" s="79">
        <v>898.01255708532312</v>
      </c>
      <c r="R52" s="79">
        <v>988.446525781687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16.440553618235882</v>
      </c>
      <c r="F53" s="8">
        <v>22.074772120631913</v>
      </c>
      <c r="G53" s="8">
        <v>29.839605874056051</v>
      </c>
      <c r="H53" s="8">
        <v>15.651871868198775</v>
      </c>
      <c r="I53" s="8">
        <v>356.535118762416</v>
      </c>
      <c r="J53" s="8">
        <v>414.95471883518394</v>
      </c>
      <c r="K53" s="8">
        <v>430.84579539790826</v>
      </c>
      <c r="L53" s="8">
        <v>392.95952388237578</v>
      </c>
      <c r="M53" s="8">
        <v>415.94565165264731</v>
      </c>
      <c r="N53" s="8">
        <v>614.28897284923471</v>
      </c>
      <c r="O53" s="8">
        <v>770.79183336398137</v>
      </c>
      <c r="P53" s="8">
        <v>752.13455007262166</v>
      </c>
      <c r="Q53" s="8">
        <v>898.01255708532312</v>
      </c>
      <c r="R53" s="8">
        <v>988.446525781687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1120.2910034286695</v>
      </c>
      <c r="D2" s="78">
        <v>975.95445622563011</v>
      </c>
      <c r="E2" s="78">
        <v>1018.3870095609673</v>
      </c>
      <c r="F2" s="78">
        <v>1014.0330966350435</v>
      </c>
      <c r="G2" s="78">
        <v>1045.7249974047529</v>
      </c>
      <c r="H2" s="78">
        <v>1050.1428298038024</v>
      </c>
      <c r="I2" s="78">
        <v>1416.7433994473915</v>
      </c>
      <c r="J2" s="78">
        <v>953.96269462130647</v>
      </c>
      <c r="K2" s="78">
        <v>988.03048898266547</v>
      </c>
      <c r="L2" s="78">
        <v>748.83793751717576</v>
      </c>
      <c r="M2" s="78">
        <v>974.36401483057853</v>
      </c>
      <c r="N2" s="78">
        <v>1016.5900340391298</v>
      </c>
      <c r="O2" s="78">
        <v>1066.6635135545132</v>
      </c>
      <c r="P2" s="78">
        <v>1022.9026893273049</v>
      </c>
      <c r="Q2" s="78">
        <v>943.96020205070988</v>
      </c>
      <c r="R2" s="78">
        <v>1046.6648212551709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1120.2910034286695</v>
      </c>
      <c r="D21" s="79">
        <v>975.95445622563011</v>
      </c>
      <c r="E21" s="79">
        <v>1018.1101988128889</v>
      </c>
      <c r="F21" s="79">
        <v>1013.7603727764302</v>
      </c>
      <c r="G21" s="79">
        <v>1045.4464850408397</v>
      </c>
      <c r="H21" s="79">
        <v>1049.8600435449976</v>
      </c>
      <c r="I21" s="79">
        <v>1128.2115677547392</v>
      </c>
      <c r="J21" s="79">
        <v>591.0754491177546</v>
      </c>
      <c r="K21" s="79">
        <v>608.46294643033866</v>
      </c>
      <c r="L21" s="79">
        <v>407.39390802617345</v>
      </c>
      <c r="M21" s="79">
        <v>588.44863220844127</v>
      </c>
      <c r="N21" s="79">
        <v>445.67330453558225</v>
      </c>
      <c r="O21" s="79">
        <v>350.8963720726228</v>
      </c>
      <c r="P21" s="79">
        <v>323.32006320652363</v>
      </c>
      <c r="Q21" s="79">
        <v>88.372354385389457</v>
      </c>
      <c r="R21" s="79">
        <v>100.49530559903906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1120.2910034286695</v>
      </c>
      <c r="D30" s="8">
        <v>975.95445622563011</v>
      </c>
      <c r="E30" s="8">
        <v>1018.1101988128889</v>
      </c>
      <c r="F30" s="8">
        <v>1013.7603727764302</v>
      </c>
      <c r="G30" s="8">
        <v>1045.4464850408397</v>
      </c>
      <c r="H30" s="8">
        <v>1049.8600435449976</v>
      </c>
      <c r="I30" s="8">
        <v>1128.2115677547392</v>
      </c>
      <c r="J30" s="8">
        <v>591.0754491177546</v>
      </c>
      <c r="K30" s="8">
        <v>608.46294643033866</v>
      </c>
      <c r="L30" s="8">
        <v>407.39390802617345</v>
      </c>
      <c r="M30" s="8">
        <v>588.44863220844127</v>
      </c>
      <c r="N30" s="8">
        <v>445.67330453558225</v>
      </c>
      <c r="O30" s="8">
        <v>350.8963720726228</v>
      </c>
      <c r="P30" s="8">
        <v>323.32006320652363</v>
      </c>
      <c r="Q30" s="8">
        <v>88.372354385389457</v>
      </c>
      <c r="R30" s="8">
        <v>100.49530559903906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5.4274584959489376</v>
      </c>
      <c r="F34" s="9">
        <v>1.6655723908922282</v>
      </c>
      <c r="G34" s="9">
        <v>0</v>
      </c>
      <c r="H34" s="9">
        <v>0</v>
      </c>
      <c r="I34" s="9">
        <v>6.0703322119920502</v>
      </c>
      <c r="J34" s="9">
        <v>6.0645200962316697</v>
      </c>
      <c r="K34" s="9">
        <v>17.728458934355974</v>
      </c>
      <c r="L34" s="9">
        <v>14.804330658083968</v>
      </c>
      <c r="M34" s="9">
        <v>5.933340350550778</v>
      </c>
      <c r="N34" s="9">
        <v>5.932938849067031</v>
      </c>
      <c r="O34" s="9">
        <v>5.9331356804527084</v>
      </c>
      <c r="P34" s="9">
        <v>14.891173565159338</v>
      </c>
      <c r="Q34" s="9">
        <v>11.866980381665002</v>
      </c>
      <c r="R34" s="9">
        <v>23.838146142160443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0.24375135392275604</v>
      </c>
      <c r="F43" s="9">
        <v>0.24015255999104804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1120.2910034286695</v>
      </c>
      <c r="D44" s="9">
        <v>975.95445622563011</v>
      </c>
      <c r="E44" s="9">
        <v>1012.4389889630172</v>
      </c>
      <c r="F44" s="9">
        <v>1011.854647825547</v>
      </c>
      <c r="G44" s="9">
        <v>1045.4464850408397</v>
      </c>
      <c r="H44" s="9">
        <v>1049.8600435449976</v>
      </c>
      <c r="I44" s="9">
        <v>1122.1412355427472</v>
      </c>
      <c r="J44" s="9">
        <v>585.01092902152288</v>
      </c>
      <c r="K44" s="9">
        <v>590.73448749598265</v>
      </c>
      <c r="L44" s="9">
        <v>392.58957736808946</v>
      </c>
      <c r="M44" s="9">
        <v>582.51529185789047</v>
      </c>
      <c r="N44" s="9">
        <v>439.74036568651519</v>
      </c>
      <c r="O44" s="9">
        <v>344.96323639217007</v>
      </c>
      <c r="P44" s="9">
        <v>308.42888964136426</v>
      </c>
      <c r="Q44" s="9">
        <v>76.505374003724455</v>
      </c>
      <c r="R44" s="9">
        <v>76.657159456878617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0.27681074807830697</v>
      </c>
      <c r="F52" s="79">
        <v>0.27272385861331633</v>
      </c>
      <c r="G52" s="79">
        <v>0.27851236391326722</v>
      </c>
      <c r="H52" s="79">
        <v>0.28278625880487862</v>
      </c>
      <c r="I52" s="79">
        <v>288.53183169265225</v>
      </c>
      <c r="J52" s="79">
        <v>362.88724550355187</v>
      </c>
      <c r="K52" s="79">
        <v>379.56754255232687</v>
      </c>
      <c r="L52" s="79">
        <v>341.44402949100231</v>
      </c>
      <c r="M52" s="79">
        <v>385.91538262213726</v>
      </c>
      <c r="N52" s="79">
        <v>570.91672950354757</v>
      </c>
      <c r="O52" s="79">
        <v>715.76714148189035</v>
      </c>
      <c r="P52" s="79">
        <v>699.58262612078124</v>
      </c>
      <c r="Q52" s="79">
        <v>855.5878476653204</v>
      </c>
      <c r="R52" s="79">
        <v>946.16951565613169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0.27681074807830697</v>
      </c>
      <c r="F53" s="8">
        <v>0.27272385861331633</v>
      </c>
      <c r="G53" s="8">
        <v>0.27851236391326722</v>
      </c>
      <c r="H53" s="8">
        <v>0.28278625880487862</v>
      </c>
      <c r="I53" s="8">
        <v>288.53183169265225</v>
      </c>
      <c r="J53" s="8">
        <v>362.88724550355187</v>
      </c>
      <c r="K53" s="8">
        <v>379.56754255232687</v>
      </c>
      <c r="L53" s="8">
        <v>341.44402949100231</v>
      </c>
      <c r="M53" s="8">
        <v>385.91538262213726</v>
      </c>
      <c r="N53" s="8">
        <v>570.91672950354757</v>
      </c>
      <c r="O53" s="8">
        <v>715.76714148189035</v>
      </c>
      <c r="P53" s="8">
        <v>699.58262612078124</v>
      </c>
      <c r="Q53" s="8">
        <v>855.5878476653204</v>
      </c>
      <c r="R53" s="8">
        <v>946.16951565613169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62.385802499234053</v>
      </c>
      <c r="D2" s="78">
        <v>64.084311061290322</v>
      </c>
      <c r="E2" s="78">
        <v>28.412292500883993</v>
      </c>
      <c r="F2" s="78">
        <v>35.712792368169509</v>
      </c>
      <c r="G2" s="78">
        <v>80.130172966399343</v>
      </c>
      <c r="H2" s="78">
        <v>58.416027273122836</v>
      </c>
      <c r="I2" s="78">
        <v>76.338852730376644</v>
      </c>
      <c r="J2" s="78">
        <v>58.449691918989203</v>
      </c>
      <c r="K2" s="78">
        <v>57.563732003630875</v>
      </c>
      <c r="L2" s="78">
        <v>57.864555054844139</v>
      </c>
      <c r="M2" s="78">
        <v>35.754016737833766</v>
      </c>
      <c r="N2" s="78">
        <v>49.432409420029849</v>
      </c>
      <c r="O2" s="78">
        <v>59.889381166857611</v>
      </c>
      <c r="P2" s="78">
        <v>56.819795502317405</v>
      </c>
      <c r="Q2" s="78">
        <v>43.317173730805287</v>
      </c>
      <c r="R2" s="78">
        <v>43.027180925852015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62.385802499234053</v>
      </c>
      <c r="D21" s="79">
        <v>64.084311061290322</v>
      </c>
      <c r="E21" s="79">
        <v>12.248549630726421</v>
      </c>
      <c r="F21" s="79">
        <v>13.91074410615091</v>
      </c>
      <c r="G21" s="79">
        <v>50.569079456256553</v>
      </c>
      <c r="H21" s="79">
        <v>43.046941663728944</v>
      </c>
      <c r="I21" s="79">
        <v>8.3355656606129003</v>
      </c>
      <c r="J21" s="79">
        <v>6.3822185873571442</v>
      </c>
      <c r="K21" s="79">
        <v>6.2854791580494815</v>
      </c>
      <c r="L21" s="79">
        <v>6.3490606634706461</v>
      </c>
      <c r="M21" s="79">
        <v>5.723747707323712</v>
      </c>
      <c r="N21" s="79">
        <v>6.0601660743427264</v>
      </c>
      <c r="O21" s="79">
        <v>4.8646892847666532</v>
      </c>
      <c r="P21" s="79">
        <v>4.2678715504770741</v>
      </c>
      <c r="Q21" s="79">
        <v>0.89246431080250754</v>
      </c>
      <c r="R21" s="79">
        <v>0.75017080029664096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62.385802499234053</v>
      </c>
      <c r="D30" s="8">
        <v>64.084311061290322</v>
      </c>
      <c r="E30" s="8">
        <v>12.248549630726421</v>
      </c>
      <c r="F30" s="8">
        <v>13.91074410615091</v>
      </c>
      <c r="G30" s="8">
        <v>50.569079456256553</v>
      </c>
      <c r="H30" s="8">
        <v>43.046941663728944</v>
      </c>
      <c r="I30" s="8">
        <v>8.3355656606129003</v>
      </c>
      <c r="J30" s="8">
        <v>6.3822185873571442</v>
      </c>
      <c r="K30" s="8">
        <v>6.2854791580494815</v>
      </c>
      <c r="L30" s="8">
        <v>6.3490606634706461</v>
      </c>
      <c r="M30" s="8">
        <v>5.723747707323712</v>
      </c>
      <c r="N30" s="8">
        <v>6.0601660743427264</v>
      </c>
      <c r="O30" s="8">
        <v>4.8646892847666532</v>
      </c>
      <c r="P30" s="8">
        <v>4.2678715504770741</v>
      </c>
      <c r="Q30" s="8">
        <v>0.89246431080250754</v>
      </c>
      <c r="R30" s="8">
        <v>0.75017080029664096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6.4430218013190395</v>
      </c>
      <c r="F34" s="9">
        <v>7.3138030151037228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2.8576436478724783</v>
      </c>
      <c r="F43" s="9">
        <v>2.8627626270178155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62.385802499234053</v>
      </c>
      <c r="D44" s="9">
        <v>64.084311061290322</v>
      </c>
      <c r="E44" s="9">
        <v>2.9478841815349028</v>
      </c>
      <c r="F44" s="9">
        <v>3.7341784640293718</v>
      </c>
      <c r="G44" s="9">
        <v>50.569079456256553</v>
      </c>
      <c r="H44" s="9">
        <v>43.046941663728944</v>
      </c>
      <c r="I44" s="9">
        <v>8.3355656606129003</v>
      </c>
      <c r="J44" s="9">
        <v>6.3822185873571442</v>
      </c>
      <c r="K44" s="9">
        <v>6.2854791580494815</v>
      </c>
      <c r="L44" s="9">
        <v>6.3490606634706461</v>
      </c>
      <c r="M44" s="9">
        <v>5.723747707323712</v>
      </c>
      <c r="N44" s="9">
        <v>6.0601660743427264</v>
      </c>
      <c r="O44" s="9">
        <v>4.8646892847666532</v>
      </c>
      <c r="P44" s="9">
        <v>4.2678715504770741</v>
      </c>
      <c r="Q44" s="9">
        <v>0.89246431080250754</v>
      </c>
      <c r="R44" s="9">
        <v>0.75017080029664096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16.163742870157574</v>
      </c>
      <c r="F52" s="79">
        <v>21.802048262018598</v>
      </c>
      <c r="G52" s="79">
        <v>29.561093510142786</v>
      </c>
      <c r="H52" s="79">
        <v>15.369085609393895</v>
      </c>
      <c r="I52" s="79">
        <v>68.003287069763743</v>
      </c>
      <c r="J52" s="79">
        <v>52.067473331632058</v>
      </c>
      <c r="K52" s="79">
        <v>51.278252845581392</v>
      </c>
      <c r="L52" s="79">
        <v>51.515494391373494</v>
      </c>
      <c r="M52" s="79">
        <v>30.030269030510052</v>
      </c>
      <c r="N52" s="79">
        <v>43.372243345687124</v>
      </c>
      <c r="O52" s="79">
        <v>55.024691882090956</v>
      </c>
      <c r="P52" s="79">
        <v>52.55192395184033</v>
      </c>
      <c r="Q52" s="79">
        <v>42.424709420002777</v>
      </c>
      <c r="R52" s="79">
        <v>42.277010125555371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16.163742870157574</v>
      </c>
      <c r="F53" s="8">
        <v>21.802048262018598</v>
      </c>
      <c r="G53" s="8">
        <v>29.561093510142786</v>
      </c>
      <c r="H53" s="8">
        <v>15.369085609393895</v>
      </c>
      <c r="I53" s="8">
        <v>68.003287069763743</v>
      </c>
      <c r="J53" s="8">
        <v>52.067473331632058</v>
      </c>
      <c r="K53" s="8">
        <v>51.278252845581392</v>
      </c>
      <c r="L53" s="8">
        <v>51.515494391373494</v>
      </c>
      <c r="M53" s="8">
        <v>30.030269030510052</v>
      </c>
      <c r="N53" s="8">
        <v>43.372243345687124</v>
      </c>
      <c r="O53" s="8">
        <v>55.024691882090956</v>
      </c>
      <c r="P53" s="8">
        <v>52.55192395184033</v>
      </c>
      <c r="Q53" s="8">
        <v>42.424709420002777</v>
      </c>
      <c r="R53" s="8">
        <v>42.277010125555371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646.26233769094415</v>
      </c>
      <c r="D2" s="78">
        <v>679.19157570038408</v>
      </c>
      <c r="E2" s="78">
        <v>658.53628256091599</v>
      </c>
      <c r="F2" s="78">
        <v>673.80996660368385</v>
      </c>
      <c r="G2" s="78">
        <v>696.89884482125944</v>
      </c>
      <c r="H2" s="78">
        <v>709.4010327842434</v>
      </c>
      <c r="I2" s="78">
        <v>649.05757552861007</v>
      </c>
      <c r="J2" s="78">
        <v>548.95025349540037</v>
      </c>
      <c r="K2" s="78">
        <v>472.58100467197357</v>
      </c>
      <c r="L2" s="78">
        <v>440.94158181939497</v>
      </c>
      <c r="M2" s="78">
        <v>399.20101964271737</v>
      </c>
      <c r="N2" s="78">
        <v>234.00745956642157</v>
      </c>
      <c r="O2" s="78">
        <v>218.2065162691253</v>
      </c>
      <c r="P2" s="78">
        <v>216.2850862019807</v>
      </c>
      <c r="Q2" s="78">
        <v>220.39605333586053</v>
      </c>
      <c r="R2" s="78">
        <v>252.45314398022578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415.08885772554277</v>
      </c>
      <c r="D21" s="79">
        <v>428.296274645832</v>
      </c>
      <c r="E21" s="79">
        <v>410.04868407994792</v>
      </c>
      <c r="F21" s="79">
        <v>419.87924756524779</v>
      </c>
      <c r="G21" s="79">
        <v>416.90174131522741</v>
      </c>
      <c r="H21" s="79">
        <v>429.57473572841695</v>
      </c>
      <c r="I21" s="79">
        <v>433.21056769659407</v>
      </c>
      <c r="J21" s="79">
        <v>398.85312896362836</v>
      </c>
      <c r="K21" s="79">
        <v>310.10401692399756</v>
      </c>
      <c r="L21" s="79">
        <v>325.88892197463497</v>
      </c>
      <c r="M21" s="79">
        <v>281.57007979318024</v>
      </c>
      <c r="N21" s="79">
        <v>97.462574502179407</v>
      </c>
      <c r="O21" s="79">
        <v>88.176652204880341</v>
      </c>
      <c r="P21" s="79">
        <v>84.954663160285605</v>
      </c>
      <c r="Q21" s="79">
        <v>88.326819561902695</v>
      </c>
      <c r="R21" s="79">
        <v>101.03608438065855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415.08885772554277</v>
      </c>
      <c r="D30" s="8">
        <v>428.296274645832</v>
      </c>
      <c r="E30" s="8">
        <v>410.04868407994792</v>
      </c>
      <c r="F30" s="8">
        <v>419.87924756524779</v>
      </c>
      <c r="G30" s="8">
        <v>416.90174131522741</v>
      </c>
      <c r="H30" s="8">
        <v>429.57473572841695</v>
      </c>
      <c r="I30" s="8">
        <v>433.21056769659407</v>
      </c>
      <c r="J30" s="8">
        <v>398.85312896362836</v>
      </c>
      <c r="K30" s="8">
        <v>310.10401692399756</v>
      </c>
      <c r="L30" s="8">
        <v>325.88892197463497</v>
      </c>
      <c r="M30" s="8">
        <v>281.57007979318024</v>
      </c>
      <c r="N30" s="8">
        <v>97.462574502179407</v>
      </c>
      <c r="O30" s="8">
        <v>88.176652204880341</v>
      </c>
      <c r="P30" s="8">
        <v>84.954663160285605</v>
      </c>
      <c r="Q30" s="8">
        <v>88.326819561902695</v>
      </c>
      <c r="R30" s="8">
        <v>101.03608438065855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11.919959788613122</v>
      </c>
      <c r="D34" s="9">
        <v>11.875394176956002</v>
      </c>
      <c r="E34" s="9">
        <v>11.870453878560001</v>
      </c>
      <c r="F34" s="9">
        <v>11.879172052200003</v>
      </c>
      <c r="G34" s="9">
        <v>11.887309014264044</v>
      </c>
      <c r="H34" s="9">
        <v>14.886439993075735</v>
      </c>
      <c r="I34" s="9">
        <v>6.0661052187120008</v>
      </c>
      <c r="J34" s="9">
        <v>2.9016723744720005</v>
      </c>
      <c r="K34" s="9">
        <v>17.975553110280003</v>
      </c>
      <c r="L34" s="9">
        <v>14.812969575600002</v>
      </c>
      <c r="M34" s="9">
        <v>11.928466619962551</v>
      </c>
      <c r="N34" s="9">
        <v>14.893974989006104</v>
      </c>
      <c r="O34" s="9">
        <v>11.929105596246441</v>
      </c>
      <c r="P34" s="9">
        <v>14.891173565159313</v>
      </c>
      <c r="Q34" s="9">
        <v>11.930877522869993</v>
      </c>
      <c r="R34" s="9">
        <v>11.919073071080215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206.56840457325185</v>
      </c>
      <c r="D38" s="9">
        <v>235.14551676637197</v>
      </c>
      <c r="E38" s="9">
        <v>238.6546040977199</v>
      </c>
      <c r="F38" s="9">
        <v>266.79091058189982</v>
      </c>
      <c r="G38" s="9">
        <v>279.67774323617982</v>
      </c>
      <c r="H38" s="9">
        <v>289.14159250087226</v>
      </c>
      <c r="I38" s="9">
        <v>276.37733053857625</v>
      </c>
      <c r="J38" s="9">
        <v>298.2150767743201</v>
      </c>
      <c r="K38" s="9">
        <v>196.87380023671199</v>
      </c>
      <c r="L38" s="9">
        <v>206.58415462315187</v>
      </c>
      <c r="M38" s="9">
        <v>200.16041723586508</v>
      </c>
      <c r="N38" s="9">
        <v>38.101182267494188</v>
      </c>
      <c r="O38" s="9">
        <v>31.785592167054965</v>
      </c>
      <c r="P38" s="9">
        <v>31.782912489695679</v>
      </c>
      <c r="Q38" s="9">
        <v>38.124518023093707</v>
      </c>
      <c r="R38" s="9">
        <v>50.840441659028784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206.56840457325185</v>
      </c>
      <c r="D41" s="10">
        <v>235.14551676637197</v>
      </c>
      <c r="E41" s="10">
        <v>238.6546040977199</v>
      </c>
      <c r="F41" s="10">
        <v>266.79091058189982</v>
      </c>
      <c r="G41" s="10">
        <v>279.67774323617982</v>
      </c>
      <c r="H41" s="10">
        <v>289.14159250087226</v>
      </c>
      <c r="I41" s="10">
        <v>276.37733053857625</v>
      </c>
      <c r="J41" s="10">
        <v>298.2150767743201</v>
      </c>
      <c r="K41" s="10">
        <v>196.87380023671199</v>
      </c>
      <c r="L41" s="10">
        <v>206.58415462315187</v>
      </c>
      <c r="M41" s="10">
        <v>200.16041723586508</v>
      </c>
      <c r="N41" s="10">
        <v>38.101182267494188</v>
      </c>
      <c r="O41" s="10">
        <v>31.785592167054965</v>
      </c>
      <c r="P41" s="10">
        <v>31.782912489695679</v>
      </c>
      <c r="Q41" s="10">
        <v>38.124518023093707</v>
      </c>
      <c r="R41" s="10">
        <v>50.840441659028784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44.906296885253518</v>
      </c>
      <c r="D43" s="9">
        <v>48.111504121512006</v>
      </c>
      <c r="E43" s="9">
        <v>48.070831411044004</v>
      </c>
      <c r="F43" s="9">
        <v>51.486036074460003</v>
      </c>
      <c r="G43" s="9">
        <v>44.987368389911587</v>
      </c>
      <c r="H43" s="9">
        <v>48.158459780689917</v>
      </c>
      <c r="I43" s="9">
        <v>61.027897384113842</v>
      </c>
      <c r="J43" s="9">
        <v>48.134555093196212</v>
      </c>
      <c r="K43" s="9">
        <v>64.203719412925565</v>
      </c>
      <c r="L43" s="9">
        <v>64.315468538099125</v>
      </c>
      <c r="M43" s="9">
        <v>38.525585499012024</v>
      </c>
      <c r="N43" s="9">
        <v>32.085306609793378</v>
      </c>
      <c r="O43" s="9">
        <v>32.079255110915987</v>
      </c>
      <c r="P43" s="9">
        <v>32.08856203232483</v>
      </c>
      <c r="Q43" s="9">
        <v>32.079272803219197</v>
      </c>
      <c r="R43" s="9">
        <v>32.083983229975523</v>
      </c>
    </row>
    <row r="44" spans="1:18" ht="11.25" customHeight="1" x14ac:dyDescent="0.25">
      <c r="A44" s="59" t="s">
        <v>161</v>
      </c>
      <c r="B44" s="60" t="s">
        <v>160</v>
      </c>
      <c r="C44" s="9">
        <v>151.69419647842423</v>
      </c>
      <c r="D44" s="9">
        <v>133.16385958099201</v>
      </c>
      <c r="E44" s="9">
        <v>111.45279469262402</v>
      </c>
      <c r="F44" s="9">
        <v>89.723128856688007</v>
      </c>
      <c r="G44" s="9">
        <v>80.349320674872004</v>
      </c>
      <c r="H44" s="9">
        <v>77.38824345377904</v>
      </c>
      <c r="I44" s="9">
        <v>89.739234555192013</v>
      </c>
      <c r="J44" s="9">
        <v>49.601824721640007</v>
      </c>
      <c r="K44" s="9">
        <v>31.050944164080004</v>
      </c>
      <c r="L44" s="9">
        <v>40.176329237784003</v>
      </c>
      <c r="M44" s="9">
        <v>30.955610438340539</v>
      </c>
      <c r="N44" s="9">
        <v>12.382110635885741</v>
      </c>
      <c r="O44" s="9">
        <v>12.382699330662961</v>
      </c>
      <c r="P44" s="9">
        <v>6.1920150731057753</v>
      </c>
      <c r="Q44" s="9">
        <v>6.1921512127197893</v>
      </c>
      <c r="R44" s="9">
        <v>6.1925864205740275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231.17347996540144</v>
      </c>
      <c r="D52" s="79">
        <v>250.89530105455205</v>
      </c>
      <c r="E52" s="79">
        <v>248.48759848096805</v>
      </c>
      <c r="F52" s="79">
        <v>253.93071903843602</v>
      </c>
      <c r="G52" s="79">
        <v>279.99710350603203</v>
      </c>
      <c r="H52" s="79">
        <v>279.82629705582644</v>
      </c>
      <c r="I52" s="79">
        <v>215.847007832016</v>
      </c>
      <c r="J52" s="79">
        <v>150.09712453177201</v>
      </c>
      <c r="K52" s="79">
        <v>162.47698774797604</v>
      </c>
      <c r="L52" s="79">
        <v>115.05265984476002</v>
      </c>
      <c r="M52" s="79">
        <v>117.63093984953711</v>
      </c>
      <c r="N52" s="79">
        <v>136.54488506424215</v>
      </c>
      <c r="O52" s="79">
        <v>130.02986406424498</v>
      </c>
      <c r="P52" s="79">
        <v>131.3304230416951</v>
      </c>
      <c r="Q52" s="79">
        <v>132.06923377395782</v>
      </c>
      <c r="R52" s="79">
        <v>151.41705959956721</v>
      </c>
    </row>
    <row r="53" spans="1:18" ht="11.25" customHeight="1" x14ac:dyDescent="0.25">
      <c r="A53" s="56" t="s">
        <v>143</v>
      </c>
      <c r="B53" s="57" t="s">
        <v>142</v>
      </c>
      <c r="C53" s="8">
        <v>231.17347996540144</v>
      </c>
      <c r="D53" s="8">
        <v>250.89530105455205</v>
      </c>
      <c r="E53" s="8">
        <v>248.48759848096805</v>
      </c>
      <c r="F53" s="8">
        <v>253.93071903843602</v>
      </c>
      <c r="G53" s="8">
        <v>279.99710350603203</v>
      </c>
      <c r="H53" s="8">
        <v>279.82629705582644</v>
      </c>
      <c r="I53" s="8">
        <v>215.847007832016</v>
      </c>
      <c r="J53" s="8">
        <v>150.09712453177201</v>
      </c>
      <c r="K53" s="8">
        <v>162.47698774797604</v>
      </c>
      <c r="L53" s="8">
        <v>115.05265984476002</v>
      </c>
      <c r="M53" s="8">
        <v>117.63093984953711</v>
      </c>
      <c r="N53" s="8">
        <v>136.54488506424215</v>
      </c>
      <c r="O53" s="8">
        <v>130.02986406424498</v>
      </c>
      <c r="P53" s="8">
        <v>131.3304230416951</v>
      </c>
      <c r="Q53" s="8">
        <v>132.06923377395782</v>
      </c>
      <c r="R53" s="8">
        <v>151.41705959956721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4.6854646272000089</v>
      </c>
      <c r="M64" s="81">
        <v>2.1280666222120783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4.6854646272000089</v>
      </c>
      <c r="M65" s="82">
        <v>2.1280666222120783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602.41314253102144</v>
      </c>
      <c r="D2" s="78">
        <v>556.19399673845612</v>
      </c>
      <c r="E2" s="78">
        <v>515.18956614749322</v>
      </c>
      <c r="F2" s="78">
        <v>534.8623298980142</v>
      </c>
      <c r="G2" s="78">
        <v>591.23053035806402</v>
      </c>
      <c r="H2" s="78">
        <v>587.52265111559802</v>
      </c>
      <c r="I2" s="78">
        <v>537.00705301693642</v>
      </c>
      <c r="J2" s="78">
        <v>508.23636857151291</v>
      </c>
      <c r="K2" s="78">
        <v>433.84383861661195</v>
      </c>
      <c r="L2" s="78">
        <v>382.23915687614988</v>
      </c>
      <c r="M2" s="78">
        <v>354.34941737856929</v>
      </c>
      <c r="N2" s="78">
        <v>212.8510920607448</v>
      </c>
      <c r="O2" s="78">
        <v>207.81761494173483</v>
      </c>
      <c r="P2" s="78">
        <v>207.87962288377236</v>
      </c>
      <c r="Q2" s="78">
        <v>209.85112145008884</v>
      </c>
      <c r="R2" s="78">
        <v>228.78342323978569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388.77142961757249</v>
      </c>
      <c r="D21" s="79">
        <v>353.61960792380626</v>
      </c>
      <c r="E21" s="79">
        <v>323.70174881669442</v>
      </c>
      <c r="F21" s="79">
        <v>335.86122967227459</v>
      </c>
      <c r="G21" s="79">
        <v>353.95650105174462</v>
      </c>
      <c r="H21" s="79">
        <v>357.64969026269569</v>
      </c>
      <c r="I21" s="79">
        <v>360.57328818365107</v>
      </c>
      <c r="J21" s="79">
        <v>371.04013537974038</v>
      </c>
      <c r="K21" s="79">
        <v>298.19815047239973</v>
      </c>
      <c r="L21" s="79">
        <v>297.32358682355391</v>
      </c>
      <c r="M21" s="79">
        <v>269.53538923363078</v>
      </c>
      <c r="N21" s="79">
        <v>92.198648447963237</v>
      </c>
      <c r="O21" s="79">
        <v>85.595060535745134</v>
      </c>
      <c r="P21" s="79">
        <v>82.782565796919542</v>
      </c>
      <c r="Q21" s="79">
        <v>85.739118918751885</v>
      </c>
      <c r="R21" s="79">
        <v>95.843442703922207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388.77142961757249</v>
      </c>
      <c r="D30" s="8">
        <v>353.61960792380626</v>
      </c>
      <c r="E30" s="8">
        <v>323.70174881669442</v>
      </c>
      <c r="F30" s="8">
        <v>335.86122967227459</v>
      </c>
      <c r="G30" s="8">
        <v>353.95650105174462</v>
      </c>
      <c r="H30" s="8">
        <v>357.64969026269569</v>
      </c>
      <c r="I30" s="8">
        <v>360.57328818365107</v>
      </c>
      <c r="J30" s="8">
        <v>371.04013537974038</v>
      </c>
      <c r="K30" s="8">
        <v>298.19815047239973</v>
      </c>
      <c r="L30" s="8">
        <v>297.32358682355391</v>
      </c>
      <c r="M30" s="8">
        <v>269.53538923363078</v>
      </c>
      <c r="N30" s="8">
        <v>92.198648447963237</v>
      </c>
      <c r="O30" s="8">
        <v>85.595060535745134</v>
      </c>
      <c r="P30" s="8">
        <v>82.782565796919542</v>
      </c>
      <c r="Q30" s="8">
        <v>85.739118918751885</v>
      </c>
      <c r="R30" s="8">
        <v>95.843442703922207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11.104902212384292</v>
      </c>
      <c r="D34" s="9">
        <v>9.7389626876423119</v>
      </c>
      <c r="E34" s="9">
        <v>9.3090982790883405</v>
      </c>
      <c r="F34" s="9">
        <v>9.4608486024155525</v>
      </c>
      <c r="G34" s="9">
        <v>10.052479609055661</v>
      </c>
      <c r="H34" s="9">
        <v>12.341879223963161</v>
      </c>
      <c r="I34" s="9">
        <v>5.0318182572578971</v>
      </c>
      <c r="J34" s="9">
        <v>2.6728119433396667</v>
      </c>
      <c r="K34" s="9">
        <v>16.338177242728779</v>
      </c>
      <c r="L34" s="9">
        <v>12.695090363446669</v>
      </c>
      <c r="M34" s="9">
        <v>10.394832880428345</v>
      </c>
      <c r="N34" s="9">
        <v>13.409138511324842</v>
      </c>
      <c r="O34" s="9">
        <v>11.300726860604975</v>
      </c>
      <c r="P34" s="9">
        <v>14.252897001697159</v>
      </c>
      <c r="Q34" s="9">
        <v>11.299547590931859</v>
      </c>
      <c r="R34" s="9">
        <v>10.689343028194164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206.56840457325185</v>
      </c>
      <c r="D38" s="9">
        <v>235.14551676637197</v>
      </c>
      <c r="E38" s="9">
        <v>238.6546040977199</v>
      </c>
      <c r="F38" s="9">
        <v>266.79091058189982</v>
      </c>
      <c r="G38" s="9">
        <v>279.67774323617982</v>
      </c>
      <c r="H38" s="9">
        <v>289.14159250087226</v>
      </c>
      <c r="I38" s="9">
        <v>276.37733053857625</v>
      </c>
      <c r="J38" s="9">
        <v>298.2150767743201</v>
      </c>
      <c r="K38" s="9">
        <v>196.87380023671199</v>
      </c>
      <c r="L38" s="9">
        <v>206.58415462315187</v>
      </c>
      <c r="M38" s="9">
        <v>200.16041723586508</v>
      </c>
      <c r="N38" s="9">
        <v>38.101182267494188</v>
      </c>
      <c r="O38" s="9">
        <v>31.785592167054965</v>
      </c>
      <c r="P38" s="9">
        <v>31.782912489695679</v>
      </c>
      <c r="Q38" s="9">
        <v>38.124518023093707</v>
      </c>
      <c r="R38" s="9">
        <v>50.840441659028784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206.56840457325185</v>
      </c>
      <c r="D41" s="10">
        <v>235.14551676637197</v>
      </c>
      <c r="E41" s="10">
        <v>238.6546040977199</v>
      </c>
      <c r="F41" s="10">
        <v>266.79091058189982</v>
      </c>
      <c r="G41" s="10">
        <v>279.67774323617982</v>
      </c>
      <c r="H41" s="10">
        <v>289.14159250087226</v>
      </c>
      <c r="I41" s="10">
        <v>276.37733053857625</v>
      </c>
      <c r="J41" s="10">
        <v>298.2150767743201</v>
      </c>
      <c r="K41" s="10">
        <v>196.87380023671199</v>
      </c>
      <c r="L41" s="10">
        <v>206.58415462315187</v>
      </c>
      <c r="M41" s="10">
        <v>200.16041723586508</v>
      </c>
      <c r="N41" s="10">
        <v>38.101182267494188</v>
      </c>
      <c r="O41" s="10">
        <v>31.785592167054965</v>
      </c>
      <c r="P41" s="10">
        <v>31.782912489695679</v>
      </c>
      <c r="Q41" s="10">
        <v>38.124518023093707</v>
      </c>
      <c r="R41" s="10">
        <v>50.840441659028784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41.558882433576201</v>
      </c>
      <c r="D43" s="9">
        <v>39.055938332070617</v>
      </c>
      <c r="E43" s="9">
        <v>37.279205193194301</v>
      </c>
      <c r="F43" s="9">
        <v>40.625698801171929</v>
      </c>
      <c r="G43" s="9">
        <v>37.733636332639087</v>
      </c>
      <c r="H43" s="9">
        <v>39.576643449719171</v>
      </c>
      <c r="I43" s="9">
        <v>50.274556512509243</v>
      </c>
      <c r="J43" s="9">
        <v>44.140921622712312</v>
      </c>
      <c r="K43" s="9">
        <v>53.935228828878955</v>
      </c>
      <c r="L43" s="9">
        <v>48.092026597082125</v>
      </c>
      <c r="M43" s="9">
        <v>28.024528678996788</v>
      </c>
      <c r="N43" s="9">
        <v>28.306217033258466</v>
      </c>
      <c r="O43" s="9">
        <v>30.126042177422235</v>
      </c>
      <c r="P43" s="9">
        <v>30.55474123242092</v>
      </c>
      <c r="Q43" s="9">
        <v>30.12290209200653</v>
      </c>
      <c r="R43" s="9">
        <v>28.121071596125226</v>
      </c>
    </row>
    <row r="44" spans="1:18" ht="11.25" customHeight="1" x14ac:dyDescent="0.25">
      <c r="A44" s="59" t="s">
        <v>161</v>
      </c>
      <c r="B44" s="60" t="s">
        <v>160</v>
      </c>
      <c r="C44" s="9">
        <v>129.53924039836014</v>
      </c>
      <c r="D44" s="9">
        <v>69.679190137721363</v>
      </c>
      <c r="E44" s="9">
        <v>38.458841246691861</v>
      </c>
      <c r="F44" s="9">
        <v>18.983771686787282</v>
      </c>
      <c r="G44" s="9">
        <v>26.492641873870088</v>
      </c>
      <c r="H44" s="9">
        <v>16.589575088141039</v>
      </c>
      <c r="I44" s="9">
        <v>28.889582875307671</v>
      </c>
      <c r="J44" s="9">
        <v>26.011325039368351</v>
      </c>
      <c r="K44" s="9">
        <v>31.050944164080004</v>
      </c>
      <c r="L44" s="9">
        <v>29.952315239873268</v>
      </c>
      <c r="M44" s="9">
        <v>30.955610438340539</v>
      </c>
      <c r="N44" s="9">
        <v>12.382110635885741</v>
      </c>
      <c r="O44" s="9">
        <v>12.382699330662961</v>
      </c>
      <c r="P44" s="9">
        <v>6.1920150731057753</v>
      </c>
      <c r="Q44" s="9">
        <v>6.1921512127197893</v>
      </c>
      <c r="R44" s="9">
        <v>6.1925864205740275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213.64171291344897</v>
      </c>
      <c r="D52" s="79">
        <v>202.57438881464984</v>
      </c>
      <c r="E52" s="79">
        <v>191.48781733079875</v>
      </c>
      <c r="F52" s="79">
        <v>199.00110022573966</v>
      </c>
      <c r="G52" s="79">
        <v>237.27402930631945</v>
      </c>
      <c r="H52" s="79">
        <v>229.87296085290231</v>
      </c>
      <c r="I52" s="79">
        <v>176.4337648332853</v>
      </c>
      <c r="J52" s="79">
        <v>137.19623319177254</v>
      </c>
      <c r="K52" s="79">
        <v>135.64568814421222</v>
      </c>
      <c r="L52" s="79">
        <v>84.915570052595996</v>
      </c>
      <c r="M52" s="79">
        <v>84.81402814493849</v>
      </c>
      <c r="N52" s="79">
        <v>120.65244361278157</v>
      </c>
      <c r="O52" s="79">
        <v>122.2225544059897</v>
      </c>
      <c r="P52" s="79">
        <v>125.09705708685283</v>
      </c>
      <c r="Q52" s="79">
        <v>124.11200253133696</v>
      </c>
      <c r="R52" s="79">
        <v>132.9399805358635</v>
      </c>
    </row>
    <row r="53" spans="1:18" ht="11.25" customHeight="1" x14ac:dyDescent="0.25">
      <c r="A53" s="56" t="s">
        <v>143</v>
      </c>
      <c r="B53" s="57" t="s">
        <v>142</v>
      </c>
      <c r="C53" s="8">
        <v>213.64171291344897</v>
      </c>
      <c r="D53" s="8">
        <v>202.57438881464984</v>
      </c>
      <c r="E53" s="8">
        <v>191.48781733079875</v>
      </c>
      <c r="F53" s="8">
        <v>199.00110022573966</v>
      </c>
      <c r="G53" s="8">
        <v>237.27402930631945</v>
      </c>
      <c r="H53" s="8">
        <v>229.87296085290231</v>
      </c>
      <c r="I53" s="8">
        <v>176.4337648332853</v>
      </c>
      <c r="J53" s="8">
        <v>137.19623319177254</v>
      </c>
      <c r="K53" s="8">
        <v>135.64568814421222</v>
      </c>
      <c r="L53" s="8">
        <v>84.915570052595996</v>
      </c>
      <c r="M53" s="8">
        <v>84.81402814493849</v>
      </c>
      <c r="N53" s="8">
        <v>120.65244361278157</v>
      </c>
      <c r="O53" s="8">
        <v>122.2225544059897</v>
      </c>
      <c r="P53" s="8">
        <v>125.09705708685283</v>
      </c>
      <c r="Q53" s="8">
        <v>124.11200253133696</v>
      </c>
      <c r="R53" s="8">
        <v>132.9399805358635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4.6854646272000089</v>
      </c>
      <c r="M64" s="81">
        <v>2.1280666222120783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4.6854646272000089</v>
      </c>
      <c r="M65" s="82">
        <v>2.1280666222120783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43.849195159922701</v>
      </c>
      <c r="D2" s="78">
        <v>122.99757896192796</v>
      </c>
      <c r="E2" s="78">
        <v>143.34671641342277</v>
      </c>
      <c r="F2" s="78">
        <v>138.94763670566962</v>
      </c>
      <c r="G2" s="78">
        <v>105.66831446319537</v>
      </c>
      <c r="H2" s="78">
        <v>121.87838166864546</v>
      </c>
      <c r="I2" s="78">
        <v>112.05052251167376</v>
      </c>
      <c r="J2" s="78">
        <v>40.713884923887356</v>
      </c>
      <c r="K2" s="78">
        <v>38.737166055361634</v>
      </c>
      <c r="L2" s="78">
        <v>58.702424943245106</v>
      </c>
      <c r="M2" s="78">
        <v>44.851602264148056</v>
      </c>
      <c r="N2" s="78">
        <v>21.156367505676752</v>
      </c>
      <c r="O2" s="78">
        <v>10.388901327390496</v>
      </c>
      <c r="P2" s="78">
        <v>8.4054633182083425</v>
      </c>
      <c r="Q2" s="78">
        <v>10.544931885771657</v>
      </c>
      <c r="R2" s="78">
        <v>23.669720740440038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26.317428107970247</v>
      </c>
      <c r="D21" s="79">
        <v>74.676666722025729</v>
      </c>
      <c r="E21" s="79">
        <v>86.346935263253513</v>
      </c>
      <c r="F21" s="79">
        <v>84.018017892973262</v>
      </c>
      <c r="G21" s="79">
        <v>62.945240263482809</v>
      </c>
      <c r="H21" s="79">
        <v>71.92504546572134</v>
      </c>
      <c r="I21" s="79">
        <v>72.637279512943039</v>
      </c>
      <c r="J21" s="79">
        <v>27.812993583887895</v>
      </c>
      <c r="K21" s="79">
        <v>11.905866451597841</v>
      </c>
      <c r="L21" s="79">
        <v>28.565335151081072</v>
      </c>
      <c r="M21" s="79">
        <v>12.034690559549439</v>
      </c>
      <c r="N21" s="79">
        <v>5.2639260542161717</v>
      </c>
      <c r="O21" s="79">
        <v>2.5815916691352219</v>
      </c>
      <c r="P21" s="79">
        <v>2.1720973633660647</v>
      </c>
      <c r="Q21" s="79">
        <v>2.5877006431508032</v>
      </c>
      <c r="R21" s="79">
        <v>5.1926416767363479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26.317428107970247</v>
      </c>
      <c r="D30" s="8">
        <v>74.676666722025729</v>
      </c>
      <c r="E30" s="8">
        <v>86.346935263253513</v>
      </c>
      <c r="F30" s="8">
        <v>84.018017892973262</v>
      </c>
      <c r="G30" s="8">
        <v>62.945240263482809</v>
      </c>
      <c r="H30" s="8">
        <v>71.92504546572134</v>
      </c>
      <c r="I30" s="8">
        <v>72.637279512943039</v>
      </c>
      <c r="J30" s="8">
        <v>27.812993583887895</v>
      </c>
      <c r="K30" s="8">
        <v>11.905866451597841</v>
      </c>
      <c r="L30" s="8">
        <v>28.565335151081072</v>
      </c>
      <c r="M30" s="8">
        <v>12.034690559549439</v>
      </c>
      <c r="N30" s="8">
        <v>5.2639260542161717</v>
      </c>
      <c r="O30" s="8">
        <v>2.5815916691352219</v>
      </c>
      <c r="P30" s="8">
        <v>2.1720973633660647</v>
      </c>
      <c r="Q30" s="8">
        <v>2.5877006431508032</v>
      </c>
      <c r="R30" s="8">
        <v>5.1926416767363479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0.81505757622882835</v>
      </c>
      <c r="D34" s="9">
        <v>2.1364314893136891</v>
      </c>
      <c r="E34" s="9">
        <v>2.5613555994716601</v>
      </c>
      <c r="F34" s="9">
        <v>2.4183234497844506</v>
      </c>
      <c r="G34" s="9">
        <v>1.8348294052083836</v>
      </c>
      <c r="H34" s="9">
        <v>2.5445607691125725</v>
      </c>
      <c r="I34" s="9">
        <v>1.0342869614541044</v>
      </c>
      <c r="J34" s="9">
        <v>0.22886043113233423</v>
      </c>
      <c r="K34" s="9">
        <v>1.6373758675512227</v>
      </c>
      <c r="L34" s="9">
        <v>2.1178792121533356</v>
      </c>
      <c r="M34" s="9">
        <v>1.5336337395342059</v>
      </c>
      <c r="N34" s="9">
        <v>1.4848364776812628</v>
      </c>
      <c r="O34" s="9">
        <v>0.62837873564146496</v>
      </c>
      <c r="P34" s="9">
        <v>0.63827656346215333</v>
      </c>
      <c r="Q34" s="9">
        <v>0.63132993193813391</v>
      </c>
      <c r="R34" s="9">
        <v>1.2297300428860511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3.3474144516773201</v>
      </c>
      <c r="D43" s="9">
        <v>9.055565789441383</v>
      </c>
      <c r="E43" s="9">
        <v>10.791626217849709</v>
      </c>
      <c r="F43" s="9">
        <v>10.860337273288076</v>
      </c>
      <c r="G43" s="9">
        <v>7.2537320572724981</v>
      </c>
      <c r="H43" s="9">
        <v>8.5818163309707494</v>
      </c>
      <c r="I43" s="9">
        <v>10.753340871604596</v>
      </c>
      <c r="J43" s="9">
        <v>3.9936334704839056</v>
      </c>
      <c r="K43" s="9">
        <v>10.268490584046619</v>
      </c>
      <c r="L43" s="9">
        <v>16.223441941017001</v>
      </c>
      <c r="M43" s="9">
        <v>10.501056820015233</v>
      </c>
      <c r="N43" s="9">
        <v>3.7790895765349091</v>
      </c>
      <c r="O43" s="9">
        <v>1.9532129334937569</v>
      </c>
      <c r="P43" s="9">
        <v>1.5338207999039115</v>
      </c>
      <c r="Q43" s="9">
        <v>1.9563707112126694</v>
      </c>
      <c r="R43" s="9">
        <v>3.9629116338502968</v>
      </c>
    </row>
    <row r="44" spans="1:18" ht="11.25" customHeight="1" x14ac:dyDescent="0.25">
      <c r="A44" s="59" t="s">
        <v>161</v>
      </c>
      <c r="B44" s="60" t="s">
        <v>160</v>
      </c>
      <c r="C44" s="9">
        <v>22.1549560800641</v>
      </c>
      <c r="D44" s="9">
        <v>63.484669443270654</v>
      </c>
      <c r="E44" s="9">
        <v>72.993953445932149</v>
      </c>
      <c r="F44" s="9">
        <v>70.739357169900728</v>
      </c>
      <c r="G44" s="9">
        <v>53.856678801001927</v>
      </c>
      <c r="H44" s="9">
        <v>60.798668365638015</v>
      </c>
      <c r="I44" s="9">
        <v>60.849651679884339</v>
      </c>
      <c r="J44" s="9">
        <v>23.590499682271656</v>
      </c>
      <c r="K44" s="9">
        <v>0</v>
      </c>
      <c r="L44" s="9">
        <v>10.224013997910735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17.531767051952457</v>
      </c>
      <c r="D52" s="79">
        <v>48.320912239902221</v>
      </c>
      <c r="E52" s="79">
        <v>56.999781150169269</v>
      </c>
      <c r="F52" s="79">
        <v>54.929618812696361</v>
      </c>
      <c r="G52" s="79">
        <v>42.723074199712563</v>
      </c>
      <c r="H52" s="79">
        <v>49.953336202924113</v>
      </c>
      <c r="I52" s="79">
        <v>39.413242998730716</v>
      </c>
      <c r="J52" s="79">
        <v>12.900891339999461</v>
      </c>
      <c r="K52" s="79">
        <v>26.831299603763792</v>
      </c>
      <c r="L52" s="79">
        <v>30.13708979216403</v>
      </c>
      <c r="M52" s="79">
        <v>32.816911704598617</v>
      </c>
      <c r="N52" s="79">
        <v>15.892441451460581</v>
      </c>
      <c r="O52" s="79">
        <v>7.8073096582552743</v>
      </c>
      <c r="P52" s="79">
        <v>6.2333659548422782</v>
      </c>
      <c r="Q52" s="79">
        <v>7.9572312426208542</v>
      </c>
      <c r="R52" s="79">
        <v>18.477079063703691</v>
      </c>
    </row>
    <row r="53" spans="1:18" ht="11.25" customHeight="1" x14ac:dyDescent="0.25">
      <c r="A53" s="56" t="s">
        <v>143</v>
      </c>
      <c r="B53" s="57" t="s">
        <v>142</v>
      </c>
      <c r="C53" s="8">
        <v>17.531767051952457</v>
      </c>
      <c r="D53" s="8">
        <v>48.320912239902221</v>
      </c>
      <c r="E53" s="8">
        <v>56.999781150169269</v>
      </c>
      <c r="F53" s="8">
        <v>54.929618812696361</v>
      </c>
      <c r="G53" s="8">
        <v>42.723074199712563</v>
      </c>
      <c r="H53" s="8">
        <v>49.953336202924113</v>
      </c>
      <c r="I53" s="8">
        <v>39.413242998730716</v>
      </c>
      <c r="J53" s="8">
        <v>12.900891339999461</v>
      </c>
      <c r="K53" s="8">
        <v>26.831299603763792</v>
      </c>
      <c r="L53" s="8">
        <v>30.13708979216403</v>
      </c>
      <c r="M53" s="8">
        <v>32.816911704598617</v>
      </c>
      <c r="N53" s="8">
        <v>15.892441451460581</v>
      </c>
      <c r="O53" s="8">
        <v>7.8073096582552743</v>
      </c>
      <c r="P53" s="8">
        <v>6.2333659548422782</v>
      </c>
      <c r="Q53" s="8">
        <v>7.9572312426208542</v>
      </c>
      <c r="R53" s="8">
        <v>18.477079063703691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43028.357705782691</v>
      </c>
      <c r="D2" s="78">
        <v>45544.295724558484</v>
      </c>
      <c r="E2" s="78">
        <v>44829.684505818579</v>
      </c>
      <c r="F2" s="78">
        <v>44617.489205854756</v>
      </c>
      <c r="G2" s="78">
        <v>44961.750717570147</v>
      </c>
      <c r="H2" s="78">
        <v>47106.71032595096</v>
      </c>
      <c r="I2" s="78">
        <v>48141.674058830358</v>
      </c>
      <c r="J2" s="78">
        <v>47867.88897056492</v>
      </c>
      <c r="K2" s="78">
        <v>47275.26314366718</v>
      </c>
      <c r="L2" s="78">
        <v>41587.008485229831</v>
      </c>
      <c r="M2" s="78">
        <v>41979.755956297151</v>
      </c>
      <c r="N2" s="78">
        <v>37761.170044284059</v>
      </c>
      <c r="O2" s="78">
        <v>37923.743079214</v>
      </c>
      <c r="P2" s="78">
        <v>36819.438264793003</v>
      </c>
      <c r="Q2" s="78">
        <v>36570.627128930835</v>
      </c>
      <c r="R2" s="78">
        <v>38299.643212261712</v>
      </c>
    </row>
    <row r="3" spans="1:18" ht="11.25" customHeight="1" x14ac:dyDescent="0.25">
      <c r="A3" s="53" t="s">
        <v>242</v>
      </c>
      <c r="B3" s="54" t="s">
        <v>241</v>
      </c>
      <c r="C3" s="79">
        <v>10736.100611595293</v>
      </c>
      <c r="D3" s="79">
        <v>11336.545314834984</v>
      </c>
      <c r="E3" s="79">
        <v>11132.438676921793</v>
      </c>
      <c r="F3" s="79">
        <v>10658.816814343067</v>
      </c>
      <c r="G3" s="79">
        <v>10058.186129974487</v>
      </c>
      <c r="H3" s="79">
        <v>11029.920995493425</v>
      </c>
      <c r="I3" s="79">
        <v>9875.7574760799016</v>
      </c>
      <c r="J3" s="79">
        <v>9600.6070534519858</v>
      </c>
      <c r="K3" s="79">
        <v>9455.9905629963323</v>
      </c>
      <c r="L3" s="79">
        <v>8322.2657668265383</v>
      </c>
      <c r="M3" s="79">
        <v>8196.7897556094613</v>
      </c>
      <c r="N3" s="79">
        <v>8125.3597265043618</v>
      </c>
      <c r="O3" s="79">
        <v>9356.3324187594517</v>
      </c>
      <c r="P3" s="79">
        <v>8474.0316141176554</v>
      </c>
      <c r="Q3" s="79">
        <v>8361.7586983528527</v>
      </c>
      <c r="R3" s="79">
        <v>9064.8589125919916</v>
      </c>
    </row>
    <row r="4" spans="1:18" ht="11.25" customHeight="1" x14ac:dyDescent="0.25">
      <c r="A4" s="56" t="s">
        <v>240</v>
      </c>
      <c r="B4" s="57" t="s">
        <v>239</v>
      </c>
      <c r="C4" s="8">
        <v>7022.1557375917846</v>
      </c>
      <c r="D4" s="8">
        <v>7356.576433131504</v>
      </c>
      <c r="E4" s="8">
        <v>7072.1150304055336</v>
      </c>
      <c r="F4" s="8">
        <v>6861.8508963378463</v>
      </c>
      <c r="G4" s="8">
        <v>7086.669330349906</v>
      </c>
      <c r="H4" s="8">
        <v>7406.544634570073</v>
      </c>
      <c r="I4" s="8">
        <v>6449.1167200260606</v>
      </c>
      <c r="J4" s="8">
        <v>6243.6122184078049</v>
      </c>
      <c r="K4" s="8">
        <v>5501.4558448509324</v>
      </c>
      <c r="L4" s="8">
        <v>4441.4525205532782</v>
      </c>
      <c r="M4" s="8">
        <v>4758.5247669312766</v>
      </c>
      <c r="N4" s="8">
        <v>4803.6586655384226</v>
      </c>
      <c r="O4" s="8">
        <v>5791.2623924091358</v>
      </c>
      <c r="P4" s="8">
        <v>5090.8938968319435</v>
      </c>
      <c r="Q4" s="8">
        <v>4904.9543866109125</v>
      </c>
      <c r="R4" s="8">
        <v>5602.1201656419762</v>
      </c>
    </row>
    <row r="5" spans="1:18" ht="11.25" customHeight="1" x14ac:dyDescent="0.25">
      <c r="A5" s="59" t="s">
        <v>238</v>
      </c>
      <c r="B5" s="60" t="s">
        <v>237</v>
      </c>
      <c r="C5" s="9">
        <v>7022.1557375917846</v>
      </c>
      <c r="D5" s="9">
        <v>7356.576433131504</v>
      </c>
      <c r="E5" s="9">
        <v>7072.1150304055336</v>
      </c>
      <c r="F5" s="9">
        <v>6861.8508963378463</v>
      </c>
      <c r="G5" s="9">
        <v>7086.669330349906</v>
      </c>
      <c r="H5" s="9">
        <v>7406.544634570073</v>
      </c>
      <c r="I5" s="9">
        <v>6449.1167200260606</v>
      </c>
      <c r="J5" s="9">
        <v>6243.6122184078049</v>
      </c>
      <c r="K5" s="9">
        <v>5501.4558448509324</v>
      </c>
      <c r="L5" s="9">
        <v>4441.4525205532782</v>
      </c>
      <c r="M5" s="9">
        <v>4758.5247669312766</v>
      </c>
      <c r="N5" s="9">
        <v>4803.6586655384226</v>
      </c>
      <c r="O5" s="9">
        <v>5791.2623924091358</v>
      </c>
      <c r="P5" s="9">
        <v>5090.8938968319435</v>
      </c>
      <c r="Q5" s="9">
        <v>4904.9543866109125</v>
      </c>
      <c r="R5" s="9">
        <v>5602.1201656419762</v>
      </c>
    </row>
    <row r="6" spans="1:18" ht="11.25" customHeight="1" x14ac:dyDescent="0.25">
      <c r="A6" s="61" t="s">
        <v>236</v>
      </c>
      <c r="B6" s="62" t="s">
        <v>235</v>
      </c>
      <c r="C6" s="10">
        <v>148.04935046409301</v>
      </c>
      <c r="D6" s="10">
        <v>164.60917200230421</v>
      </c>
      <c r="E6" s="10">
        <v>127.9419630041178</v>
      </c>
      <c r="F6" s="10">
        <v>123.4711190621499</v>
      </c>
      <c r="G6" s="10">
        <v>148.15774543193777</v>
      </c>
      <c r="H6" s="10">
        <v>153.34830303396225</v>
      </c>
      <c r="I6" s="10">
        <v>141.51800858742024</v>
      </c>
      <c r="J6" s="10">
        <v>161.82075415881599</v>
      </c>
      <c r="K6" s="10">
        <v>125.95037120070862</v>
      </c>
      <c r="L6" s="10">
        <v>129.65393928578399</v>
      </c>
      <c r="M6" s="10">
        <v>120.90279311985427</v>
      </c>
      <c r="N6" s="10">
        <v>147.44369459433821</v>
      </c>
      <c r="O6" s="10">
        <v>155.11803960675221</v>
      </c>
      <c r="P6" s="10">
        <v>183.5256940496775</v>
      </c>
      <c r="Q6" s="10">
        <v>178.51144529209452</v>
      </c>
      <c r="R6" s="10">
        <v>182.53430655619255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6874.1063871276911</v>
      </c>
      <c r="D8" s="10">
        <v>7191.9672611291999</v>
      </c>
      <c r="E8" s="10">
        <v>6944.1730674014161</v>
      </c>
      <c r="F8" s="10">
        <v>6738.3797772756961</v>
      </c>
      <c r="G8" s="10">
        <v>6938.5115849179683</v>
      </c>
      <c r="H8" s="10">
        <v>7253.1963315361099</v>
      </c>
      <c r="I8" s="10">
        <v>6307.5987114386407</v>
      </c>
      <c r="J8" s="10">
        <v>6081.7914642489886</v>
      </c>
      <c r="K8" s="10">
        <v>5375.5054736502243</v>
      </c>
      <c r="L8" s="10">
        <v>4311.7985812674942</v>
      </c>
      <c r="M8" s="10">
        <v>4637.6219738114223</v>
      </c>
      <c r="N8" s="10">
        <v>4656.2149709440837</v>
      </c>
      <c r="O8" s="10">
        <v>5636.1443528023838</v>
      </c>
      <c r="P8" s="10">
        <v>4907.3682027822661</v>
      </c>
      <c r="Q8" s="10">
        <v>4726.4429413188182</v>
      </c>
      <c r="R8" s="10">
        <v>5419.5858590857843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3713.9448740035095</v>
      </c>
      <c r="D15" s="8">
        <v>3979.9688817034794</v>
      </c>
      <c r="E15" s="8">
        <v>4060.3236465162604</v>
      </c>
      <c r="F15" s="8">
        <v>3796.9659180052195</v>
      </c>
      <c r="G15" s="8">
        <v>2971.51679962458</v>
      </c>
      <c r="H15" s="8">
        <v>3623.3763609233524</v>
      </c>
      <c r="I15" s="8">
        <v>3426.6407560538401</v>
      </c>
      <c r="J15" s="8">
        <v>3356.99483504418</v>
      </c>
      <c r="K15" s="8">
        <v>3954.5347181453994</v>
      </c>
      <c r="L15" s="8">
        <v>3880.8132462732601</v>
      </c>
      <c r="M15" s="8">
        <v>3438.2649886781846</v>
      </c>
      <c r="N15" s="8">
        <v>3321.7010609659396</v>
      </c>
      <c r="O15" s="8">
        <v>3565.0700263503154</v>
      </c>
      <c r="P15" s="8">
        <v>3383.1377172857119</v>
      </c>
      <c r="Q15" s="8">
        <v>3456.8043117419402</v>
      </c>
      <c r="R15" s="8">
        <v>3462.7387469500145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3050.1463001880552</v>
      </c>
      <c r="D17" s="9">
        <v>3353.7002607554396</v>
      </c>
      <c r="E17" s="9">
        <v>3401.7136047648</v>
      </c>
      <c r="F17" s="9">
        <v>3265.6061126159993</v>
      </c>
      <c r="G17" s="9">
        <v>2478.6570251332801</v>
      </c>
      <c r="H17" s="9">
        <v>3089.3273683449361</v>
      </c>
      <c r="I17" s="9">
        <v>2984.9097399897601</v>
      </c>
      <c r="J17" s="9">
        <v>2924.70638626656</v>
      </c>
      <c r="K17" s="9">
        <v>3405.0067842211192</v>
      </c>
      <c r="L17" s="9">
        <v>3337.8507584049603</v>
      </c>
      <c r="M17" s="9">
        <v>2973.5042350142567</v>
      </c>
      <c r="N17" s="9">
        <v>2903.5758241000694</v>
      </c>
      <c r="O17" s="9">
        <v>3100.7973386939852</v>
      </c>
      <c r="P17" s="9">
        <v>2878.5097953079867</v>
      </c>
      <c r="Q17" s="9">
        <v>3058.5978875769051</v>
      </c>
      <c r="R17" s="9">
        <v>3060.3077495430043</v>
      </c>
    </row>
    <row r="18" spans="1:18" ht="11.25" customHeight="1" x14ac:dyDescent="0.25">
      <c r="A18" s="64" t="s">
        <v>357</v>
      </c>
      <c r="B18" s="60" t="s">
        <v>212</v>
      </c>
      <c r="C18" s="9">
        <v>70.199856506685663</v>
      </c>
      <c r="D18" s="9">
        <v>85.723995216600002</v>
      </c>
      <c r="E18" s="9">
        <v>105.2984208861</v>
      </c>
      <c r="F18" s="9">
        <v>80.010441962099989</v>
      </c>
      <c r="G18" s="9">
        <v>62.446669424100008</v>
      </c>
      <c r="H18" s="9">
        <v>99.449802318115857</v>
      </c>
      <c r="I18" s="9">
        <v>17.550383151599998</v>
      </c>
      <c r="J18" s="9">
        <v>25.315614944100005</v>
      </c>
      <c r="K18" s="9">
        <v>42.843178989000002</v>
      </c>
      <c r="L18" s="9">
        <v>48.974252499900004</v>
      </c>
      <c r="M18" s="9">
        <v>42.898384894699731</v>
      </c>
      <c r="N18" s="9">
        <v>42.898122045175711</v>
      </c>
      <c r="O18" s="9">
        <v>48.750729313483077</v>
      </c>
      <c r="P18" s="9">
        <v>72.150000000000006</v>
      </c>
      <c r="Q18" s="9">
        <v>52.649562484459068</v>
      </c>
      <c r="R18" s="9">
        <v>52.647644911329401</v>
      </c>
    </row>
    <row r="19" spans="1:18" ht="11.25" customHeight="1" x14ac:dyDescent="0.25">
      <c r="A19" s="64" t="s">
        <v>211</v>
      </c>
      <c r="B19" s="60" t="s">
        <v>210</v>
      </c>
      <c r="C19" s="9">
        <v>593.59871730876819</v>
      </c>
      <c r="D19" s="9">
        <v>540.54462573144008</v>
      </c>
      <c r="E19" s="9">
        <v>553.31162086536006</v>
      </c>
      <c r="F19" s="9">
        <v>451.34936342712001</v>
      </c>
      <c r="G19" s="9">
        <v>430.41310506720004</v>
      </c>
      <c r="H19" s="9">
        <v>434.59919026030059</v>
      </c>
      <c r="I19" s="9">
        <v>424.18063291248001</v>
      </c>
      <c r="J19" s="9">
        <v>406.97283383351999</v>
      </c>
      <c r="K19" s="9">
        <v>506.68475493528001</v>
      </c>
      <c r="L19" s="9">
        <v>493.98823536839996</v>
      </c>
      <c r="M19" s="9">
        <v>421.86236876922823</v>
      </c>
      <c r="N19" s="9">
        <v>375.22711482069462</v>
      </c>
      <c r="O19" s="9">
        <v>415.52195834284703</v>
      </c>
      <c r="P19" s="9">
        <v>432.47792197772543</v>
      </c>
      <c r="Q19" s="9">
        <v>345.55686168057605</v>
      </c>
      <c r="R19" s="9">
        <v>349.78335249568073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25186.949672259809</v>
      </c>
      <c r="D21" s="79">
        <v>26959.920801623321</v>
      </c>
      <c r="E21" s="79">
        <v>26036.617413732445</v>
      </c>
      <c r="F21" s="79">
        <v>25435.811199741664</v>
      </c>
      <c r="G21" s="79">
        <v>26454.456750430982</v>
      </c>
      <c r="H21" s="79">
        <v>28081.928553139147</v>
      </c>
      <c r="I21" s="79">
        <v>29173.524889176791</v>
      </c>
      <c r="J21" s="79">
        <v>28428.258127581073</v>
      </c>
      <c r="K21" s="79">
        <v>27558.524328955344</v>
      </c>
      <c r="L21" s="79">
        <v>23308.792949550316</v>
      </c>
      <c r="M21" s="79">
        <v>22870.776856747238</v>
      </c>
      <c r="N21" s="79">
        <v>20069.060632790057</v>
      </c>
      <c r="O21" s="79">
        <v>19126.755897182364</v>
      </c>
      <c r="P21" s="79">
        <v>19245.367898160323</v>
      </c>
      <c r="Q21" s="79">
        <v>19413.70457079287</v>
      </c>
      <c r="R21" s="79">
        <v>20407.561099669718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25186.949672259809</v>
      </c>
      <c r="D30" s="8">
        <v>26959.920801623321</v>
      </c>
      <c r="E30" s="8">
        <v>26036.617413732445</v>
      </c>
      <c r="F30" s="8">
        <v>25435.811199741664</v>
      </c>
      <c r="G30" s="8">
        <v>26454.456750430982</v>
      </c>
      <c r="H30" s="8">
        <v>28081.928553139147</v>
      </c>
      <c r="I30" s="8">
        <v>29173.524889176791</v>
      </c>
      <c r="J30" s="8">
        <v>28428.258127581073</v>
      </c>
      <c r="K30" s="8">
        <v>27558.524328955344</v>
      </c>
      <c r="L30" s="8">
        <v>23308.792949550316</v>
      </c>
      <c r="M30" s="8">
        <v>22870.776856747238</v>
      </c>
      <c r="N30" s="8">
        <v>20069.060632790057</v>
      </c>
      <c r="O30" s="8">
        <v>19126.755897182364</v>
      </c>
      <c r="P30" s="8">
        <v>19245.367898160323</v>
      </c>
      <c r="Q30" s="8">
        <v>19413.70457079287</v>
      </c>
      <c r="R30" s="8">
        <v>20407.561099669718</v>
      </c>
    </row>
    <row r="31" spans="1:18" ht="11.25" customHeight="1" x14ac:dyDescent="0.25">
      <c r="A31" s="59" t="s">
        <v>187</v>
      </c>
      <c r="B31" s="60" t="s">
        <v>186</v>
      </c>
      <c r="C31" s="9">
        <v>171.12959999999993</v>
      </c>
      <c r="D31" s="9">
        <v>214.63211520000002</v>
      </c>
      <c r="E31" s="9">
        <v>238.98924288000001</v>
      </c>
      <c r="F31" s="9">
        <v>252.49418496000004</v>
      </c>
      <c r="G31" s="9">
        <v>236.33648640000004</v>
      </c>
      <c r="H31" s="9">
        <v>262.77120000000087</v>
      </c>
      <c r="I31" s="9">
        <v>256.35273984000003</v>
      </c>
      <c r="J31" s="9">
        <v>244.29475584000002</v>
      </c>
      <c r="K31" s="9">
        <v>248.87678976000004</v>
      </c>
      <c r="L31" s="9">
        <v>221.86690560000002</v>
      </c>
      <c r="M31" s="9">
        <v>241.74719999999991</v>
      </c>
      <c r="N31" s="9">
        <v>147.16799999999998</v>
      </c>
      <c r="O31" s="9">
        <v>173.95200000000008</v>
      </c>
      <c r="P31" s="9">
        <v>166.63680000000011</v>
      </c>
      <c r="Q31" s="9">
        <v>163.29600000000005</v>
      </c>
      <c r="R31" s="9">
        <v>240.88320000000004</v>
      </c>
    </row>
    <row r="32" spans="1:18" ht="11.25" customHeight="1" x14ac:dyDescent="0.25">
      <c r="A32" s="61" t="s">
        <v>185</v>
      </c>
      <c r="B32" s="62" t="s">
        <v>184</v>
      </c>
      <c r="C32" s="10">
        <v>171.12959999999993</v>
      </c>
      <c r="D32" s="10">
        <v>214.63211520000002</v>
      </c>
      <c r="E32" s="10">
        <v>238.98924288000001</v>
      </c>
      <c r="F32" s="10">
        <v>252.49418496000004</v>
      </c>
      <c r="G32" s="10">
        <v>236.33648640000004</v>
      </c>
      <c r="H32" s="10">
        <v>262.77120000000087</v>
      </c>
      <c r="I32" s="10">
        <v>256.35273984000003</v>
      </c>
      <c r="J32" s="10">
        <v>244.29475584000002</v>
      </c>
      <c r="K32" s="10">
        <v>248.87678976000004</v>
      </c>
      <c r="L32" s="10">
        <v>221.86690560000002</v>
      </c>
      <c r="M32" s="10">
        <v>241.74719999999991</v>
      </c>
      <c r="N32" s="10">
        <v>147.16799999999998</v>
      </c>
      <c r="O32" s="10">
        <v>173.95200000000008</v>
      </c>
      <c r="P32" s="10">
        <v>166.63680000000011</v>
      </c>
      <c r="Q32" s="10">
        <v>163.29600000000005</v>
      </c>
      <c r="R32" s="10">
        <v>240.88320000000004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422.45963998904779</v>
      </c>
      <c r="D34" s="9">
        <v>434.32168379173208</v>
      </c>
      <c r="E34" s="9">
        <v>410.55758040898809</v>
      </c>
      <c r="F34" s="9">
        <v>404.74395878263209</v>
      </c>
      <c r="G34" s="9">
        <v>419.72170184002806</v>
      </c>
      <c r="H34" s="9">
        <v>443.33847336486849</v>
      </c>
      <c r="I34" s="9">
        <v>511.72244834760011</v>
      </c>
      <c r="J34" s="9">
        <v>422.41191887566771</v>
      </c>
      <c r="K34" s="9">
        <v>443.59726575182401</v>
      </c>
      <c r="L34" s="9">
        <v>309.38861757063597</v>
      </c>
      <c r="M34" s="9">
        <v>389.76916114279328</v>
      </c>
      <c r="N34" s="9">
        <v>312.40553942033927</v>
      </c>
      <c r="O34" s="9">
        <v>246.96727175541943</v>
      </c>
      <c r="P34" s="9">
        <v>431.47364418256899</v>
      </c>
      <c r="Q34" s="9">
        <v>357.07972030775215</v>
      </c>
      <c r="R34" s="9">
        <v>404.66328844096381</v>
      </c>
    </row>
    <row r="35" spans="1:18" ht="11.25" customHeight="1" x14ac:dyDescent="0.25">
      <c r="A35" s="59" t="s">
        <v>179</v>
      </c>
      <c r="B35" s="60" t="s">
        <v>178</v>
      </c>
      <c r="C35" s="9">
        <v>4616.5255026334098</v>
      </c>
      <c r="D35" s="9">
        <v>4795.8011584199639</v>
      </c>
      <c r="E35" s="9">
        <v>4900.7733554893684</v>
      </c>
      <c r="F35" s="9">
        <v>4894.7533355924279</v>
      </c>
      <c r="G35" s="9">
        <v>5030.6746862138762</v>
      </c>
      <c r="H35" s="9">
        <v>5296.3383289898347</v>
      </c>
      <c r="I35" s="9">
        <v>5803.1276925041284</v>
      </c>
      <c r="J35" s="9">
        <v>5630.2893916461362</v>
      </c>
      <c r="K35" s="9">
        <v>5271.4500000125045</v>
      </c>
      <c r="L35" s="9">
        <v>4783.334426639999</v>
      </c>
      <c r="M35" s="9">
        <v>4431.0529737891111</v>
      </c>
      <c r="N35" s="9">
        <v>3942.8822806202229</v>
      </c>
      <c r="O35" s="9">
        <v>3720.3518910875646</v>
      </c>
      <c r="P35" s="9">
        <v>3442.2533832030381</v>
      </c>
      <c r="Q35" s="9">
        <v>3420.6316134128301</v>
      </c>
      <c r="R35" s="9">
        <v>2960.264251264045</v>
      </c>
    </row>
    <row r="36" spans="1:18" ht="11.25" customHeight="1" x14ac:dyDescent="0.25">
      <c r="A36" s="65" t="s">
        <v>177</v>
      </c>
      <c r="B36" s="62" t="s">
        <v>176</v>
      </c>
      <c r="C36" s="10">
        <v>4613.3754987449438</v>
      </c>
      <c r="D36" s="10">
        <v>4792.5773224199638</v>
      </c>
      <c r="E36" s="10">
        <v>4897.5495781045684</v>
      </c>
      <c r="F36" s="10">
        <v>4891.5294995924278</v>
      </c>
      <c r="G36" s="10">
        <v>5027.4509967518761</v>
      </c>
      <c r="H36" s="10">
        <v>5290.0618428099378</v>
      </c>
      <c r="I36" s="10">
        <v>5799.9038858117283</v>
      </c>
      <c r="J36" s="10">
        <v>5627.0655849537361</v>
      </c>
      <c r="K36" s="10">
        <v>5271.4500000125045</v>
      </c>
      <c r="L36" s="10">
        <v>4783.334426639999</v>
      </c>
      <c r="M36" s="10">
        <v>4431.0529737891111</v>
      </c>
      <c r="N36" s="10">
        <v>3942.8822806202229</v>
      </c>
      <c r="O36" s="10">
        <v>3720.3518910875646</v>
      </c>
      <c r="P36" s="10">
        <v>3442.2533832030381</v>
      </c>
      <c r="Q36" s="10">
        <v>3420.6316134128301</v>
      </c>
      <c r="R36" s="10">
        <v>2960.264251264045</v>
      </c>
    </row>
    <row r="37" spans="1:18" ht="11.25" customHeight="1" x14ac:dyDescent="0.25">
      <c r="A37" s="61" t="s">
        <v>175</v>
      </c>
      <c r="B37" s="62" t="s">
        <v>174</v>
      </c>
      <c r="C37" s="10">
        <v>3.1500038884662271</v>
      </c>
      <c r="D37" s="10">
        <v>3.2238360000000004</v>
      </c>
      <c r="E37" s="10">
        <v>3.2237773848</v>
      </c>
      <c r="F37" s="10">
        <v>3.2238360000000004</v>
      </c>
      <c r="G37" s="10">
        <v>3.2236894620000003</v>
      </c>
      <c r="H37" s="10">
        <v>6.2764861798968479</v>
      </c>
      <c r="I37" s="10">
        <v>3.2238066924000002</v>
      </c>
      <c r="J37" s="10">
        <v>3.2238066924000002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3879.0811994462415</v>
      </c>
      <c r="D38" s="9">
        <v>4520.2305945151093</v>
      </c>
      <c r="E38" s="9">
        <v>4723.0685698543202</v>
      </c>
      <c r="F38" s="9">
        <v>4863.0250693044009</v>
      </c>
      <c r="G38" s="9">
        <v>4930.1026151874121</v>
      </c>
      <c r="H38" s="9">
        <v>5345.6647460337972</v>
      </c>
      <c r="I38" s="9">
        <v>5551.8189746758571</v>
      </c>
      <c r="J38" s="9">
        <v>5986.2944631614046</v>
      </c>
      <c r="K38" s="9">
        <v>6082.3990660208765</v>
      </c>
      <c r="L38" s="9">
        <v>5054.9016358567451</v>
      </c>
      <c r="M38" s="9">
        <v>5692.6202800700503</v>
      </c>
      <c r="N38" s="9">
        <v>4590.3549058032768</v>
      </c>
      <c r="O38" s="9">
        <v>4069.8959591564858</v>
      </c>
      <c r="P38" s="9">
        <v>4260.261995636658</v>
      </c>
      <c r="Q38" s="9">
        <v>4485.1706289036047</v>
      </c>
      <c r="R38" s="9">
        <v>5145.4787179906307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1892.9855367623027</v>
      </c>
      <c r="D40" s="10">
        <v>2273.6554723690565</v>
      </c>
      <c r="E40" s="10">
        <v>2413.0087961647323</v>
      </c>
      <c r="F40" s="10">
        <v>2358.8034829363805</v>
      </c>
      <c r="G40" s="10">
        <v>2235.3818894476922</v>
      </c>
      <c r="H40" s="10">
        <v>2581.0511565628944</v>
      </c>
      <c r="I40" s="10">
        <v>2666.7534782202124</v>
      </c>
      <c r="J40" s="10">
        <v>3145.4434851426004</v>
      </c>
      <c r="K40" s="10">
        <v>2929.9606759056965</v>
      </c>
      <c r="L40" s="10">
        <v>1804.0721023230483</v>
      </c>
      <c r="M40" s="10">
        <v>2308.3540639062871</v>
      </c>
      <c r="N40" s="10">
        <v>2105.431481034705</v>
      </c>
      <c r="O40" s="10">
        <v>1766.081062751743</v>
      </c>
      <c r="P40" s="10">
        <v>1950.0588663101701</v>
      </c>
      <c r="Q40" s="10">
        <v>2251.2517374442828</v>
      </c>
      <c r="R40" s="10">
        <v>2542.9725598200926</v>
      </c>
    </row>
    <row r="41" spans="1:18" ht="11.25" customHeight="1" x14ac:dyDescent="0.25">
      <c r="A41" s="61" t="s">
        <v>167</v>
      </c>
      <c r="B41" s="62" t="s">
        <v>166</v>
      </c>
      <c r="C41" s="10">
        <v>1986.0956626839388</v>
      </c>
      <c r="D41" s="10">
        <v>2246.5751221460523</v>
      </c>
      <c r="E41" s="10">
        <v>2310.0597736895884</v>
      </c>
      <c r="F41" s="10">
        <v>2504.2215863680203</v>
      </c>
      <c r="G41" s="10">
        <v>2694.7207257397204</v>
      </c>
      <c r="H41" s="10">
        <v>2764.6135894709032</v>
      </c>
      <c r="I41" s="10">
        <v>2885.0654964556447</v>
      </c>
      <c r="J41" s="10">
        <v>2840.8509780188042</v>
      </c>
      <c r="K41" s="10">
        <v>3152.4383901151805</v>
      </c>
      <c r="L41" s="10">
        <v>3250.8295335336966</v>
      </c>
      <c r="M41" s="10">
        <v>3384.2662161637636</v>
      </c>
      <c r="N41" s="10">
        <v>2484.9234247685722</v>
      </c>
      <c r="O41" s="10">
        <v>2303.8148964047427</v>
      </c>
      <c r="P41" s="10">
        <v>2310.2031293264877</v>
      </c>
      <c r="Q41" s="10">
        <v>2233.9188914593219</v>
      </c>
      <c r="R41" s="10">
        <v>2602.5061581705381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9710.815543588953</v>
      </c>
      <c r="D43" s="9">
        <v>10038.414979593936</v>
      </c>
      <c r="E43" s="9">
        <v>10150.325306450784</v>
      </c>
      <c r="F43" s="9">
        <v>10381.247520894434</v>
      </c>
      <c r="G43" s="9">
        <v>10775.788727842475</v>
      </c>
      <c r="H43" s="9">
        <v>11568.829574698802</v>
      </c>
      <c r="I43" s="9">
        <v>12066.037208730646</v>
      </c>
      <c r="J43" s="9">
        <v>12582.766404511993</v>
      </c>
      <c r="K43" s="9">
        <v>12287.686417477849</v>
      </c>
      <c r="L43" s="9">
        <v>10834.259518579067</v>
      </c>
      <c r="M43" s="9">
        <v>10368.692760305055</v>
      </c>
      <c r="N43" s="9">
        <v>9640.1710155114524</v>
      </c>
      <c r="O43" s="9">
        <v>9621.0141720240717</v>
      </c>
      <c r="P43" s="9">
        <v>9707.4820981592056</v>
      </c>
      <c r="Q43" s="9">
        <v>9900.0821385659692</v>
      </c>
      <c r="R43" s="9">
        <v>10574.126273006836</v>
      </c>
    </row>
    <row r="44" spans="1:18" ht="11.25" customHeight="1" x14ac:dyDescent="0.25">
      <c r="A44" s="59" t="s">
        <v>161</v>
      </c>
      <c r="B44" s="60" t="s">
        <v>160</v>
      </c>
      <c r="C44" s="9">
        <v>5458.250077750462</v>
      </c>
      <c r="D44" s="9">
        <v>5736.7904396405775</v>
      </c>
      <c r="E44" s="9">
        <v>4572.7994945769851</v>
      </c>
      <c r="F44" s="9">
        <v>3514.1110737565682</v>
      </c>
      <c r="G44" s="9">
        <v>4009.0950888446891</v>
      </c>
      <c r="H44" s="9">
        <v>3959.7948629931816</v>
      </c>
      <c r="I44" s="9">
        <v>3857.8212948621604</v>
      </c>
      <c r="J44" s="9">
        <v>2393.0919794340725</v>
      </c>
      <c r="K44" s="9">
        <v>2167.234996493592</v>
      </c>
      <c r="L44" s="9">
        <v>1498.4352045962642</v>
      </c>
      <c r="M44" s="9">
        <v>1235.3182465486777</v>
      </c>
      <c r="N44" s="9">
        <v>894.73369143476498</v>
      </c>
      <c r="O44" s="9">
        <v>631.58179836767761</v>
      </c>
      <c r="P44" s="9">
        <v>563.46978975156094</v>
      </c>
      <c r="Q44" s="9">
        <v>352.9437687035329</v>
      </c>
      <c r="R44" s="9">
        <v>340.56269178899197</v>
      </c>
    </row>
    <row r="45" spans="1:18" ht="11.25" customHeight="1" x14ac:dyDescent="0.25">
      <c r="A45" s="59" t="s">
        <v>159</v>
      </c>
      <c r="B45" s="60" t="s">
        <v>158</v>
      </c>
      <c r="C45" s="9">
        <v>928.68810885169682</v>
      </c>
      <c r="D45" s="9">
        <v>1219.7298304620001</v>
      </c>
      <c r="E45" s="9">
        <v>1040.1038640720001</v>
      </c>
      <c r="F45" s="9">
        <v>1125.4360564512001</v>
      </c>
      <c r="G45" s="9">
        <v>1052.7374441025001</v>
      </c>
      <c r="H45" s="9">
        <v>1205.1913670586657</v>
      </c>
      <c r="I45" s="9">
        <v>1126.6445302164002</v>
      </c>
      <c r="J45" s="9">
        <v>1169.1092141118002</v>
      </c>
      <c r="K45" s="9">
        <v>1057.2797934386999</v>
      </c>
      <c r="L45" s="9">
        <v>606.60664070760004</v>
      </c>
      <c r="M45" s="9">
        <v>511.576234891551</v>
      </c>
      <c r="N45" s="9">
        <v>541.34519999999827</v>
      </c>
      <c r="O45" s="9">
        <v>662.99280479114236</v>
      </c>
      <c r="P45" s="9">
        <v>673.79018722728961</v>
      </c>
      <c r="Q45" s="9">
        <v>734.5007008991812</v>
      </c>
      <c r="R45" s="9">
        <v>741.58267717824936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898.26860885169685</v>
      </c>
      <c r="D49" s="10">
        <v>1219.7298304620001</v>
      </c>
      <c r="E49" s="10">
        <v>1040.1038640720001</v>
      </c>
      <c r="F49" s="10">
        <v>1125.4360564512001</v>
      </c>
      <c r="G49" s="10">
        <v>1052.7374441025001</v>
      </c>
      <c r="H49" s="10">
        <v>1205.1913670586657</v>
      </c>
      <c r="I49" s="10">
        <v>1126.6445302164002</v>
      </c>
      <c r="J49" s="10">
        <v>1169.1092141118002</v>
      </c>
      <c r="K49" s="10">
        <v>1057.2797934386999</v>
      </c>
      <c r="L49" s="10">
        <v>606.60664070760004</v>
      </c>
      <c r="M49" s="10">
        <v>447.33024524564934</v>
      </c>
      <c r="N49" s="10">
        <v>387.85499999999843</v>
      </c>
      <c r="O49" s="10">
        <v>481.94180479114323</v>
      </c>
      <c r="P49" s="10">
        <v>502.70798722729</v>
      </c>
      <c r="Q49" s="10">
        <v>566.57040089918121</v>
      </c>
      <c r="R49" s="10">
        <v>607.91462774800891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30.419499999999996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64.245989645901645</v>
      </c>
      <c r="N51" s="10">
        <v>153.49019999999987</v>
      </c>
      <c r="O51" s="10">
        <v>181.05099999999911</v>
      </c>
      <c r="P51" s="10">
        <v>171.08219999999955</v>
      </c>
      <c r="Q51" s="10">
        <v>167.93029999999996</v>
      </c>
      <c r="R51" s="10">
        <v>133.66804943024042</v>
      </c>
    </row>
    <row r="52" spans="1:18" ht="11.25" customHeight="1" x14ac:dyDescent="0.25">
      <c r="A52" s="53" t="s">
        <v>145</v>
      </c>
      <c r="B52" s="54" t="s">
        <v>144</v>
      </c>
      <c r="C52" s="79">
        <v>7105.3074219275913</v>
      </c>
      <c r="D52" s="79">
        <v>7247.8296081001808</v>
      </c>
      <c r="E52" s="79">
        <v>7660.6284151643413</v>
      </c>
      <c r="F52" s="79">
        <v>8522.8611917700255</v>
      </c>
      <c r="G52" s="79">
        <v>8449.1078371646781</v>
      </c>
      <c r="H52" s="79">
        <v>7994.8607773183912</v>
      </c>
      <c r="I52" s="79">
        <v>9092.3916935736725</v>
      </c>
      <c r="J52" s="79">
        <v>9839.0237895318605</v>
      </c>
      <c r="K52" s="79">
        <v>10260.7482517155</v>
      </c>
      <c r="L52" s="79">
        <v>9906.4228556129765</v>
      </c>
      <c r="M52" s="79">
        <v>10879.360743940455</v>
      </c>
      <c r="N52" s="79">
        <v>9512.2798849896444</v>
      </c>
      <c r="O52" s="79">
        <v>9271.7181488063688</v>
      </c>
      <c r="P52" s="79">
        <v>8878.1029525150225</v>
      </c>
      <c r="Q52" s="79">
        <v>8553.1675750998165</v>
      </c>
      <c r="R52" s="79">
        <v>8589.0783000000047</v>
      </c>
    </row>
    <row r="53" spans="1:18" ht="11.25" customHeight="1" x14ac:dyDescent="0.25">
      <c r="A53" s="56" t="s">
        <v>143</v>
      </c>
      <c r="B53" s="57" t="s">
        <v>142</v>
      </c>
      <c r="C53" s="8">
        <v>7105.3074219275913</v>
      </c>
      <c r="D53" s="8">
        <v>7247.8296081001808</v>
      </c>
      <c r="E53" s="8">
        <v>7660.6284151643413</v>
      </c>
      <c r="F53" s="8">
        <v>8522.8611917700255</v>
      </c>
      <c r="G53" s="8">
        <v>8449.1078371646781</v>
      </c>
      <c r="H53" s="8">
        <v>7994.8607773183912</v>
      </c>
      <c r="I53" s="8">
        <v>9092.3916935736725</v>
      </c>
      <c r="J53" s="8">
        <v>9839.0237895318605</v>
      </c>
      <c r="K53" s="8">
        <v>10260.7482517155</v>
      </c>
      <c r="L53" s="8">
        <v>9906.4228556129765</v>
      </c>
      <c r="M53" s="8">
        <v>10879.360743940455</v>
      </c>
      <c r="N53" s="8">
        <v>9512.2798849896444</v>
      </c>
      <c r="O53" s="8">
        <v>9271.7181488063688</v>
      </c>
      <c r="P53" s="8">
        <v>8878.1029525150225</v>
      </c>
      <c r="Q53" s="8">
        <v>8553.1675750998165</v>
      </c>
      <c r="R53" s="8">
        <v>8589.0783000000047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168.93661446582104</v>
      </c>
      <c r="P59" s="79">
        <v>221.93580000000031</v>
      </c>
      <c r="Q59" s="79">
        <v>241.99628468530088</v>
      </c>
      <c r="R59" s="79">
        <v>238.14490000000004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0.57200000000000972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167.07761041863063</v>
      </c>
      <c r="P61" s="8">
        <v>221.36380000000031</v>
      </c>
      <c r="Q61" s="8">
        <v>241.99628468530088</v>
      </c>
      <c r="R61" s="8">
        <v>238.14490000000004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594.6516304140016</v>
      </c>
      <c r="D64" s="81">
        <v>653.17697596166408</v>
      </c>
      <c r="E64" s="81">
        <v>641.73163836700814</v>
      </c>
      <c r="F64" s="81">
        <v>616.08598195636807</v>
      </c>
      <c r="G64" s="81">
        <v>730.47415435444793</v>
      </c>
      <c r="H64" s="81">
        <v>916.68538687398518</v>
      </c>
      <c r="I64" s="81">
        <v>948.29471202196805</v>
      </c>
      <c r="J64" s="81">
        <v>1028.6276273071921</v>
      </c>
      <c r="K64" s="81">
        <v>1100.1313362724561</v>
      </c>
      <c r="L64" s="81">
        <v>1247.14545406056</v>
      </c>
      <c r="M64" s="81">
        <v>1396.398992106635</v>
      </c>
      <c r="N64" s="81">
        <v>1261.8431776647715</v>
      </c>
      <c r="O64" s="81">
        <v>1421.4241516689556</v>
      </c>
      <c r="P64" s="81">
        <v>1563.0168710450957</v>
      </c>
      <c r="Q64" s="81">
        <v>1791.7681519016346</v>
      </c>
      <c r="R64" s="81">
        <v>1713.8964543703003</v>
      </c>
    </row>
    <row r="65" spans="1:18" ht="11.25" customHeight="1" x14ac:dyDescent="0.25">
      <c r="A65" s="71" t="s">
        <v>123</v>
      </c>
      <c r="B65" s="72" t="s">
        <v>122</v>
      </c>
      <c r="C65" s="82">
        <v>530.87885167259446</v>
      </c>
      <c r="D65" s="82">
        <v>588.4758816652801</v>
      </c>
      <c r="E65" s="82">
        <v>587.55370044672009</v>
      </c>
      <c r="F65" s="82">
        <v>558.02162767679999</v>
      </c>
      <c r="G65" s="82">
        <v>662.12283247488006</v>
      </c>
      <c r="H65" s="82">
        <v>834.84029646446379</v>
      </c>
      <c r="I65" s="82">
        <v>859.97375085888007</v>
      </c>
      <c r="J65" s="82">
        <v>855.3128577235201</v>
      </c>
      <c r="K65" s="82">
        <v>823.36410370368014</v>
      </c>
      <c r="L65" s="82">
        <v>869.01329321856008</v>
      </c>
      <c r="M65" s="82">
        <v>959.72799575960198</v>
      </c>
      <c r="N65" s="82">
        <v>914.70447917008755</v>
      </c>
      <c r="O65" s="82">
        <v>929.82949995286049</v>
      </c>
      <c r="P65" s="82">
        <v>1031.1836019132613</v>
      </c>
      <c r="Q65" s="82">
        <v>1190.2904735029774</v>
      </c>
      <c r="R65" s="82">
        <v>1107.6712171003817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63.77277874140723</v>
      </c>
      <c r="D67" s="82">
        <v>64.701094296383999</v>
      </c>
      <c r="E67" s="82">
        <v>54.177937920288002</v>
      </c>
      <c r="F67" s="82">
        <v>58.064354279568008</v>
      </c>
      <c r="G67" s="82">
        <v>68.351321879568019</v>
      </c>
      <c r="H67" s="82">
        <v>78.29839574185047</v>
      </c>
      <c r="I67" s="82">
        <v>80.017017457104004</v>
      </c>
      <c r="J67" s="82">
        <v>107.21189646367201</v>
      </c>
      <c r="K67" s="82">
        <v>113.36318304948003</v>
      </c>
      <c r="L67" s="82">
        <v>127.049764842</v>
      </c>
      <c r="M67" s="82">
        <v>133.49700000000001</v>
      </c>
      <c r="N67" s="82">
        <v>131.58637375374644</v>
      </c>
      <c r="O67" s="82">
        <v>127.87326028908794</v>
      </c>
      <c r="P67" s="82">
        <v>112.53059746073222</v>
      </c>
      <c r="Q67" s="82">
        <v>119.4661829092022</v>
      </c>
      <c r="R67" s="82">
        <v>124.87019999999988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185.80018761501029</v>
      </c>
      <c r="P68" s="82">
        <v>203.99999533855811</v>
      </c>
      <c r="Q68" s="82">
        <v>216.2081683328548</v>
      </c>
      <c r="R68" s="82">
        <v>220.09999999999974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3.5466946676707494</v>
      </c>
      <c r="I69" s="82">
        <v>8.3039437059840004</v>
      </c>
      <c r="J69" s="82">
        <v>66.102873120000012</v>
      </c>
      <c r="K69" s="82">
        <v>163.404049519296</v>
      </c>
      <c r="L69" s="82">
        <v>229.72971600000002</v>
      </c>
      <c r="M69" s="82">
        <v>276.47399634703334</v>
      </c>
      <c r="N69" s="82">
        <v>171.05232474093731</v>
      </c>
      <c r="O69" s="82">
        <v>177.92120381199689</v>
      </c>
      <c r="P69" s="82">
        <v>215.30267633254394</v>
      </c>
      <c r="Q69" s="82">
        <v>265.8033271566004</v>
      </c>
      <c r="R69" s="82">
        <v>261.255037269919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1.7794715588640002</v>
      </c>
      <c r="J70" s="83">
        <v>11.26416672</v>
      </c>
      <c r="K70" s="83">
        <v>52.491076200288006</v>
      </c>
      <c r="L70" s="83">
        <v>67.585000320000006</v>
      </c>
      <c r="M70" s="83">
        <v>90.05759873601977</v>
      </c>
      <c r="N70" s="83">
        <v>69.45421436211528</v>
      </c>
      <c r="O70" s="83">
        <v>84.393926744343972</v>
      </c>
      <c r="P70" s="83">
        <v>82.552780278891916</v>
      </c>
      <c r="Q70" s="83">
        <v>73.14216315561012</v>
      </c>
      <c r="R70" s="83">
        <v>71.296392367022932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3.5466946676707494</v>
      </c>
      <c r="I71" s="83">
        <v>6.52447214712</v>
      </c>
      <c r="J71" s="83">
        <v>54.838706400000007</v>
      </c>
      <c r="K71" s="83">
        <v>110.91297331900799</v>
      </c>
      <c r="L71" s="83">
        <v>162.14471568000002</v>
      </c>
      <c r="M71" s="83">
        <v>186.41639761101356</v>
      </c>
      <c r="N71" s="83">
        <v>101.59811037882206</v>
      </c>
      <c r="O71" s="83">
        <v>93.527277067652903</v>
      </c>
      <c r="P71" s="83">
        <v>132.74989605365201</v>
      </c>
      <c r="Q71" s="83">
        <v>192.66116400099031</v>
      </c>
      <c r="R71" s="83">
        <v>189.95864490289605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1190.1194485830338</v>
      </c>
      <c r="D2" s="78">
        <v>1502.6439012253202</v>
      </c>
      <c r="E2" s="78">
        <v>1414.5696894551761</v>
      </c>
      <c r="F2" s="78">
        <v>1641.1645446073564</v>
      </c>
      <c r="G2" s="78">
        <v>1755.7184082337919</v>
      </c>
      <c r="H2" s="78">
        <v>1818.7292814273449</v>
      </c>
      <c r="I2" s="78">
        <v>1816.792418112012</v>
      </c>
      <c r="J2" s="78">
        <v>1815.9721341851518</v>
      </c>
      <c r="K2" s="78">
        <v>1665.1278836088482</v>
      </c>
      <c r="L2" s="78">
        <v>1070.9260141024079</v>
      </c>
      <c r="M2" s="78">
        <v>847.33949719676207</v>
      </c>
      <c r="N2" s="78">
        <v>859.96699724606992</v>
      </c>
      <c r="O2" s="78">
        <v>930.41154071144456</v>
      </c>
      <c r="P2" s="78">
        <v>896.04554330395172</v>
      </c>
      <c r="Q2" s="78">
        <v>1113.9534671073716</v>
      </c>
      <c r="R2" s="78">
        <v>1166.1871815822847</v>
      </c>
    </row>
    <row r="3" spans="1:18" ht="11.25" customHeight="1" x14ac:dyDescent="0.25">
      <c r="A3" s="53" t="s">
        <v>242</v>
      </c>
      <c r="B3" s="54" t="s">
        <v>241</v>
      </c>
      <c r="C3" s="79">
        <v>255.92990145845599</v>
      </c>
      <c r="D3" s="79">
        <v>350.94565124863198</v>
      </c>
      <c r="E3" s="79">
        <v>354.54146357836788</v>
      </c>
      <c r="F3" s="79">
        <v>533.70549530020821</v>
      </c>
      <c r="G3" s="79">
        <v>626.80074262898393</v>
      </c>
      <c r="H3" s="79">
        <v>584.62718624619413</v>
      </c>
      <c r="I3" s="79">
        <v>592.41066552914401</v>
      </c>
      <c r="J3" s="79">
        <v>603.24864121367989</v>
      </c>
      <c r="K3" s="79">
        <v>537.30978355533603</v>
      </c>
      <c r="L3" s="79">
        <v>347.53100192236781</v>
      </c>
      <c r="M3" s="79">
        <v>366.00814339027511</v>
      </c>
      <c r="N3" s="79">
        <v>316.05080409503955</v>
      </c>
      <c r="O3" s="79">
        <v>273.87195778740153</v>
      </c>
      <c r="P3" s="79">
        <v>242.29059492489529</v>
      </c>
      <c r="Q3" s="79">
        <v>339.7043913572503</v>
      </c>
      <c r="R3" s="79">
        <v>331.7937535355527</v>
      </c>
    </row>
    <row r="4" spans="1:18" ht="11.25" customHeight="1" x14ac:dyDescent="0.25">
      <c r="A4" s="56" t="s">
        <v>240</v>
      </c>
      <c r="B4" s="57" t="s">
        <v>239</v>
      </c>
      <c r="C4" s="8">
        <v>255.92990145845599</v>
      </c>
      <c r="D4" s="8">
        <v>350.94565124863198</v>
      </c>
      <c r="E4" s="8">
        <v>354.54146357836788</v>
      </c>
      <c r="F4" s="8">
        <v>533.70549530020821</v>
      </c>
      <c r="G4" s="8">
        <v>626.80074262898393</v>
      </c>
      <c r="H4" s="8">
        <v>584.62718624619413</v>
      </c>
      <c r="I4" s="8">
        <v>592.41066552914401</v>
      </c>
      <c r="J4" s="8">
        <v>603.24864121367989</v>
      </c>
      <c r="K4" s="8">
        <v>537.30978355533603</v>
      </c>
      <c r="L4" s="8">
        <v>347.53100192236781</v>
      </c>
      <c r="M4" s="8">
        <v>366.00814339027511</v>
      </c>
      <c r="N4" s="8">
        <v>316.05080409503955</v>
      </c>
      <c r="O4" s="8">
        <v>273.87195778740153</v>
      </c>
      <c r="P4" s="8">
        <v>242.29059492489529</v>
      </c>
      <c r="Q4" s="8">
        <v>339.7043913572503</v>
      </c>
      <c r="R4" s="8">
        <v>331.7937535355527</v>
      </c>
    </row>
    <row r="5" spans="1:18" ht="11.25" customHeight="1" x14ac:dyDescent="0.25">
      <c r="A5" s="59" t="s">
        <v>238</v>
      </c>
      <c r="B5" s="60" t="s">
        <v>237</v>
      </c>
      <c r="C5" s="9">
        <v>255.92990145845599</v>
      </c>
      <c r="D5" s="9">
        <v>350.94565124863198</v>
      </c>
      <c r="E5" s="9">
        <v>354.54146357836788</v>
      </c>
      <c r="F5" s="9">
        <v>533.70549530020821</v>
      </c>
      <c r="G5" s="9">
        <v>626.80074262898393</v>
      </c>
      <c r="H5" s="9">
        <v>584.62718624619413</v>
      </c>
      <c r="I5" s="9">
        <v>592.41066552914401</v>
      </c>
      <c r="J5" s="9">
        <v>603.24864121367989</v>
      </c>
      <c r="K5" s="9">
        <v>537.30978355533603</v>
      </c>
      <c r="L5" s="9">
        <v>347.53100192236781</v>
      </c>
      <c r="M5" s="9">
        <v>366.00814339027511</v>
      </c>
      <c r="N5" s="9">
        <v>316.05080409503955</v>
      </c>
      <c r="O5" s="9">
        <v>273.87195778740153</v>
      </c>
      <c r="P5" s="9">
        <v>242.29059492489529</v>
      </c>
      <c r="Q5" s="9">
        <v>339.7043913572503</v>
      </c>
      <c r="R5" s="9">
        <v>331.7937535355527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255.92990145845599</v>
      </c>
      <c r="D8" s="10">
        <v>350.94565124863198</v>
      </c>
      <c r="E8" s="10">
        <v>354.54146357836788</v>
      </c>
      <c r="F8" s="10">
        <v>533.70549530020821</v>
      </c>
      <c r="G8" s="10">
        <v>626.80074262898393</v>
      </c>
      <c r="H8" s="10">
        <v>584.62718624619413</v>
      </c>
      <c r="I8" s="10">
        <v>592.41066552914401</v>
      </c>
      <c r="J8" s="10">
        <v>603.24864121367989</v>
      </c>
      <c r="K8" s="10">
        <v>537.30978355533603</v>
      </c>
      <c r="L8" s="10">
        <v>347.53100192236781</v>
      </c>
      <c r="M8" s="10">
        <v>366.00814339027511</v>
      </c>
      <c r="N8" s="10">
        <v>316.05080409503955</v>
      </c>
      <c r="O8" s="10">
        <v>273.87195778740153</v>
      </c>
      <c r="P8" s="10">
        <v>242.29059492489529</v>
      </c>
      <c r="Q8" s="10">
        <v>339.7043913572503</v>
      </c>
      <c r="R8" s="10">
        <v>331.7937535355527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821.32287704067812</v>
      </c>
      <c r="D21" s="79">
        <v>1042.2010300567322</v>
      </c>
      <c r="E21" s="79">
        <v>951.02538028635604</v>
      </c>
      <c r="F21" s="79">
        <v>995.20664611089614</v>
      </c>
      <c r="G21" s="79">
        <v>1004.422310441244</v>
      </c>
      <c r="H21" s="79">
        <v>1095.7597438299745</v>
      </c>
      <c r="I21" s="79">
        <v>1108.5900444542881</v>
      </c>
      <c r="J21" s="79">
        <v>1132.8341233426561</v>
      </c>
      <c r="K21" s="79">
        <v>1088.1380304612721</v>
      </c>
      <c r="L21" s="79">
        <v>643.80305574108002</v>
      </c>
      <c r="M21" s="79">
        <v>417.81118934647452</v>
      </c>
      <c r="N21" s="79">
        <v>453.87609369113295</v>
      </c>
      <c r="O21" s="79">
        <v>524.08813510020275</v>
      </c>
      <c r="P21" s="79">
        <v>485.3549642033048</v>
      </c>
      <c r="Q21" s="79">
        <v>591.98426575511007</v>
      </c>
      <c r="R21" s="79">
        <v>652.03201744855926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821.32287704067812</v>
      </c>
      <c r="D30" s="8">
        <v>1042.2010300567322</v>
      </c>
      <c r="E30" s="8">
        <v>951.02538028635604</v>
      </c>
      <c r="F30" s="8">
        <v>995.20664611089614</v>
      </c>
      <c r="G30" s="8">
        <v>1004.422310441244</v>
      </c>
      <c r="H30" s="8">
        <v>1095.7597438299745</v>
      </c>
      <c r="I30" s="8">
        <v>1108.5900444542881</v>
      </c>
      <c r="J30" s="8">
        <v>1132.8341233426561</v>
      </c>
      <c r="K30" s="8">
        <v>1088.1380304612721</v>
      </c>
      <c r="L30" s="8">
        <v>643.80305574108002</v>
      </c>
      <c r="M30" s="8">
        <v>417.81118934647452</v>
      </c>
      <c r="N30" s="8">
        <v>453.87609369113295</v>
      </c>
      <c r="O30" s="8">
        <v>524.08813510020275</v>
      </c>
      <c r="P30" s="8">
        <v>485.3549642033048</v>
      </c>
      <c r="Q30" s="8">
        <v>591.98426575511007</v>
      </c>
      <c r="R30" s="8">
        <v>652.03201744855926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20.81274032526261</v>
      </c>
      <c r="D34" s="9">
        <v>20.844730473912001</v>
      </c>
      <c r="E34" s="9">
        <v>20.835563182236001</v>
      </c>
      <c r="F34" s="9">
        <v>23.768938006308002</v>
      </c>
      <c r="G34" s="9">
        <v>23.78383815762</v>
      </c>
      <c r="H34" s="9">
        <v>23.784482917149155</v>
      </c>
      <c r="I34" s="9">
        <v>0</v>
      </c>
      <c r="J34" s="9">
        <v>6.0624065995920011</v>
      </c>
      <c r="K34" s="9">
        <v>11.911429294668002</v>
      </c>
      <c r="L34" s="9">
        <v>6.0803449023240015</v>
      </c>
      <c r="M34" s="9">
        <v>2.9664446566427123</v>
      </c>
      <c r="N34" s="9">
        <v>2.9664694245335337</v>
      </c>
      <c r="O34" s="9">
        <v>2.9667180118298146</v>
      </c>
      <c r="P34" s="9">
        <v>5.9323311754076107</v>
      </c>
      <c r="Q34" s="9">
        <v>5.9341785348302869</v>
      </c>
      <c r="R34" s="9">
        <v>11.918344699467456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3.3042056871960006</v>
      </c>
      <c r="K38" s="9">
        <v>12.660096165336002</v>
      </c>
      <c r="L38" s="9">
        <v>12.640649567904001</v>
      </c>
      <c r="M38" s="9">
        <v>9.5626042912041527</v>
      </c>
      <c r="N38" s="9">
        <v>9.5621956291241315</v>
      </c>
      <c r="O38" s="9">
        <v>6.3288243316838386</v>
      </c>
      <c r="P38" s="9">
        <v>6.3289943275181164</v>
      </c>
      <c r="Q38" s="9">
        <v>6.330431823175485</v>
      </c>
      <c r="R38" s="9">
        <v>6.3277022114183259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3.3042056871960006</v>
      </c>
      <c r="K41" s="10">
        <v>12.660096165336002</v>
      </c>
      <c r="L41" s="10">
        <v>12.640649567904001</v>
      </c>
      <c r="M41" s="10">
        <v>9.5626042912041527</v>
      </c>
      <c r="N41" s="10">
        <v>9.5621956291241315</v>
      </c>
      <c r="O41" s="10">
        <v>6.3288243316838386</v>
      </c>
      <c r="P41" s="10">
        <v>6.3289943275181164</v>
      </c>
      <c r="Q41" s="10">
        <v>6.330431823175485</v>
      </c>
      <c r="R41" s="10">
        <v>6.3277022114183259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70.620348981804085</v>
      </c>
      <c r="D43" s="9">
        <v>70.759657748519999</v>
      </c>
      <c r="E43" s="9">
        <v>70.698167807903999</v>
      </c>
      <c r="F43" s="9">
        <v>70.747372170072012</v>
      </c>
      <c r="G43" s="9">
        <v>67.352209132103994</v>
      </c>
      <c r="H43" s="9">
        <v>70.619664259159094</v>
      </c>
      <c r="I43" s="9">
        <v>109.12181079103199</v>
      </c>
      <c r="J43" s="9">
        <v>121.948078787496</v>
      </c>
      <c r="K43" s="9">
        <v>134.789951950524</v>
      </c>
      <c r="L43" s="9">
        <v>122.034946513896</v>
      </c>
      <c r="M43" s="9">
        <v>80.239818507565388</v>
      </c>
      <c r="N43" s="9">
        <v>144.43536318461798</v>
      </c>
      <c r="O43" s="9">
        <v>128.32657352737758</v>
      </c>
      <c r="P43" s="9">
        <v>96.283556096249882</v>
      </c>
      <c r="Q43" s="9">
        <v>102.68854968113693</v>
      </c>
      <c r="R43" s="9">
        <v>99.506134717251342</v>
      </c>
    </row>
    <row r="44" spans="1:18" ht="11.25" customHeight="1" x14ac:dyDescent="0.25">
      <c r="A44" s="59" t="s">
        <v>161</v>
      </c>
      <c r="B44" s="60" t="s">
        <v>160</v>
      </c>
      <c r="C44" s="9">
        <v>74.299598543826903</v>
      </c>
      <c r="D44" s="9">
        <v>68.029563117600006</v>
      </c>
      <c r="E44" s="9">
        <v>55.716578379216017</v>
      </c>
      <c r="F44" s="9">
        <v>40.182842810016005</v>
      </c>
      <c r="G44" s="9">
        <v>34.03211867892</v>
      </c>
      <c r="H44" s="9">
        <v>34.056591607070764</v>
      </c>
      <c r="I44" s="9">
        <v>40.200503988456006</v>
      </c>
      <c r="J44" s="9">
        <v>24.619391092872004</v>
      </c>
      <c r="K44" s="9">
        <v>31.092326411544008</v>
      </c>
      <c r="L44" s="9">
        <v>34.000458181056004</v>
      </c>
      <c r="M44" s="9">
        <v>27.861048679052065</v>
      </c>
      <c r="N44" s="9">
        <v>21.670859182819431</v>
      </c>
      <c r="O44" s="9">
        <v>15.479526513996053</v>
      </c>
      <c r="P44" s="9">
        <v>15.482911274314988</v>
      </c>
      <c r="Q44" s="9">
        <v>15.481168349698669</v>
      </c>
      <c r="R44" s="9">
        <v>15.480519982866749</v>
      </c>
    </row>
    <row r="45" spans="1:18" ht="11.25" customHeight="1" x14ac:dyDescent="0.25">
      <c r="A45" s="59" t="s">
        <v>159</v>
      </c>
      <c r="B45" s="60" t="s">
        <v>158</v>
      </c>
      <c r="C45" s="9">
        <v>655.5901891897845</v>
      </c>
      <c r="D45" s="9">
        <v>882.56707871670005</v>
      </c>
      <c r="E45" s="9">
        <v>803.77507091699999</v>
      </c>
      <c r="F45" s="9">
        <v>860.50749312450012</v>
      </c>
      <c r="G45" s="9">
        <v>879.25414447260005</v>
      </c>
      <c r="H45" s="9">
        <v>967.29900504659554</v>
      </c>
      <c r="I45" s="9">
        <v>959.26772967480008</v>
      </c>
      <c r="J45" s="9">
        <v>976.90004117550006</v>
      </c>
      <c r="K45" s="9">
        <v>897.68422663920001</v>
      </c>
      <c r="L45" s="9">
        <v>469.04665657590004</v>
      </c>
      <c r="M45" s="9">
        <v>297.18127321201024</v>
      </c>
      <c r="N45" s="9">
        <v>275.24120627003782</v>
      </c>
      <c r="O45" s="9">
        <v>370.98649271531548</v>
      </c>
      <c r="P45" s="9">
        <v>361.32717132981418</v>
      </c>
      <c r="Q45" s="9">
        <v>461.54993736626875</v>
      </c>
      <c r="R45" s="9">
        <v>518.79931583755535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655.5901891897845</v>
      </c>
      <c r="D49" s="10">
        <v>882.56707871670005</v>
      </c>
      <c r="E49" s="10">
        <v>803.77507091699999</v>
      </c>
      <c r="F49" s="10">
        <v>860.50749312450012</v>
      </c>
      <c r="G49" s="10">
        <v>879.25414447260005</v>
      </c>
      <c r="H49" s="10">
        <v>967.29900504659554</v>
      </c>
      <c r="I49" s="10">
        <v>959.26772967480008</v>
      </c>
      <c r="J49" s="10">
        <v>976.90004117550006</v>
      </c>
      <c r="K49" s="10">
        <v>897.68422663920001</v>
      </c>
      <c r="L49" s="10">
        <v>469.04665657590004</v>
      </c>
      <c r="M49" s="10">
        <v>297.18127321201024</v>
      </c>
      <c r="N49" s="10">
        <v>275.24120627003782</v>
      </c>
      <c r="O49" s="10">
        <v>370.98649271531548</v>
      </c>
      <c r="P49" s="10">
        <v>361.32717132981418</v>
      </c>
      <c r="Q49" s="10">
        <v>461.54993736626875</v>
      </c>
      <c r="R49" s="10">
        <v>518.79931583755535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112.86667008389956</v>
      </c>
      <c r="D52" s="79">
        <v>109.49721991995602</v>
      </c>
      <c r="E52" s="79">
        <v>109.00284559045201</v>
      </c>
      <c r="F52" s="79">
        <v>112.25240319625202</v>
      </c>
      <c r="G52" s="79">
        <v>124.49535516356401</v>
      </c>
      <c r="H52" s="79">
        <v>138.34235135117638</v>
      </c>
      <c r="I52" s="79">
        <v>115.79170812858001</v>
      </c>
      <c r="J52" s="79">
        <v>79.889369628816013</v>
      </c>
      <c r="K52" s="79">
        <v>39.680069592240002</v>
      </c>
      <c r="L52" s="79">
        <v>30.065043198960005</v>
      </c>
      <c r="M52" s="79">
        <v>30.691564460012458</v>
      </c>
      <c r="N52" s="79">
        <v>35.570299459897193</v>
      </c>
      <c r="O52" s="79">
        <v>33.940433358019291</v>
      </c>
      <c r="P52" s="79">
        <v>34.221084175751507</v>
      </c>
      <c r="Q52" s="79">
        <v>34.444425309710113</v>
      </c>
      <c r="R52" s="79">
        <v>39.492810598172596</v>
      </c>
    </row>
    <row r="53" spans="1:18" ht="11.25" customHeight="1" x14ac:dyDescent="0.25">
      <c r="A53" s="56" t="s">
        <v>143</v>
      </c>
      <c r="B53" s="57" t="s">
        <v>142</v>
      </c>
      <c r="C53" s="8">
        <v>112.86667008389956</v>
      </c>
      <c r="D53" s="8">
        <v>109.49721991995602</v>
      </c>
      <c r="E53" s="8">
        <v>109.00284559045201</v>
      </c>
      <c r="F53" s="8">
        <v>112.25240319625202</v>
      </c>
      <c r="G53" s="8">
        <v>124.49535516356401</v>
      </c>
      <c r="H53" s="8">
        <v>138.34235135117638</v>
      </c>
      <c r="I53" s="8">
        <v>115.79170812858001</v>
      </c>
      <c r="J53" s="8">
        <v>79.889369628816013</v>
      </c>
      <c r="K53" s="8">
        <v>39.680069592240002</v>
      </c>
      <c r="L53" s="8">
        <v>30.065043198960005</v>
      </c>
      <c r="M53" s="8">
        <v>30.691564460012458</v>
      </c>
      <c r="N53" s="8">
        <v>35.570299459897193</v>
      </c>
      <c r="O53" s="8">
        <v>33.940433358019291</v>
      </c>
      <c r="P53" s="8">
        <v>34.221084175751507</v>
      </c>
      <c r="Q53" s="8">
        <v>34.444425309710113</v>
      </c>
      <c r="R53" s="8">
        <v>39.492810598172596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98.511014465820978</v>
      </c>
      <c r="P59" s="79">
        <v>134.17890000000017</v>
      </c>
      <c r="Q59" s="79">
        <v>147.82038468530101</v>
      </c>
      <c r="R59" s="79">
        <v>142.86860000000013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0.57200000000000972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96.652010418630582</v>
      </c>
      <c r="P61" s="8">
        <v>133.60690000000017</v>
      </c>
      <c r="Q61" s="8">
        <v>147.82038468530101</v>
      </c>
      <c r="R61" s="8">
        <v>142.86860000000013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45.011831276159967</v>
      </c>
      <c r="L64" s="81">
        <v>68.69261323584</v>
      </c>
      <c r="M64" s="81">
        <v>52.019120865770724</v>
      </c>
      <c r="N64" s="81">
        <v>67.683912747079347</v>
      </c>
      <c r="O64" s="81">
        <v>90.652816805338958</v>
      </c>
      <c r="P64" s="81">
        <v>103.47721064512704</v>
      </c>
      <c r="Q64" s="81">
        <v>118.3818274111306</v>
      </c>
      <c r="R64" s="81">
        <v>120.84955497056582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45.011831276159967</v>
      </c>
      <c r="L65" s="82">
        <v>47.33993323584</v>
      </c>
      <c r="M65" s="82">
        <v>25.319120865770731</v>
      </c>
      <c r="N65" s="82">
        <v>23.183912747079219</v>
      </c>
      <c r="O65" s="82">
        <v>7.9526291903285378</v>
      </c>
      <c r="P65" s="82">
        <v>8.1772153065688986</v>
      </c>
      <c r="Q65" s="82">
        <v>9.0736590782757442</v>
      </c>
      <c r="R65" s="82">
        <v>8.8495549705660128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82.700187615010421</v>
      </c>
      <c r="P68" s="82">
        <v>95.299995338558148</v>
      </c>
      <c r="Q68" s="82">
        <v>109.30816833285486</v>
      </c>
      <c r="R68" s="82">
        <v>111.9999999999998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748.05702240988307</v>
      </c>
      <c r="D2" s="78">
        <v>967.67834985379523</v>
      </c>
      <c r="E2" s="78">
        <v>923.89973964420449</v>
      </c>
      <c r="F2" s="78">
        <v>1061.4796190372206</v>
      </c>
      <c r="G2" s="78">
        <v>1311.490367409755</v>
      </c>
      <c r="H2" s="78">
        <v>1302.5671169815066</v>
      </c>
      <c r="I2" s="78">
        <v>1283.1443218509853</v>
      </c>
      <c r="J2" s="78">
        <v>1215.1677544509514</v>
      </c>
      <c r="K2" s="78">
        <v>1103.5001554478963</v>
      </c>
      <c r="L2" s="78">
        <v>659.86266978028175</v>
      </c>
      <c r="M2" s="78">
        <v>561.32966949870456</v>
      </c>
      <c r="N2" s="78">
        <v>470.13842028115795</v>
      </c>
      <c r="O2" s="78">
        <v>318.70277407118454</v>
      </c>
      <c r="P2" s="78">
        <v>459.53040995843463</v>
      </c>
      <c r="Q2" s="78">
        <v>506.11627305960349</v>
      </c>
      <c r="R2" s="78">
        <v>487.86009340944656</v>
      </c>
    </row>
    <row r="3" spans="1:18" ht="11.25" customHeight="1" x14ac:dyDescent="0.25">
      <c r="A3" s="53" t="s">
        <v>242</v>
      </c>
      <c r="B3" s="54" t="s">
        <v>241</v>
      </c>
      <c r="C3" s="79">
        <v>89.217424123261196</v>
      </c>
      <c r="D3" s="79">
        <v>82.784334303516133</v>
      </c>
      <c r="E3" s="79">
        <v>119.11502908496004</v>
      </c>
      <c r="F3" s="79">
        <v>199.81003789409627</v>
      </c>
      <c r="G3" s="79">
        <v>430.79429061824675</v>
      </c>
      <c r="H3" s="79">
        <v>333.83912781335613</v>
      </c>
      <c r="I3" s="79">
        <v>322.46912916781537</v>
      </c>
      <c r="J3" s="79">
        <v>233.63172086284814</v>
      </c>
      <c r="K3" s="79">
        <v>191.90071040343324</v>
      </c>
      <c r="L3" s="79">
        <v>127.85009522059639</v>
      </c>
      <c r="M3" s="79">
        <v>221.08051301228852</v>
      </c>
      <c r="N3" s="79">
        <v>130.27247377870592</v>
      </c>
      <c r="O3" s="79">
        <v>7.4307008211304586</v>
      </c>
      <c r="P3" s="79">
        <v>12.184647995670618</v>
      </c>
      <c r="Q3" s="79">
        <v>12.277076266160165</v>
      </c>
      <c r="R3" s="79">
        <v>11.356128265336787</v>
      </c>
    </row>
    <row r="4" spans="1:18" ht="11.25" customHeight="1" x14ac:dyDescent="0.25">
      <c r="A4" s="56" t="s">
        <v>240</v>
      </c>
      <c r="B4" s="57" t="s">
        <v>239</v>
      </c>
      <c r="C4" s="8">
        <v>89.217424123261196</v>
      </c>
      <c r="D4" s="8">
        <v>82.784334303516133</v>
      </c>
      <c r="E4" s="8">
        <v>119.11502908496004</v>
      </c>
      <c r="F4" s="8">
        <v>199.81003789409627</v>
      </c>
      <c r="G4" s="8">
        <v>430.79429061824675</v>
      </c>
      <c r="H4" s="8">
        <v>333.83912781335613</v>
      </c>
      <c r="I4" s="8">
        <v>322.46912916781537</v>
      </c>
      <c r="J4" s="8">
        <v>233.63172086284814</v>
      </c>
      <c r="K4" s="8">
        <v>191.90071040343324</v>
      </c>
      <c r="L4" s="8">
        <v>127.85009522059639</v>
      </c>
      <c r="M4" s="8">
        <v>221.08051301228852</v>
      </c>
      <c r="N4" s="8">
        <v>130.27247377870592</v>
      </c>
      <c r="O4" s="8">
        <v>7.4307008211304586</v>
      </c>
      <c r="P4" s="8">
        <v>12.184647995670618</v>
      </c>
      <c r="Q4" s="8">
        <v>12.277076266160165</v>
      </c>
      <c r="R4" s="8">
        <v>11.356128265336787</v>
      </c>
    </row>
    <row r="5" spans="1:18" ht="11.25" customHeight="1" x14ac:dyDescent="0.25">
      <c r="A5" s="59" t="s">
        <v>238</v>
      </c>
      <c r="B5" s="60" t="s">
        <v>237</v>
      </c>
      <c r="C5" s="9">
        <v>89.217424123261196</v>
      </c>
      <c r="D5" s="9">
        <v>82.784334303516133</v>
      </c>
      <c r="E5" s="9">
        <v>119.11502908496004</v>
      </c>
      <c r="F5" s="9">
        <v>199.81003789409627</v>
      </c>
      <c r="G5" s="9">
        <v>430.79429061824675</v>
      </c>
      <c r="H5" s="9">
        <v>333.83912781335613</v>
      </c>
      <c r="I5" s="9">
        <v>322.46912916781537</v>
      </c>
      <c r="J5" s="9">
        <v>233.63172086284814</v>
      </c>
      <c r="K5" s="9">
        <v>191.90071040343324</v>
      </c>
      <c r="L5" s="9">
        <v>127.85009522059639</v>
      </c>
      <c r="M5" s="9">
        <v>221.08051301228852</v>
      </c>
      <c r="N5" s="9">
        <v>130.27247377870592</v>
      </c>
      <c r="O5" s="9">
        <v>7.4307008211304586</v>
      </c>
      <c r="P5" s="9">
        <v>12.184647995670618</v>
      </c>
      <c r="Q5" s="9">
        <v>12.277076266160165</v>
      </c>
      <c r="R5" s="9">
        <v>11.356128265336787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89.217424123261196</v>
      </c>
      <c r="D8" s="10">
        <v>82.784334303516133</v>
      </c>
      <c r="E8" s="10">
        <v>119.11502908496004</v>
      </c>
      <c r="F8" s="10">
        <v>199.81003789409627</v>
      </c>
      <c r="G8" s="10">
        <v>430.79429061824675</v>
      </c>
      <c r="H8" s="10">
        <v>333.83912781335613</v>
      </c>
      <c r="I8" s="10">
        <v>322.46912916781537</v>
      </c>
      <c r="J8" s="10">
        <v>233.63172086284814</v>
      </c>
      <c r="K8" s="10">
        <v>191.90071040343324</v>
      </c>
      <c r="L8" s="10">
        <v>127.85009522059639</v>
      </c>
      <c r="M8" s="10">
        <v>221.08051301228852</v>
      </c>
      <c r="N8" s="10">
        <v>130.27247377870592</v>
      </c>
      <c r="O8" s="10">
        <v>7.4307008211304586</v>
      </c>
      <c r="P8" s="10">
        <v>12.184647995670618</v>
      </c>
      <c r="Q8" s="10">
        <v>12.277076266160165</v>
      </c>
      <c r="R8" s="10">
        <v>11.356128265336787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658.40466402400148</v>
      </c>
      <c r="D21" s="79">
        <v>884.33225009010869</v>
      </c>
      <c r="E21" s="79">
        <v>804.2478310907145</v>
      </c>
      <c r="F21" s="79">
        <v>861.05163670857632</v>
      </c>
      <c r="G21" s="79">
        <v>879.92932415557698</v>
      </c>
      <c r="H21" s="79">
        <v>967.96812178218624</v>
      </c>
      <c r="I21" s="79">
        <v>959.92676922563862</v>
      </c>
      <c r="J21" s="79">
        <v>980.82785126302895</v>
      </c>
      <c r="K21" s="79">
        <v>910.9320293320468</v>
      </c>
      <c r="L21" s="79">
        <v>482.06113311715512</v>
      </c>
      <c r="M21" s="79">
        <v>307.0607300318415</v>
      </c>
      <c r="N21" s="79">
        <v>285.08095245274035</v>
      </c>
      <c r="O21" s="79">
        <v>311.08639705337816</v>
      </c>
      <c r="P21" s="79">
        <v>367.92426980375603</v>
      </c>
      <c r="Q21" s="79">
        <v>468.15050707558487</v>
      </c>
      <c r="R21" s="79">
        <v>476.22020150511685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658.40466402400148</v>
      </c>
      <c r="D30" s="8">
        <v>884.33225009010869</v>
      </c>
      <c r="E30" s="8">
        <v>804.2478310907145</v>
      </c>
      <c r="F30" s="8">
        <v>861.05163670857632</v>
      </c>
      <c r="G30" s="8">
        <v>879.92932415557698</v>
      </c>
      <c r="H30" s="8">
        <v>967.96812178218624</v>
      </c>
      <c r="I30" s="8">
        <v>959.92676922563862</v>
      </c>
      <c r="J30" s="8">
        <v>980.82785126302895</v>
      </c>
      <c r="K30" s="8">
        <v>910.9320293320468</v>
      </c>
      <c r="L30" s="8">
        <v>482.06113311715512</v>
      </c>
      <c r="M30" s="8">
        <v>307.0607300318415</v>
      </c>
      <c r="N30" s="8">
        <v>285.08095245274035</v>
      </c>
      <c r="O30" s="8">
        <v>311.08639705337816</v>
      </c>
      <c r="P30" s="8">
        <v>367.92426980375603</v>
      </c>
      <c r="Q30" s="8">
        <v>468.15050707558487</v>
      </c>
      <c r="R30" s="8">
        <v>476.22020150511685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3.3042056871960006</v>
      </c>
      <c r="K38" s="9">
        <v>12.660096165336002</v>
      </c>
      <c r="L38" s="9">
        <v>12.640649567904001</v>
      </c>
      <c r="M38" s="9">
        <v>9.5626042912041527</v>
      </c>
      <c r="N38" s="9">
        <v>9.5621956291241315</v>
      </c>
      <c r="O38" s="9">
        <v>5.2152041042080421</v>
      </c>
      <c r="P38" s="9">
        <v>6.3289943275181164</v>
      </c>
      <c r="Q38" s="9">
        <v>6.330431823175485</v>
      </c>
      <c r="R38" s="9">
        <v>5.7353714268493157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3.3042056871960006</v>
      </c>
      <c r="K41" s="10">
        <v>12.660096165336002</v>
      </c>
      <c r="L41" s="10">
        <v>12.640649567904001</v>
      </c>
      <c r="M41" s="10">
        <v>9.5626042912041527</v>
      </c>
      <c r="N41" s="10">
        <v>9.5621956291241315</v>
      </c>
      <c r="O41" s="10">
        <v>5.2152041042080421</v>
      </c>
      <c r="P41" s="10">
        <v>6.3289943275181164</v>
      </c>
      <c r="Q41" s="10">
        <v>6.330431823175485</v>
      </c>
      <c r="R41" s="10">
        <v>5.7353714268493157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0.3829902419509133</v>
      </c>
      <c r="D43" s="9">
        <v>0.49467404157599987</v>
      </c>
      <c r="E43" s="9">
        <v>0.47276017371445628</v>
      </c>
      <c r="F43" s="9">
        <v>0.54414358407617414</v>
      </c>
      <c r="G43" s="9">
        <v>0.67517968297691489</v>
      </c>
      <c r="H43" s="9">
        <v>0.6691167355907166</v>
      </c>
      <c r="I43" s="9">
        <v>0.65903955083855681</v>
      </c>
      <c r="J43" s="9">
        <v>0.62360440033291731</v>
      </c>
      <c r="K43" s="9">
        <v>0.58770652751078267</v>
      </c>
      <c r="L43" s="9">
        <v>0.3738269733510648</v>
      </c>
      <c r="M43" s="9">
        <v>0.31685252862712604</v>
      </c>
      <c r="N43" s="9">
        <v>0.27755055357842018</v>
      </c>
      <c r="O43" s="9">
        <v>0.16350096463083449</v>
      </c>
      <c r="P43" s="9">
        <v>0.26810414642373259</v>
      </c>
      <c r="Q43" s="9">
        <v>0.27013788614061457</v>
      </c>
      <c r="R43" s="9">
        <v>0.24987386392601088</v>
      </c>
    </row>
    <row r="44" spans="1:18" ht="11.25" customHeight="1" x14ac:dyDescent="0.25">
      <c r="A44" s="59" t="s">
        <v>161</v>
      </c>
      <c r="B44" s="60" t="s">
        <v>160</v>
      </c>
      <c r="C44" s="9">
        <v>2.431484592266099</v>
      </c>
      <c r="D44" s="9">
        <v>1.2704973318326347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655.5901891897845</v>
      </c>
      <c r="D45" s="9">
        <v>882.56707871670005</v>
      </c>
      <c r="E45" s="9">
        <v>803.77507091699999</v>
      </c>
      <c r="F45" s="9">
        <v>860.50749312450012</v>
      </c>
      <c r="G45" s="9">
        <v>879.25414447260005</v>
      </c>
      <c r="H45" s="9">
        <v>967.29900504659554</v>
      </c>
      <c r="I45" s="9">
        <v>959.26772967480008</v>
      </c>
      <c r="J45" s="9">
        <v>976.90004117550006</v>
      </c>
      <c r="K45" s="9">
        <v>897.68422663920001</v>
      </c>
      <c r="L45" s="9">
        <v>469.04665657590004</v>
      </c>
      <c r="M45" s="9">
        <v>297.18127321201024</v>
      </c>
      <c r="N45" s="9">
        <v>275.24120627003782</v>
      </c>
      <c r="O45" s="9">
        <v>305.70769198453928</v>
      </c>
      <c r="P45" s="9">
        <v>361.32717132981418</v>
      </c>
      <c r="Q45" s="9">
        <v>461.54993736626875</v>
      </c>
      <c r="R45" s="9">
        <v>470.23495621434154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655.5901891897845</v>
      </c>
      <c r="D49" s="10">
        <v>882.56707871670005</v>
      </c>
      <c r="E49" s="10">
        <v>803.77507091699999</v>
      </c>
      <c r="F49" s="10">
        <v>860.50749312450012</v>
      </c>
      <c r="G49" s="10">
        <v>879.25414447260005</v>
      </c>
      <c r="H49" s="10">
        <v>967.29900504659554</v>
      </c>
      <c r="I49" s="10">
        <v>959.26772967480008</v>
      </c>
      <c r="J49" s="10">
        <v>976.90004117550006</v>
      </c>
      <c r="K49" s="10">
        <v>897.68422663920001</v>
      </c>
      <c r="L49" s="10">
        <v>469.04665657590004</v>
      </c>
      <c r="M49" s="10">
        <v>297.18127321201024</v>
      </c>
      <c r="N49" s="10">
        <v>275.24120627003782</v>
      </c>
      <c r="O49" s="10">
        <v>305.70769198453928</v>
      </c>
      <c r="P49" s="10">
        <v>361.32717132981418</v>
      </c>
      <c r="Q49" s="10">
        <v>461.54993736626875</v>
      </c>
      <c r="R49" s="10">
        <v>470.23495621434154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0.43493426262036911</v>
      </c>
      <c r="D52" s="79">
        <v>0.56176546017031614</v>
      </c>
      <c r="E52" s="79">
        <v>0.53687946852997981</v>
      </c>
      <c r="F52" s="79">
        <v>0.61794443454804393</v>
      </c>
      <c r="G52" s="79">
        <v>0.76675263593127385</v>
      </c>
      <c r="H52" s="79">
        <v>0.75986738596435643</v>
      </c>
      <c r="I52" s="79">
        <v>0.74842345753123551</v>
      </c>
      <c r="J52" s="79">
        <v>0.70818232507442636</v>
      </c>
      <c r="K52" s="79">
        <v>0.66741571241609166</v>
      </c>
      <c r="L52" s="79">
        <v>0.42452820253025791</v>
      </c>
      <c r="M52" s="79">
        <v>0.35982645457452972</v>
      </c>
      <c r="N52" s="79">
        <v>0.31519404971152598</v>
      </c>
      <c r="O52" s="79">
        <v>0.18567619667590723</v>
      </c>
      <c r="P52" s="79">
        <v>0.30446644968363185</v>
      </c>
      <c r="Q52" s="79">
        <v>0.306776020495718</v>
      </c>
      <c r="R52" s="79">
        <v>0.28376363899289903</v>
      </c>
    </row>
    <row r="53" spans="1:18" ht="11.25" customHeight="1" x14ac:dyDescent="0.25">
      <c r="A53" s="56" t="s">
        <v>143</v>
      </c>
      <c r="B53" s="57" t="s">
        <v>142</v>
      </c>
      <c r="C53" s="8">
        <v>0.43493426262036911</v>
      </c>
      <c r="D53" s="8">
        <v>0.56176546017031614</v>
      </c>
      <c r="E53" s="8">
        <v>0.53687946852997981</v>
      </c>
      <c r="F53" s="8">
        <v>0.61794443454804393</v>
      </c>
      <c r="G53" s="8">
        <v>0.76675263593127385</v>
      </c>
      <c r="H53" s="8">
        <v>0.75986738596435643</v>
      </c>
      <c r="I53" s="8">
        <v>0.74842345753123551</v>
      </c>
      <c r="J53" s="8">
        <v>0.70818232507442636</v>
      </c>
      <c r="K53" s="8">
        <v>0.66741571241609166</v>
      </c>
      <c r="L53" s="8">
        <v>0.42452820253025791</v>
      </c>
      <c r="M53" s="8">
        <v>0.35982645457452972</v>
      </c>
      <c r="N53" s="8">
        <v>0.31519404971152598</v>
      </c>
      <c r="O53" s="8">
        <v>0.18567619667590723</v>
      </c>
      <c r="P53" s="8">
        <v>0.30446644968363185</v>
      </c>
      <c r="Q53" s="8">
        <v>0.306776020495718</v>
      </c>
      <c r="R53" s="8">
        <v>0.28376363899289903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49.526913240000006</v>
      </c>
      <c r="M59" s="79">
        <v>32.828599999999987</v>
      </c>
      <c r="N59" s="79">
        <v>54.469800000000156</v>
      </c>
      <c r="O59" s="79">
        <v>0</v>
      </c>
      <c r="P59" s="79">
        <v>79.117025709324366</v>
      </c>
      <c r="Q59" s="79">
        <v>25.381913697362741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0.33727313836776307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49.526913240000006</v>
      </c>
      <c r="M61" s="8">
        <v>32.828599999999987</v>
      </c>
      <c r="N61" s="8">
        <v>54.469800000000156</v>
      </c>
      <c r="O61" s="8">
        <v>0</v>
      </c>
      <c r="P61" s="8">
        <v>78.779752570956603</v>
      </c>
      <c r="Q61" s="8">
        <v>25.381913697362741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45.011831276159967</v>
      </c>
      <c r="L64" s="81">
        <v>68.69261323584</v>
      </c>
      <c r="M64" s="81">
        <v>52.019120865770724</v>
      </c>
      <c r="N64" s="81">
        <v>67.683912747079347</v>
      </c>
      <c r="O64" s="81">
        <v>0</v>
      </c>
      <c r="P64" s="81">
        <v>61.014132139551585</v>
      </c>
      <c r="Q64" s="81">
        <v>20.327083663611894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45.011831276159967</v>
      </c>
      <c r="L65" s="82">
        <v>47.33993323584</v>
      </c>
      <c r="M65" s="82">
        <v>25.319120865770731</v>
      </c>
      <c r="N65" s="82">
        <v>23.183912747079219</v>
      </c>
      <c r="O65" s="82">
        <v>0</v>
      </c>
      <c r="P65" s="82">
        <v>4.8215997719499217</v>
      </c>
      <c r="Q65" s="82">
        <v>1.5580180780505586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21.352679999999999</v>
      </c>
      <c r="M68" s="82">
        <v>26.699999999999992</v>
      </c>
      <c r="N68" s="82">
        <v>44.500000000000121</v>
      </c>
      <c r="O68" s="82">
        <v>0</v>
      </c>
      <c r="P68" s="82">
        <v>56.192532367601665</v>
      </c>
      <c r="Q68" s="82">
        <v>18.769065585561336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97.485480594145471</v>
      </c>
      <c r="D2" s="78">
        <v>153.28491970704545</v>
      </c>
      <c r="E2" s="78">
        <v>188.55466102651005</v>
      </c>
      <c r="F2" s="78">
        <v>314.58705500564213</v>
      </c>
      <c r="G2" s="78">
        <v>168.93216786913521</v>
      </c>
      <c r="H2" s="78">
        <v>267.88721826491758</v>
      </c>
      <c r="I2" s="78">
        <v>349.13042899764514</v>
      </c>
      <c r="J2" s="78">
        <v>406.67055250375415</v>
      </c>
      <c r="K2" s="78">
        <v>346.62384036593727</v>
      </c>
      <c r="L2" s="78">
        <v>333.14629374040032</v>
      </c>
      <c r="M2" s="78">
        <v>237.78180308242273</v>
      </c>
      <c r="N2" s="78">
        <v>334.39824286005268</v>
      </c>
      <c r="O2" s="78">
        <v>555.21760455631306</v>
      </c>
      <c r="P2" s="78">
        <v>397.78459498633924</v>
      </c>
      <c r="Q2" s="78">
        <v>562.15729399383963</v>
      </c>
      <c r="R2" s="78">
        <v>638.34060516119928</v>
      </c>
    </row>
    <row r="3" spans="1:18" ht="11.25" customHeight="1" x14ac:dyDescent="0.25">
      <c r="A3" s="53" t="s">
        <v>242</v>
      </c>
      <c r="B3" s="54" t="s">
        <v>241</v>
      </c>
      <c r="C3" s="79">
        <v>95.482209966675029</v>
      </c>
      <c r="D3" s="79">
        <v>150.18694318026581</v>
      </c>
      <c r="E3" s="79">
        <v>184.81758055751664</v>
      </c>
      <c r="F3" s="79">
        <v>311.92772301700074</v>
      </c>
      <c r="G3" s="79">
        <v>166.91526193572602</v>
      </c>
      <c r="H3" s="79">
        <v>250.78805843283808</v>
      </c>
      <c r="I3" s="79">
        <v>269.9415363613287</v>
      </c>
      <c r="J3" s="79">
        <v>369.61692035083166</v>
      </c>
      <c r="K3" s="79">
        <v>344.21180754619616</v>
      </c>
      <c r="L3" s="79">
        <v>219.68090670177145</v>
      </c>
      <c r="M3" s="79">
        <v>144.92763037798662</v>
      </c>
      <c r="N3" s="79">
        <v>185.77833031633355</v>
      </c>
      <c r="O3" s="79">
        <v>266.44125696627106</v>
      </c>
      <c r="P3" s="79">
        <v>230.10594692922464</v>
      </c>
      <c r="Q3" s="79">
        <v>327.42731509109012</v>
      </c>
      <c r="R3" s="79">
        <v>320.4376252702159</v>
      </c>
    </row>
    <row r="4" spans="1:18" ht="11.25" customHeight="1" x14ac:dyDescent="0.25">
      <c r="A4" s="56" t="s">
        <v>240</v>
      </c>
      <c r="B4" s="57" t="s">
        <v>239</v>
      </c>
      <c r="C4" s="8">
        <v>95.482209966675029</v>
      </c>
      <c r="D4" s="8">
        <v>150.18694318026581</v>
      </c>
      <c r="E4" s="8">
        <v>184.81758055751664</v>
      </c>
      <c r="F4" s="8">
        <v>311.92772301700074</v>
      </c>
      <c r="G4" s="8">
        <v>166.91526193572602</v>
      </c>
      <c r="H4" s="8">
        <v>250.78805843283808</v>
      </c>
      <c r="I4" s="8">
        <v>269.9415363613287</v>
      </c>
      <c r="J4" s="8">
        <v>369.61692035083166</v>
      </c>
      <c r="K4" s="8">
        <v>344.21180754619616</v>
      </c>
      <c r="L4" s="8">
        <v>219.68090670177145</v>
      </c>
      <c r="M4" s="8">
        <v>144.92763037798662</v>
      </c>
      <c r="N4" s="8">
        <v>185.77833031633355</v>
      </c>
      <c r="O4" s="8">
        <v>266.44125696627106</v>
      </c>
      <c r="P4" s="8">
        <v>230.10594692922464</v>
      </c>
      <c r="Q4" s="8">
        <v>327.42731509109012</v>
      </c>
      <c r="R4" s="8">
        <v>320.4376252702159</v>
      </c>
    </row>
    <row r="5" spans="1:18" ht="11.25" customHeight="1" x14ac:dyDescent="0.25">
      <c r="A5" s="59" t="s">
        <v>238</v>
      </c>
      <c r="B5" s="60" t="s">
        <v>237</v>
      </c>
      <c r="C5" s="9">
        <v>95.482209966675029</v>
      </c>
      <c r="D5" s="9">
        <v>150.18694318026581</v>
      </c>
      <c r="E5" s="9">
        <v>184.81758055751664</v>
      </c>
      <c r="F5" s="9">
        <v>311.92772301700074</v>
      </c>
      <c r="G5" s="9">
        <v>166.91526193572602</v>
      </c>
      <c r="H5" s="9">
        <v>250.78805843283808</v>
      </c>
      <c r="I5" s="9">
        <v>269.9415363613287</v>
      </c>
      <c r="J5" s="9">
        <v>369.61692035083166</v>
      </c>
      <c r="K5" s="9">
        <v>344.21180754619616</v>
      </c>
      <c r="L5" s="9">
        <v>219.68090670177145</v>
      </c>
      <c r="M5" s="9">
        <v>144.92763037798662</v>
      </c>
      <c r="N5" s="9">
        <v>185.77833031633355</v>
      </c>
      <c r="O5" s="9">
        <v>266.44125696627106</v>
      </c>
      <c r="P5" s="9">
        <v>230.10594692922464</v>
      </c>
      <c r="Q5" s="9">
        <v>327.42731509109012</v>
      </c>
      <c r="R5" s="9">
        <v>320.4376252702159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95.482209966675029</v>
      </c>
      <c r="D8" s="10">
        <v>150.18694318026581</v>
      </c>
      <c r="E8" s="10">
        <v>184.81758055751664</v>
      </c>
      <c r="F8" s="10">
        <v>311.92772301700074</v>
      </c>
      <c r="G8" s="10">
        <v>166.91526193572602</v>
      </c>
      <c r="H8" s="10">
        <v>250.78805843283808</v>
      </c>
      <c r="I8" s="10">
        <v>269.9415363613287</v>
      </c>
      <c r="J8" s="10">
        <v>369.61692035083166</v>
      </c>
      <c r="K8" s="10">
        <v>344.21180754619616</v>
      </c>
      <c r="L8" s="10">
        <v>219.68090670177145</v>
      </c>
      <c r="M8" s="10">
        <v>144.92763037798662</v>
      </c>
      <c r="N8" s="10">
        <v>185.77833031633355</v>
      </c>
      <c r="O8" s="10">
        <v>266.44125696627106</v>
      </c>
      <c r="P8" s="10">
        <v>230.10594692922464</v>
      </c>
      <c r="Q8" s="10">
        <v>327.42731509109012</v>
      </c>
      <c r="R8" s="10">
        <v>320.4376252702159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1.9343823655384675</v>
      </c>
      <c r="D21" s="79">
        <v>2.9914436322673206</v>
      </c>
      <c r="E21" s="79">
        <v>3.6051060793592526</v>
      </c>
      <c r="F21" s="79">
        <v>2.4438147757696949</v>
      </c>
      <c r="G21" s="79">
        <v>1.9023068960760883</v>
      </c>
      <c r="H21" s="79">
        <v>16.914135764304607</v>
      </c>
      <c r="I21" s="79">
        <v>78.918838363241377</v>
      </c>
      <c r="J21" s="79">
        <v>36.750215137273145</v>
      </c>
      <c r="K21" s="79">
        <v>2.1617967803420455</v>
      </c>
      <c r="L21" s="79">
        <v>84.846818110167959</v>
      </c>
      <c r="M21" s="79">
        <v>66.792446028873357</v>
      </c>
      <c r="N21" s="79">
        <v>113.80973763585199</v>
      </c>
      <c r="O21" s="79">
        <v>189.77417799620812</v>
      </c>
      <c r="P21" s="79">
        <v>93.469109234990398</v>
      </c>
      <c r="Q21" s="79">
        <v>111.79473486163292</v>
      </c>
      <c r="R21" s="79">
        <v>174.46460870122942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1.9343823655384675</v>
      </c>
      <c r="D30" s="8">
        <v>2.9914436322673206</v>
      </c>
      <c r="E30" s="8">
        <v>3.6051060793592526</v>
      </c>
      <c r="F30" s="8">
        <v>2.4438147757696949</v>
      </c>
      <c r="G30" s="8">
        <v>1.9023068960760883</v>
      </c>
      <c r="H30" s="8">
        <v>16.914135764304607</v>
      </c>
      <c r="I30" s="8">
        <v>78.918838363241377</v>
      </c>
      <c r="J30" s="8">
        <v>36.750215137273145</v>
      </c>
      <c r="K30" s="8">
        <v>2.1617967803420455</v>
      </c>
      <c r="L30" s="8">
        <v>84.846818110167959</v>
      </c>
      <c r="M30" s="8">
        <v>66.792446028873357</v>
      </c>
      <c r="N30" s="8">
        <v>113.80973763585199</v>
      </c>
      <c r="O30" s="8">
        <v>189.77417799620812</v>
      </c>
      <c r="P30" s="8">
        <v>93.469109234990398</v>
      </c>
      <c r="Q30" s="8">
        <v>111.79473486163292</v>
      </c>
      <c r="R30" s="8">
        <v>174.46460870122942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9.3858105287836239E-15</v>
      </c>
      <c r="O34" s="9">
        <v>0</v>
      </c>
      <c r="P34" s="9">
        <v>0</v>
      </c>
      <c r="Q34" s="9">
        <v>0</v>
      </c>
      <c r="R34" s="9">
        <v>10.641775280553535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1.113620227475796</v>
      </c>
      <c r="P38" s="9">
        <v>0</v>
      </c>
      <c r="Q38" s="9">
        <v>0</v>
      </c>
      <c r="R38" s="9">
        <v>0.59233078456901067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1.113620227475796</v>
      </c>
      <c r="P41" s="10">
        <v>0</v>
      </c>
      <c r="Q41" s="10">
        <v>0</v>
      </c>
      <c r="R41" s="10">
        <v>0.59233078456901067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6.066096505239487E-2</v>
      </c>
      <c r="D43" s="9">
        <v>9.3809714597281046E-2</v>
      </c>
      <c r="E43" s="9">
        <v>0.11621274238730167</v>
      </c>
      <c r="F43" s="9">
        <v>0.18977808049664199</v>
      </c>
      <c r="G43" s="9">
        <v>0.10091252128796531</v>
      </c>
      <c r="H43" s="9">
        <v>0.16292671921707119</v>
      </c>
      <c r="I43" s="9">
        <v>38.718334374785371</v>
      </c>
      <c r="J43" s="9">
        <v>12.130824044401143</v>
      </c>
      <c r="K43" s="9">
        <v>0.22035045180592175</v>
      </c>
      <c r="L43" s="9">
        <v>50.846359929111955</v>
      </c>
      <c r="M43" s="9">
        <v>38.931397349821296</v>
      </c>
      <c r="N43" s="9">
        <v>92.138878453032547</v>
      </c>
      <c r="O43" s="9">
        <v>107.90223052396004</v>
      </c>
      <c r="P43" s="9">
        <v>77.986197960675412</v>
      </c>
      <c r="Q43" s="9">
        <v>96.313566511934255</v>
      </c>
      <c r="R43" s="9">
        <v>99.185623030026278</v>
      </c>
    </row>
    <row r="44" spans="1:18" ht="11.25" customHeight="1" x14ac:dyDescent="0.25">
      <c r="A44" s="59" t="s">
        <v>161</v>
      </c>
      <c r="B44" s="60" t="s">
        <v>160</v>
      </c>
      <c r="C44" s="9">
        <v>1.8737214004860727</v>
      </c>
      <c r="D44" s="9">
        <v>2.8976339176700394</v>
      </c>
      <c r="E44" s="9">
        <v>3.4888933369719508</v>
      </c>
      <c r="F44" s="9">
        <v>2.2540366952730531</v>
      </c>
      <c r="G44" s="9">
        <v>1.8013943747881229</v>
      </c>
      <c r="H44" s="9">
        <v>16.751209045087535</v>
      </c>
      <c r="I44" s="9">
        <v>40.200503988456006</v>
      </c>
      <c r="J44" s="9">
        <v>24.619391092872004</v>
      </c>
      <c r="K44" s="9">
        <v>1.9414463285361236</v>
      </c>
      <c r="L44" s="9">
        <v>34.000458181056004</v>
      </c>
      <c r="M44" s="9">
        <v>27.861048679052065</v>
      </c>
      <c r="N44" s="9">
        <v>21.670859182819431</v>
      </c>
      <c r="O44" s="9">
        <v>15.479526513996053</v>
      </c>
      <c r="P44" s="9">
        <v>15.482911274314988</v>
      </c>
      <c r="Q44" s="9">
        <v>15.481168349698669</v>
      </c>
      <c r="R44" s="9">
        <v>15.480519982866749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65.27880073077624</v>
      </c>
      <c r="P45" s="9">
        <v>0</v>
      </c>
      <c r="Q45" s="9">
        <v>0</v>
      </c>
      <c r="R45" s="9">
        <v>48.564359623213846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65.27880073077624</v>
      </c>
      <c r="P49" s="10">
        <v>0</v>
      </c>
      <c r="Q49" s="10">
        <v>0</v>
      </c>
      <c r="R49" s="10">
        <v>48.564359623213846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6.8888261931970687E-2</v>
      </c>
      <c r="D52" s="79">
        <v>0.10653289451229699</v>
      </c>
      <c r="E52" s="79">
        <v>0.13197438963416244</v>
      </c>
      <c r="F52" s="79">
        <v>0.21551721287169259</v>
      </c>
      <c r="G52" s="79">
        <v>0.11459903733309423</v>
      </c>
      <c r="H52" s="79">
        <v>0.18502406777485214</v>
      </c>
      <c r="I52" s="79">
        <v>0.27005427307508179</v>
      </c>
      <c r="J52" s="79">
        <v>0.30341701564935175</v>
      </c>
      <c r="K52" s="79">
        <v>0.25023603939903272</v>
      </c>
      <c r="L52" s="79">
        <v>28.618568928460927</v>
      </c>
      <c r="M52" s="79">
        <v>26.061726675562777</v>
      </c>
      <c r="N52" s="79">
        <v>34.810174907867129</v>
      </c>
      <c r="O52" s="79">
        <v>0.49115512801282674</v>
      </c>
      <c r="P52" s="79">
        <v>19.147664531448427</v>
      </c>
      <c r="Q52" s="79">
        <v>0.4967730531782974</v>
      </c>
      <c r="R52" s="79">
        <v>0.56977118975383167</v>
      </c>
    </row>
    <row r="53" spans="1:18" ht="11.25" customHeight="1" x14ac:dyDescent="0.25">
      <c r="A53" s="56" t="s">
        <v>143</v>
      </c>
      <c r="B53" s="57" t="s">
        <v>142</v>
      </c>
      <c r="C53" s="8">
        <v>6.8888261931970687E-2</v>
      </c>
      <c r="D53" s="8">
        <v>0.10653289451229699</v>
      </c>
      <c r="E53" s="8">
        <v>0.13197438963416244</v>
      </c>
      <c r="F53" s="8">
        <v>0.21551721287169259</v>
      </c>
      <c r="G53" s="8">
        <v>0.11459903733309423</v>
      </c>
      <c r="H53" s="8">
        <v>0.18502406777485214</v>
      </c>
      <c r="I53" s="8">
        <v>0.27005427307508179</v>
      </c>
      <c r="J53" s="8">
        <v>0.30341701564935175</v>
      </c>
      <c r="K53" s="8">
        <v>0.25023603939903272</v>
      </c>
      <c r="L53" s="8">
        <v>28.618568928460927</v>
      </c>
      <c r="M53" s="8">
        <v>26.061726675562777</v>
      </c>
      <c r="N53" s="8">
        <v>34.810174907867129</v>
      </c>
      <c r="O53" s="8">
        <v>0.49115512801282674</v>
      </c>
      <c r="P53" s="8">
        <v>19.147664531448427</v>
      </c>
      <c r="Q53" s="8">
        <v>0.4967730531782974</v>
      </c>
      <c r="R53" s="8">
        <v>0.56977118975383167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98.511014465820978</v>
      </c>
      <c r="P59" s="79">
        <v>55.06187429067581</v>
      </c>
      <c r="Q59" s="79">
        <v>122.43847098793826</v>
      </c>
      <c r="R59" s="79">
        <v>142.86860000000013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1.8590040471903972</v>
      </c>
      <c r="P60" s="8">
        <v>0.23472686163224665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96.652010418630582</v>
      </c>
      <c r="P61" s="8">
        <v>54.827147429043563</v>
      </c>
      <c r="Q61" s="8">
        <v>122.43847098793826</v>
      </c>
      <c r="R61" s="8">
        <v>142.86860000000013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90.652816805338958</v>
      </c>
      <c r="P64" s="81">
        <v>42.46307850557546</v>
      </c>
      <c r="Q64" s="81">
        <v>98.054743747518714</v>
      </c>
      <c r="R64" s="81">
        <v>120.84955497056582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7.9526291903285378</v>
      </c>
      <c r="P65" s="82">
        <v>3.3556155346189764</v>
      </c>
      <c r="Q65" s="82">
        <v>7.5156410002251857</v>
      </c>
      <c r="R65" s="82">
        <v>8.8495549705660128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82.700187615010421</v>
      </c>
      <c r="P68" s="82">
        <v>39.107462970956483</v>
      </c>
      <c r="Q68" s="82">
        <v>90.539102747293526</v>
      </c>
      <c r="R68" s="82">
        <v>111.9999999999998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344.57694557900504</v>
      </c>
      <c r="D2" s="78">
        <v>381.68063166447945</v>
      </c>
      <c r="E2" s="78">
        <v>302.11528878446143</v>
      </c>
      <c r="F2" s="78">
        <v>265.09787056449358</v>
      </c>
      <c r="G2" s="78">
        <v>275.29587295490182</v>
      </c>
      <c r="H2" s="78">
        <v>248.27494618092089</v>
      </c>
      <c r="I2" s="78">
        <v>184.51766726338178</v>
      </c>
      <c r="J2" s="78">
        <v>194.13382723044617</v>
      </c>
      <c r="K2" s="78">
        <v>215.00388779501469</v>
      </c>
      <c r="L2" s="78">
        <v>77.917050581725803</v>
      </c>
      <c r="M2" s="78">
        <v>48.228024615634837</v>
      </c>
      <c r="N2" s="78">
        <v>55.430334104859071</v>
      </c>
      <c r="O2" s="78">
        <v>56.491162083947088</v>
      </c>
      <c r="P2" s="78">
        <v>38.7305383591778</v>
      </c>
      <c r="Q2" s="78">
        <v>45.679900053928449</v>
      </c>
      <c r="R2" s="78">
        <v>39.986483011638846</v>
      </c>
    </row>
    <row r="3" spans="1:18" ht="11.25" customHeight="1" x14ac:dyDescent="0.25">
      <c r="A3" s="53" t="s">
        <v>242</v>
      </c>
      <c r="B3" s="54" t="s">
        <v>241</v>
      </c>
      <c r="C3" s="79">
        <v>71.230267368519691</v>
      </c>
      <c r="D3" s="79">
        <v>117.97437376485003</v>
      </c>
      <c r="E3" s="79">
        <v>50.608853935891226</v>
      </c>
      <c r="F3" s="79">
        <v>21.967734389111143</v>
      </c>
      <c r="G3" s="79">
        <v>29.09119007501117</v>
      </c>
      <c r="H3" s="79">
        <v>0</v>
      </c>
      <c r="I3" s="79">
        <v>0</v>
      </c>
      <c r="J3" s="79">
        <v>0</v>
      </c>
      <c r="K3" s="79">
        <v>1.197265605706646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71.230267368519691</v>
      </c>
      <c r="D4" s="8">
        <v>117.97437376485003</v>
      </c>
      <c r="E4" s="8">
        <v>50.608853935891226</v>
      </c>
      <c r="F4" s="8">
        <v>21.967734389111143</v>
      </c>
      <c r="G4" s="8">
        <v>29.09119007501117</v>
      </c>
      <c r="H4" s="8">
        <v>0</v>
      </c>
      <c r="I4" s="8">
        <v>0</v>
      </c>
      <c r="J4" s="8">
        <v>0</v>
      </c>
      <c r="K4" s="8">
        <v>1.197265605706646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71.230267368519691</v>
      </c>
      <c r="D5" s="9">
        <v>117.97437376485003</v>
      </c>
      <c r="E5" s="9">
        <v>50.608853935891226</v>
      </c>
      <c r="F5" s="9">
        <v>21.967734389111143</v>
      </c>
      <c r="G5" s="9">
        <v>29.09119007501117</v>
      </c>
      <c r="H5" s="9">
        <v>0</v>
      </c>
      <c r="I5" s="9">
        <v>0</v>
      </c>
      <c r="J5" s="9">
        <v>0</v>
      </c>
      <c r="K5" s="9">
        <v>1.197265605706646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71.230267368519691</v>
      </c>
      <c r="D8" s="10">
        <v>117.97437376485003</v>
      </c>
      <c r="E8" s="10">
        <v>50.608853935891226</v>
      </c>
      <c r="F8" s="10">
        <v>21.967734389111143</v>
      </c>
      <c r="G8" s="10">
        <v>29.09119007501117</v>
      </c>
      <c r="H8" s="10">
        <v>0</v>
      </c>
      <c r="I8" s="10">
        <v>0</v>
      </c>
      <c r="J8" s="10">
        <v>0</v>
      </c>
      <c r="K8" s="10">
        <v>1.197265605706646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160.98383065113811</v>
      </c>
      <c r="D21" s="79">
        <v>154.87733633435604</v>
      </c>
      <c r="E21" s="79">
        <v>143.17244311628232</v>
      </c>
      <c r="F21" s="79">
        <v>131.71119462655014</v>
      </c>
      <c r="G21" s="79">
        <v>122.590679389591</v>
      </c>
      <c r="H21" s="79">
        <v>110.87748628348371</v>
      </c>
      <c r="I21" s="79">
        <v>69.744436865408076</v>
      </c>
      <c r="J21" s="79">
        <v>115.25605694235395</v>
      </c>
      <c r="K21" s="79">
        <v>175.0442043488832</v>
      </c>
      <c r="L21" s="79">
        <v>76.895104513756991</v>
      </c>
      <c r="M21" s="79">
        <v>43.958013285759684</v>
      </c>
      <c r="N21" s="79">
        <v>54.985403602540536</v>
      </c>
      <c r="O21" s="79">
        <v>23.227560050616521</v>
      </c>
      <c r="P21" s="79">
        <v>23.96158516455835</v>
      </c>
      <c r="Q21" s="79">
        <v>12.039023817892353</v>
      </c>
      <c r="R21" s="79">
        <v>1.3472072422129791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160.98383065113811</v>
      </c>
      <c r="D30" s="8">
        <v>154.87733633435604</v>
      </c>
      <c r="E30" s="8">
        <v>143.17244311628232</v>
      </c>
      <c r="F30" s="8">
        <v>131.71119462655014</v>
      </c>
      <c r="G30" s="8">
        <v>122.590679389591</v>
      </c>
      <c r="H30" s="8">
        <v>110.87748628348371</v>
      </c>
      <c r="I30" s="8">
        <v>69.744436865408076</v>
      </c>
      <c r="J30" s="8">
        <v>115.25605694235395</v>
      </c>
      <c r="K30" s="8">
        <v>175.0442043488832</v>
      </c>
      <c r="L30" s="8">
        <v>76.895104513756991</v>
      </c>
      <c r="M30" s="8">
        <v>43.958013285759684</v>
      </c>
      <c r="N30" s="8">
        <v>54.985403602540536</v>
      </c>
      <c r="O30" s="8">
        <v>23.227560050616521</v>
      </c>
      <c r="P30" s="8">
        <v>23.96158516455835</v>
      </c>
      <c r="Q30" s="8">
        <v>12.039023817892353</v>
      </c>
      <c r="R30" s="8">
        <v>1.3472072422129791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20.81274032526261</v>
      </c>
      <c r="D34" s="9">
        <v>20.844730473912001</v>
      </c>
      <c r="E34" s="9">
        <v>20.835563182236001</v>
      </c>
      <c r="F34" s="9">
        <v>23.768938006308002</v>
      </c>
      <c r="G34" s="9">
        <v>23.78383815762</v>
      </c>
      <c r="H34" s="9">
        <v>23.784482917149155</v>
      </c>
      <c r="I34" s="9">
        <v>0</v>
      </c>
      <c r="J34" s="9">
        <v>6.0624065995920011</v>
      </c>
      <c r="K34" s="9">
        <v>11.911429294668002</v>
      </c>
      <c r="L34" s="9">
        <v>6.0803449023240015</v>
      </c>
      <c r="M34" s="9">
        <v>2.9664446566427123</v>
      </c>
      <c r="N34" s="9">
        <v>2.9664694245335244</v>
      </c>
      <c r="O34" s="9">
        <v>2.9667180118298146</v>
      </c>
      <c r="P34" s="9">
        <v>5.9323311754076107</v>
      </c>
      <c r="Q34" s="9">
        <v>5.9341785348302869</v>
      </c>
      <c r="R34" s="9">
        <v>1.276569418913921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70.176697774800772</v>
      </c>
      <c r="D43" s="9">
        <v>70.171173992346723</v>
      </c>
      <c r="E43" s="9">
        <v>70.109194891802247</v>
      </c>
      <c r="F43" s="9">
        <v>70.013450505499193</v>
      </c>
      <c r="G43" s="9">
        <v>66.576116927839124</v>
      </c>
      <c r="H43" s="9">
        <v>69.787620804351306</v>
      </c>
      <c r="I43" s="9">
        <v>69.744436865408076</v>
      </c>
      <c r="J43" s="9">
        <v>109.19365034276196</v>
      </c>
      <c r="K43" s="9">
        <v>133.98189497120731</v>
      </c>
      <c r="L43" s="9">
        <v>70.81475961143299</v>
      </c>
      <c r="M43" s="9">
        <v>40.991568629116969</v>
      </c>
      <c r="N43" s="9">
        <v>52.018934178007015</v>
      </c>
      <c r="O43" s="9">
        <v>20.260842038786706</v>
      </c>
      <c r="P43" s="9">
        <v>18.029253989150739</v>
      </c>
      <c r="Q43" s="9">
        <v>6.1048452830620672</v>
      </c>
      <c r="R43" s="9">
        <v>7.06378232990581E-2</v>
      </c>
    </row>
    <row r="44" spans="1:18" ht="11.25" customHeight="1" x14ac:dyDescent="0.25">
      <c r="A44" s="59" t="s">
        <v>161</v>
      </c>
      <c r="B44" s="60" t="s">
        <v>160</v>
      </c>
      <c r="C44" s="9">
        <v>69.994392551074725</v>
      </c>
      <c r="D44" s="9">
        <v>63.861431868097334</v>
      </c>
      <c r="E44" s="9">
        <v>52.227685042244069</v>
      </c>
      <c r="F44" s="9">
        <v>37.928806114742947</v>
      </c>
      <c r="G44" s="9">
        <v>32.230724304131883</v>
      </c>
      <c r="H44" s="9">
        <v>17.30538256198323</v>
      </c>
      <c r="I44" s="9">
        <v>0</v>
      </c>
      <c r="J44" s="9">
        <v>0</v>
      </c>
      <c r="K44" s="9">
        <v>29.150880083007884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112.36284755934722</v>
      </c>
      <c r="D52" s="79">
        <v>108.8289215652734</v>
      </c>
      <c r="E52" s="79">
        <v>108.33399173228786</v>
      </c>
      <c r="F52" s="79">
        <v>111.41894154883228</v>
      </c>
      <c r="G52" s="79">
        <v>123.61400349029965</v>
      </c>
      <c r="H52" s="79">
        <v>137.39745989743719</v>
      </c>
      <c r="I52" s="79">
        <v>114.77323039797369</v>
      </c>
      <c r="J52" s="79">
        <v>78.877770288092236</v>
      </c>
      <c r="K52" s="79">
        <v>38.762417840424874</v>
      </c>
      <c r="L52" s="79">
        <v>1.0219460679688173</v>
      </c>
      <c r="M52" s="79">
        <v>4.2700113298751514</v>
      </c>
      <c r="N52" s="79">
        <v>0.44493050231853593</v>
      </c>
      <c r="O52" s="79">
        <v>33.263602033330564</v>
      </c>
      <c r="P52" s="79">
        <v>14.768953194619449</v>
      </c>
      <c r="Q52" s="79">
        <v>33.640876236036092</v>
      </c>
      <c r="R52" s="79">
        <v>38.639275769425865</v>
      </c>
    </row>
    <row r="53" spans="1:18" ht="11.25" customHeight="1" x14ac:dyDescent="0.25">
      <c r="A53" s="56" t="s">
        <v>143</v>
      </c>
      <c r="B53" s="57" t="s">
        <v>142</v>
      </c>
      <c r="C53" s="8">
        <v>112.36284755934722</v>
      </c>
      <c r="D53" s="8">
        <v>108.8289215652734</v>
      </c>
      <c r="E53" s="8">
        <v>108.33399173228786</v>
      </c>
      <c r="F53" s="8">
        <v>111.41894154883228</v>
      </c>
      <c r="G53" s="8">
        <v>123.61400349029965</v>
      </c>
      <c r="H53" s="8">
        <v>137.39745989743719</v>
      </c>
      <c r="I53" s="8">
        <v>114.77323039797369</v>
      </c>
      <c r="J53" s="8">
        <v>78.877770288092236</v>
      </c>
      <c r="K53" s="8">
        <v>38.762417840424874</v>
      </c>
      <c r="L53" s="8">
        <v>1.0219460679688173</v>
      </c>
      <c r="M53" s="8">
        <v>4.2700113298751514</v>
      </c>
      <c r="N53" s="8">
        <v>0.44493050231853593</v>
      </c>
      <c r="O53" s="8">
        <v>33.263602033330564</v>
      </c>
      <c r="P53" s="8">
        <v>14.768953194619449</v>
      </c>
      <c r="Q53" s="8">
        <v>33.640876236036092</v>
      </c>
      <c r="R53" s="8">
        <v>38.639275769425865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89.979576791951402</v>
      </c>
      <c r="D2" s="78">
        <v>91.188937710612009</v>
      </c>
      <c r="E2" s="78">
        <v>82.706491377612011</v>
      </c>
      <c r="F2" s="78">
        <v>79.000922504556002</v>
      </c>
      <c r="G2" s="78">
        <v>76.097231925012011</v>
      </c>
      <c r="H2" s="78">
        <v>43.650251817048286</v>
      </c>
      <c r="I2" s="78">
        <v>48.366581227128009</v>
      </c>
      <c r="J2" s="78">
        <v>27.024442710300004</v>
      </c>
      <c r="K2" s="78">
        <v>30.745061705844005</v>
      </c>
      <c r="L2" s="78">
        <v>27.825806990376002</v>
      </c>
      <c r="M2" s="78">
        <v>21.362004775201861</v>
      </c>
      <c r="N2" s="78">
        <v>19.187830507466071</v>
      </c>
      <c r="O2" s="78">
        <v>13.233066780429031</v>
      </c>
      <c r="P2" s="78">
        <v>13.278146424479353</v>
      </c>
      <c r="Q2" s="78">
        <v>13.288833026192364</v>
      </c>
      <c r="R2" s="78">
        <v>14.300599321368658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2.768617461456</v>
      </c>
      <c r="G3" s="79">
        <v>2.773449531072</v>
      </c>
      <c r="H3" s="79">
        <v>0</v>
      </c>
      <c r="I3" s="79">
        <v>0</v>
      </c>
      <c r="J3" s="79">
        <v>0</v>
      </c>
      <c r="K3" s="79">
        <v>0</v>
      </c>
      <c r="L3" s="79">
        <v>2.7601415360640003</v>
      </c>
      <c r="M3" s="79">
        <v>2.6483647568886259</v>
      </c>
      <c r="N3" s="79">
        <v>2.6487346646695977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2.768617461456</v>
      </c>
      <c r="G4" s="8">
        <v>2.773449531072</v>
      </c>
      <c r="H4" s="8">
        <v>0</v>
      </c>
      <c r="I4" s="8">
        <v>0</v>
      </c>
      <c r="J4" s="8">
        <v>0</v>
      </c>
      <c r="K4" s="8">
        <v>0</v>
      </c>
      <c r="L4" s="8">
        <v>2.7601415360640003</v>
      </c>
      <c r="M4" s="8">
        <v>2.6483647568886259</v>
      </c>
      <c r="N4" s="8">
        <v>2.6487346646695977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2.768617461456</v>
      </c>
      <c r="G5" s="9">
        <v>2.773449531072</v>
      </c>
      <c r="H5" s="9">
        <v>0</v>
      </c>
      <c r="I5" s="9">
        <v>0</v>
      </c>
      <c r="J5" s="9">
        <v>0</v>
      </c>
      <c r="K5" s="9">
        <v>0</v>
      </c>
      <c r="L5" s="9">
        <v>2.7601415360640003</v>
      </c>
      <c r="M5" s="9">
        <v>2.6483647568886259</v>
      </c>
      <c r="N5" s="9">
        <v>2.6487346646695977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2.768617461456</v>
      </c>
      <c r="G8" s="10">
        <v>2.773449531072</v>
      </c>
      <c r="H8" s="10">
        <v>0</v>
      </c>
      <c r="I8" s="10">
        <v>0</v>
      </c>
      <c r="J8" s="10">
        <v>0</v>
      </c>
      <c r="K8" s="10">
        <v>0</v>
      </c>
      <c r="L8" s="10">
        <v>2.7601415360640003</v>
      </c>
      <c r="M8" s="10">
        <v>2.6483647568886259</v>
      </c>
      <c r="N8" s="10">
        <v>2.6487346646695977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19.012690186925308</v>
      </c>
      <c r="D21" s="79">
        <v>22.122250809444004</v>
      </c>
      <c r="E21" s="79">
        <v>22.111226169552005</v>
      </c>
      <c r="F21" s="79">
        <v>22.080629537568004</v>
      </c>
      <c r="G21" s="79">
        <v>22.116250706363999</v>
      </c>
      <c r="H21" s="79">
        <v>22.107890536086519</v>
      </c>
      <c r="I21" s="79">
        <v>34.308245758896007</v>
      </c>
      <c r="J21" s="79">
        <v>22.070904940944004</v>
      </c>
      <c r="K21" s="79">
        <v>22.292500834980004</v>
      </c>
      <c r="L21" s="79">
        <v>18.982099018728</v>
      </c>
      <c r="M21" s="79">
        <v>12.598788045115384</v>
      </c>
      <c r="N21" s="79">
        <v>9.4138150361608943</v>
      </c>
      <c r="O21" s="79">
        <v>6.4454854379900199</v>
      </c>
      <c r="P21" s="79">
        <v>6.4408429396676121</v>
      </c>
      <c r="Q21" s="79">
        <v>6.4448266942955437</v>
      </c>
      <c r="R21" s="79">
        <v>6.4464354295793385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19.012690186925308</v>
      </c>
      <c r="D30" s="8">
        <v>22.122250809444004</v>
      </c>
      <c r="E30" s="8">
        <v>22.111226169552005</v>
      </c>
      <c r="F30" s="8">
        <v>22.080629537568004</v>
      </c>
      <c r="G30" s="8">
        <v>22.116250706363999</v>
      </c>
      <c r="H30" s="8">
        <v>22.107890536086519</v>
      </c>
      <c r="I30" s="8">
        <v>34.308245758896007</v>
      </c>
      <c r="J30" s="8">
        <v>22.070904940944004</v>
      </c>
      <c r="K30" s="8">
        <v>22.292500834980004</v>
      </c>
      <c r="L30" s="8">
        <v>18.982099018728</v>
      </c>
      <c r="M30" s="8">
        <v>12.598788045115384</v>
      </c>
      <c r="N30" s="8">
        <v>9.4138150361608943</v>
      </c>
      <c r="O30" s="8">
        <v>6.4454854379900199</v>
      </c>
      <c r="P30" s="8">
        <v>6.4408429396676121</v>
      </c>
      <c r="Q30" s="8">
        <v>6.4448266942955437</v>
      </c>
      <c r="R30" s="8">
        <v>6.4464354295793385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2.9117114835120002</v>
      </c>
      <c r="K34" s="9">
        <v>2.9106547351920002</v>
      </c>
      <c r="L34" s="9">
        <v>2.8968641696160002</v>
      </c>
      <c r="M34" s="9">
        <v>2.9665863023236585</v>
      </c>
      <c r="N34" s="9">
        <v>2.9664694245335337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3.3182036249760003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3.3182036249760003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12.820665024999107</v>
      </c>
      <c r="D43" s="9">
        <v>12.726277038540001</v>
      </c>
      <c r="E43" s="9">
        <v>12.715511645304002</v>
      </c>
      <c r="F43" s="9">
        <v>12.699627261048002</v>
      </c>
      <c r="G43" s="9">
        <v>12.720568587948</v>
      </c>
      <c r="H43" s="9">
        <v>12.819729188703571</v>
      </c>
      <c r="I43" s="9">
        <v>6.4944173707920001</v>
      </c>
      <c r="J43" s="9">
        <v>9.6600634659360001</v>
      </c>
      <c r="K43" s="9">
        <v>16.144211830500002</v>
      </c>
      <c r="L43" s="9">
        <v>16.085234849111998</v>
      </c>
      <c r="M43" s="9">
        <v>9.6322017427917253</v>
      </c>
      <c r="N43" s="9">
        <v>6.4473456116273598</v>
      </c>
      <c r="O43" s="9">
        <v>6.4454854379900199</v>
      </c>
      <c r="P43" s="9">
        <v>6.4408429396676121</v>
      </c>
      <c r="Q43" s="9">
        <v>6.4448266942955437</v>
      </c>
      <c r="R43" s="9">
        <v>6.4464354295793385</v>
      </c>
    </row>
    <row r="44" spans="1:18" ht="11.25" customHeight="1" x14ac:dyDescent="0.25">
      <c r="A44" s="59" t="s">
        <v>161</v>
      </c>
      <c r="B44" s="60" t="s">
        <v>160</v>
      </c>
      <c r="C44" s="9">
        <v>6.1920251619262023</v>
      </c>
      <c r="D44" s="9">
        <v>9.3959737709040017</v>
      </c>
      <c r="E44" s="9">
        <v>9.3957145242480014</v>
      </c>
      <c r="F44" s="9">
        <v>9.3810022765200021</v>
      </c>
      <c r="G44" s="9">
        <v>9.3956821184160013</v>
      </c>
      <c r="H44" s="9">
        <v>9.2881613473829479</v>
      </c>
      <c r="I44" s="9">
        <v>27.813828388104003</v>
      </c>
      <c r="J44" s="9">
        <v>6.1809263665200014</v>
      </c>
      <c r="K44" s="9">
        <v>3.2376342692880007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70.96688660502609</v>
      </c>
      <c r="D52" s="79">
        <v>69.066686901168012</v>
      </c>
      <c r="E52" s="79">
        <v>60.595265208060006</v>
      </c>
      <c r="F52" s="79">
        <v>54.151675505532005</v>
      </c>
      <c r="G52" s="79">
        <v>51.207531687576008</v>
      </c>
      <c r="H52" s="79">
        <v>21.542361280961764</v>
      </c>
      <c r="I52" s="79">
        <v>14.058335468232002</v>
      </c>
      <c r="J52" s="79">
        <v>4.9535377693560001</v>
      </c>
      <c r="K52" s="79">
        <v>8.4525608708640014</v>
      </c>
      <c r="L52" s="79">
        <v>6.0835664355840002</v>
      </c>
      <c r="M52" s="79">
        <v>6.1148519731978519</v>
      </c>
      <c r="N52" s="79">
        <v>7.1252808066355806</v>
      </c>
      <c r="O52" s="79">
        <v>6.7875813424390108</v>
      </c>
      <c r="P52" s="79">
        <v>6.8373034848117396</v>
      </c>
      <c r="Q52" s="79">
        <v>6.8440063318968196</v>
      </c>
      <c r="R52" s="79">
        <v>7.8541638917893204</v>
      </c>
    </row>
    <row r="53" spans="1:18" ht="11.25" customHeight="1" x14ac:dyDescent="0.25">
      <c r="A53" s="56" t="s">
        <v>143</v>
      </c>
      <c r="B53" s="57" t="s">
        <v>142</v>
      </c>
      <c r="C53" s="8">
        <v>70.96688660502609</v>
      </c>
      <c r="D53" s="8">
        <v>69.066686901168012</v>
      </c>
      <c r="E53" s="8">
        <v>60.595265208060006</v>
      </c>
      <c r="F53" s="8">
        <v>54.151675505532005</v>
      </c>
      <c r="G53" s="8">
        <v>51.207531687576008</v>
      </c>
      <c r="H53" s="8">
        <v>21.542361280961764</v>
      </c>
      <c r="I53" s="8">
        <v>14.058335468232002</v>
      </c>
      <c r="J53" s="8">
        <v>4.9535377693560001</v>
      </c>
      <c r="K53" s="8">
        <v>8.4525608708640014</v>
      </c>
      <c r="L53" s="8">
        <v>6.0835664355840002</v>
      </c>
      <c r="M53" s="8">
        <v>6.1148519731978519</v>
      </c>
      <c r="N53" s="8">
        <v>7.1252808066355806</v>
      </c>
      <c r="O53" s="8">
        <v>6.7875813424390108</v>
      </c>
      <c r="P53" s="8">
        <v>6.8373034848117396</v>
      </c>
      <c r="Q53" s="8">
        <v>6.8440063318968196</v>
      </c>
      <c r="R53" s="8">
        <v>7.8541638917893204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59.024612943853029</v>
      </c>
      <c r="D2" s="78">
        <v>58.500365490044722</v>
      </c>
      <c r="E2" s="78">
        <v>53.541187116340673</v>
      </c>
      <c r="F2" s="78">
        <v>52.555412395881326</v>
      </c>
      <c r="G2" s="78">
        <v>49.173636767148793</v>
      </c>
      <c r="H2" s="78">
        <v>28.786498297975562</v>
      </c>
      <c r="I2" s="78">
        <v>37.823238433412392</v>
      </c>
      <c r="J2" s="78">
        <v>21.463967652641426</v>
      </c>
      <c r="K2" s="78">
        <v>22.097852204851204</v>
      </c>
      <c r="L2" s="78">
        <v>19.814157298044716</v>
      </c>
      <c r="M2" s="78">
        <v>15.725107075542097</v>
      </c>
      <c r="N2" s="78">
        <v>14.934504909660415</v>
      </c>
      <c r="O2" s="78">
        <v>10.007005339539669</v>
      </c>
      <c r="P2" s="78">
        <v>10.441270426106964</v>
      </c>
      <c r="Q2" s="78">
        <v>10.601330571279085</v>
      </c>
      <c r="R2" s="78">
        <v>11.647620202509778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2.768617461456</v>
      </c>
      <c r="G3" s="79">
        <v>2.773449531072</v>
      </c>
      <c r="H3" s="79">
        <v>0</v>
      </c>
      <c r="I3" s="79">
        <v>0</v>
      </c>
      <c r="J3" s="79">
        <v>0</v>
      </c>
      <c r="K3" s="79">
        <v>0</v>
      </c>
      <c r="L3" s="79">
        <v>2.7601415360640003</v>
      </c>
      <c r="M3" s="79">
        <v>2.6483647568886259</v>
      </c>
      <c r="N3" s="79">
        <v>2.6487346646695977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2.768617461456</v>
      </c>
      <c r="G4" s="8">
        <v>2.773449531072</v>
      </c>
      <c r="H4" s="8">
        <v>0</v>
      </c>
      <c r="I4" s="8">
        <v>0</v>
      </c>
      <c r="J4" s="8">
        <v>0</v>
      </c>
      <c r="K4" s="8">
        <v>0</v>
      </c>
      <c r="L4" s="8">
        <v>2.7601415360640003</v>
      </c>
      <c r="M4" s="8">
        <v>2.6483647568886259</v>
      </c>
      <c r="N4" s="8">
        <v>2.6487346646695977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2.768617461456</v>
      </c>
      <c r="G5" s="9">
        <v>2.773449531072</v>
      </c>
      <c r="H5" s="9">
        <v>0</v>
      </c>
      <c r="I5" s="9">
        <v>0</v>
      </c>
      <c r="J5" s="9">
        <v>0</v>
      </c>
      <c r="K5" s="9">
        <v>0</v>
      </c>
      <c r="L5" s="9">
        <v>2.7601415360640003</v>
      </c>
      <c r="M5" s="9">
        <v>2.6483647568886259</v>
      </c>
      <c r="N5" s="9">
        <v>2.6487346646695977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2.768617461456</v>
      </c>
      <c r="G8" s="10">
        <v>2.773449531072</v>
      </c>
      <c r="H8" s="10">
        <v>0</v>
      </c>
      <c r="I8" s="10">
        <v>0</v>
      </c>
      <c r="J8" s="10">
        <v>0</v>
      </c>
      <c r="K8" s="10">
        <v>0</v>
      </c>
      <c r="L8" s="10">
        <v>2.7601415360640003</v>
      </c>
      <c r="M8" s="10">
        <v>2.6483647568886259</v>
      </c>
      <c r="N8" s="10">
        <v>2.6487346646695977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14.276148604831736</v>
      </c>
      <c r="D21" s="79">
        <v>17.036191984385276</v>
      </c>
      <c r="E21" s="79">
        <v>17.05260065921528</v>
      </c>
      <c r="F21" s="79">
        <v>17.05682136615356</v>
      </c>
      <c r="G21" s="79">
        <v>16.758928380756437</v>
      </c>
      <c r="H21" s="79">
        <v>16.562555772173717</v>
      </c>
      <c r="I21" s="79">
        <v>30.976678979398208</v>
      </c>
      <c r="J21" s="79">
        <v>18.395250932538818</v>
      </c>
      <c r="K21" s="79">
        <v>16.61686266806722</v>
      </c>
      <c r="L21" s="79">
        <v>13.169007675853807</v>
      </c>
      <c r="M21" s="79">
        <v>9.1507947362801261</v>
      </c>
      <c r="N21" s="79">
        <v>7.3933763028781829</v>
      </c>
      <c r="O21" s="79">
        <v>4.8741541370654327</v>
      </c>
      <c r="P21" s="79">
        <v>5.0647568384371269</v>
      </c>
      <c r="Q21" s="79">
        <v>5.1414400441456669</v>
      </c>
      <c r="R21" s="79">
        <v>5.2505234120885023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14.276148604831736</v>
      </c>
      <c r="D30" s="8">
        <v>17.036191984385276</v>
      </c>
      <c r="E30" s="8">
        <v>17.05260065921528</v>
      </c>
      <c r="F30" s="8">
        <v>17.05682136615356</v>
      </c>
      <c r="G30" s="8">
        <v>16.758928380756437</v>
      </c>
      <c r="H30" s="8">
        <v>16.562555772173717</v>
      </c>
      <c r="I30" s="8">
        <v>30.976678979398208</v>
      </c>
      <c r="J30" s="8">
        <v>18.395250932538818</v>
      </c>
      <c r="K30" s="8">
        <v>16.61686266806722</v>
      </c>
      <c r="L30" s="8">
        <v>13.169007675853807</v>
      </c>
      <c r="M30" s="8">
        <v>9.1507947362801261</v>
      </c>
      <c r="N30" s="8">
        <v>7.3933763028781829</v>
      </c>
      <c r="O30" s="8">
        <v>4.8741541370654327</v>
      </c>
      <c r="P30" s="8">
        <v>5.0647568384371269</v>
      </c>
      <c r="Q30" s="8">
        <v>5.1414400441456669</v>
      </c>
      <c r="R30" s="8">
        <v>5.2505234120885023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2.9117114835120002</v>
      </c>
      <c r="K34" s="9">
        <v>2.9106547351920002</v>
      </c>
      <c r="L34" s="9">
        <v>2.8968641696160002</v>
      </c>
      <c r="M34" s="9">
        <v>2.9665863023236585</v>
      </c>
      <c r="N34" s="9">
        <v>2.9664694245335337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3.3182036249760003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3.3182036249760003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8.0841234429055344</v>
      </c>
      <c r="D43" s="9">
        <v>7.6402182134812762</v>
      </c>
      <c r="E43" s="9">
        <v>7.6568861349672783</v>
      </c>
      <c r="F43" s="9">
        <v>7.6758190896335581</v>
      </c>
      <c r="G43" s="9">
        <v>7.3632462623404376</v>
      </c>
      <c r="H43" s="9">
        <v>7.274394424790767</v>
      </c>
      <c r="I43" s="9">
        <v>3.1628505912942066</v>
      </c>
      <c r="J43" s="9">
        <v>5.9844094575308171</v>
      </c>
      <c r="K43" s="9">
        <v>10.468573663587218</v>
      </c>
      <c r="L43" s="9">
        <v>10.272143506237807</v>
      </c>
      <c r="M43" s="9">
        <v>6.1842084339564671</v>
      </c>
      <c r="N43" s="9">
        <v>4.4269068783446492</v>
      </c>
      <c r="O43" s="9">
        <v>4.8741541370654327</v>
      </c>
      <c r="P43" s="9">
        <v>5.0647568384371269</v>
      </c>
      <c r="Q43" s="9">
        <v>5.1414400441456669</v>
      </c>
      <c r="R43" s="9">
        <v>5.2505234120885023</v>
      </c>
    </row>
    <row r="44" spans="1:18" ht="11.25" customHeight="1" x14ac:dyDescent="0.25">
      <c r="A44" s="59" t="s">
        <v>161</v>
      </c>
      <c r="B44" s="60" t="s">
        <v>160</v>
      </c>
      <c r="C44" s="9">
        <v>6.1920251619262023</v>
      </c>
      <c r="D44" s="9">
        <v>9.3959737709040017</v>
      </c>
      <c r="E44" s="9">
        <v>9.3957145242480014</v>
      </c>
      <c r="F44" s="9">
        <v>9.3810022765200021</v>
      </c>
      <c r="G44" s="9">
        <v>9.3956821184160013</v>
      </c>
      <c r="H44" s="9">
        <v>9.2881613473829479</v>
      </c>
      <c r="I44" s="9">
        <v>27.813828388104003</v>
      </c>
      <c r="J44" s="9">
        <v>6.1809263665200014</v>
      </c>
      <c r="K44" s="9">
        <v>3.2376342692880007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44.748464339021297</v>
      </c>
      <c r="D52" s="79">
        <v>41.464173505659446</v>
      </c>
      <c r="E52" s="79">
        <v>36.488586457125393</v>
      </c>
      <c r="F52" s="79">
        <v>32.729973568271767</v>
      </c>
      <c r="G52" s="79">
        <v>29.641258855320352</v>
      </c>
      <c r="H52" s="79">
        <v>12.223942525801844</v>
      </c>
      <c r="I52" s="79">
        <v>6.8465594540141828</v>
      </c>
      <c r="J52" s="79">
        <v>3.068716720102608</v>
      </c>
      <c r="K52" s="79">
        <v>5.4809895367839845</v>
      </c>
      <c r="L52" s="79">
        <v>3.8850080861269087</v>
      </c>
      <c r="M52" s="79">
        <v>3.9259475823733454</v>
      </c>
      <c r="N52" s="79">
        <v>4.8923939421126326</v>
      </c>
      <c r="O52" s="79">
        <v>5.1328512024742361</v>
      </c>
      <c r="P52" s="79">
        <v>5.3765135876698373</v>
      </c>
      <c r="Q52" s="79">
        <v>5.4598905271334175</v>
      </c>
      <c r="R52" s="79">
        <v>6.3970967904212745</v>
      </c>
    </row>
    <row r="53" spans="1:18" ht="11.25" customHeight="1" x14ac:dyDescent="0.25">
      <c r="A53" s="56" t="s">
        <v>143</v>
      </c>
      <c r="B53" s="57" t="s">
        <v>142</v>
      </c>
      <c r="C53" s="8">
        <v>44.748464339021297</v>
      </c>
      <c r="D53" s="8">
        <v>41.464173505659446</v>
      </c>
      <c r="E53" s="8">
        <v>36.488586457125393</v>
      </c>
      <c r="F53" s="8">
        <v>32.729973568271767</v>
      </c>
      <c r="G53" s="8">
        <v>29.641258855320352</v>
      </c>
      <c r="H53" s="8">
        <v>12.223942525801844</v>
      </c>
      <c r="I53" s="8">
        <v>6.8465594540141828</v>
      </c>
      <c r="J53" s="8">
        <v>3.068716720102608</v>
      </c>
      <c r="K53" s="8">
        <v>5.4809895367839845</v>
      </c>
      <c r="L53" s="8">
        <v>3.8850080861269087</v>
      </c>
      <c r="M53" s="8">
        <v>3.9259475823733454</v>
      </c>
      <c r="N53" s="8">
        <v>4.8923939421126326</v>
      </c>
      <c r="O53" s="8">
        <v>5.1328512024742361</v>
      </c>
      <c r="P53" s="8">
        <v>5.3765135876698373</v>
      </c>
      <c r="Q53" s="8">
        <v>5.4598905271334175</v>
      </c>
      <c r="R53" s="8">
        <v>6.3970967904212745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30.954963848098362</v>
      </c>
      <c r="D2" s="78">
        <v>32.688572220567281</v>
      </c>
      <c r="E2" s="78">
        <v>29.165304261271338</v>
      </c>
      <c r="F2" s="78">
        <v>26.445510108674686</v>
      </c>
      <c r="G2" s="78">
        <v>26.923595157863218</v>
      </c>
      <c r="H2" s="78">
        <v>14.863753519072723</v>
      </c>
      <c r="I2" s="78">
        <v>10.543342793715611</v>
      </c>
      <c r="J2" s="78">
        <v>5.5604750576585751</v>
      </c>
      <c r="K2" s="78">
        <v>8.6472095009927994</v>
      </c>
      <c r="L2" s="78">
        <v>8.0116496923312859</v>
      </c>
      <c r="M2" s="78">
        <v>5.6368976996597642</v>
      </c>
      <c r="N2" s="78">
        <v>4.2533255978056586</v>
      </c>
      <c r="O2" s="78">
        <v>3.2260614408893611</v>
      </c>
      <c r="P2" s="78">
        <v>2.8368759983723866</v>
      </c>
      <c r="Q2" s="78">
        <v>2.6875024549132789</v>
      </c>
      <c r="R2" s="78">
        <v>2.652979118858882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4.7365415820935723</v>
      </c>
      <c r="D21" s="79">
        <v>5.0860588250587249</v>
      </c>
      <c r="E21" s="79">
        <v>5.0586255103367233</v>
      </c>
      <c r="F21" s="79">
        <v>5.0238081714144434</v>
      </c>
      <c r="G21" s="79">
        <v>5.3573223256075613</v>
      </c>
      <c r="H21" s="79">
        <v>5.5453347639128046</v>
      </c>
      <c r="I21" s="79">
        <v>3.3315667794977935</v>
      </c>
      <c r="J21" s="79">
        <v>3.6756540084051825</v>
      </c>
      <c r="K21" s="79">
        <v>5.6756381669127833</v>
      </c>
      <c r="L21" s="79">
        <v>5.8130913428741939</v>
      </c>
      <c r="M21" s="79">
        <v>3.4479933088352577</v>
      </c>
      <c r="N21" s="79">
        <v>2.020438733282711</v>
      </c>
      <c r="O21" s="79">
        <v>1.5713313009245866</v>
      </c>
      <c r="P21" s="79">
        <v>1.376086101230485</v>
      </c>
      <c r="Q21" s="79">
        <v>1.3033866501498761</v>
      </c>
      <c r="R21" s="79">
        <v>1.195912017490836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4.7365415820935723</v>
      </c>
      <c r="D30" s="8">
        <v>5.0860588250587249</v>
      </c>
      <c r="E30" s="8">
        <v>5.0586255103367233</v>
      </c>
      <c r="F30" s="8">
        <v>5.0238081714144434</v>
      </c>
      <c r="G30" s="8">
        <v>5.3573223256075613</v>
      </c>
      <c r="H30" s="8">
        <v>5.5453347639128046</v>
      </c>
      <c r="I30" s="8">
        <v>3.3315667794977935</v>
      </c>
      <c r="J30" s="8">
        <v>3.6756540084051825</v>
      </c>
      <c r="K30" s="8">
        <v>5.6756381669127833</v>
      </c>
      <c r="L30" s="8">
        <v>5.8130913428741939</v>
      </c>
      <c r="M30" s="8">
        <v>3.4479933088352577</v>
      </c>
      <c r="N30" s="8">
        <v>2.020438733282711</v>
      </c>
      <c r="O30" s="8">
        <v>1.5713313009245866</v>
      </c>
      <c r="P30" s="8">
        <v>1.376086101230485</v>
      </c>
      <c r="Q30" s="8">
        <v>1.3033866501498761</v>
      </c>
      <c r="R30" s="8">
        <v>1.195912017490836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4.7365415820935723</v>
      </c>
      <c r="D43" s="9">
        <v>5.0860588250587249</v>
      </c>
      <c r="E43" s="9">
        <v>5.0586255103367233</v>
      </c>
      <c r="F43" s="9">
        <v>5.0238081714144434</v>
      </c>
      <c r="G43" s="9">
        <v>5.3573223256075613</v>
      </c>
      <c r="H43" s="9">
        <v>5.5453347639128046</v>
      </c>
      <c r="I43" s="9">
        <v>3.3315667794977935</v>
      </c>
      <c r="J43" s="9">
        <v>3.6756540084051825</v>
      </c>
      <c r="K43" s="9">
        <v>5.6756381669127833</v>
      </c>
      <c r="L43" s="9">
        <v>5.8130913428741939</v>
      </c>
      <c r="M43" s="9">
        <v>3.4479933088352577</v>
      </c>
      <c r="N43" s="9">
        <v>2.020438733282711</v>
      </c>
      <c r="O43" s="9">
        <v>1.5713313009245866</v>
      </c>
      <c r="P43" s="9">
        <v>1.376086101230485</v>
      </c>
      <c r="Q43" s="9">
        <v>1.3033866501498761</v>
      </c>
      <c r="R43" s="9">
        <v>1.195912017490836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26.21842226600479</v>
      </c>
      <c r="D52" s="79">
        <v>27.602513395508552</v>
      </c>
      <c r="E52" s="79">
        <v>24.106678750934616</v>
      </c>
      <c r="F52" s="79">
        <v>21.421701937260242</v>
      </c>
      <c r="G52" s="79">
        <v>21.566272832255656</v>
      </c>
      <c r="H52" s="79">
        <v>9.318418755159918</v>
      </c>
      <c r="I52" s="79">
        <v>7.2117760142178184</v>
      </c>
      <c r="J52" s="79">
        <v>1.8848210492533921</v>
      </c>
      <c r="K52" s="79">
        <v>2.9715713340800165</v>
      </c>
      <c r="L52" s="79">
        <v>2.1985583494570919</v>
      </c>
      <c r="M52" s="79">
        <v>2.1889043908245061</v>
      </c>
      <c r="N52" s="79">
        <v>2.2328868645229476</v>
      </c>
      <c r="O52" s="79">
        <v>1.6547301399647747</v>
      </c>
      <c r="P52" s="79">
        <v>1.4607898971419018</v>
      </c>
      <c r="Q52" s="79">
        <v>1.3841158047634026</v>
      </c>
      <c r="R52" s="79">
        <v>1.4570671013680461</v>
      </c>
    </row>
    <row r="53" spans="1:18" ht="11.25" customHeight="1" x14ac:dyDescent="0.25">
      <c r="A53" s="56" t="s">
        <v>143</v>
      </c>
      <c r="B53" s="57" t="s">
        <v>142</v>
      </c>
      <c r="C53" s="8">
        <v>26.21842226600479</v>
      </c>
      <c r="D53" s="8">
        <v>27.602513395508552</v>
      </c>
      <c r="E53" s="8">
        <v>24.106678750934616</v>
      </c>
      <c r="F53" s="8">
        <v>21.421701937260242</v>
      </c>
      <c r="G53" s="8">
        <v>21.566272832255656</v>
      </c>
      <c r="H53" s="8">
        <v>9.318418755159918</v>
      </c>
      <c r="I53" s="8">
        <v>7.2117760142178184</v>
      </c>
      <c r="J53" s="8">
        <v>1.8848210492533921</v>
      </c>
      <c r="K53" s="8">
        <v>2.9715713340800165</v>
      </c>
      <c r="L53" s="8">
        <v>2.1985583494570919</v>
      </c>
      <c r="M53" s="8">
        <v>2.1889043908245061</v>
      </c>
      <c r="N53" s="8">
        <v>2.2328868645229476</v>
      </c>
      <c r="O53" s="8">
        <v>1.6547301399647747</v>
      </c>
      <c r="P53" s="8">
        <v>1.4607898971419018</v>
      </c>
      <c r="Q53" s="8">
        <v>1.3841158047634026</v>
      </c>
      <c r="R53" s="8">
        <v>1.4570671013680461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1242.6250018384717</v>
      </c>
      <c r="D2" s="78">
        <v>1078.4552081785562</v>
      </c>
      <c r="E2" s="78">
        <v>978.53406150204</v>
      </c>
      <c r="F2" s="78">
        <v>975.83449228563609</v>
      </c>
      <c r="G2" s="78">
        <v>942.82631562729603</v>
      </c>
      <c r="H2" s="78">
        <v>1088.4361867328057</v>
      </c>
      <c r="I2" s="78">
        <v>920.62395768488398</v>
      </c>
      <c r="J2" s="78">
        <v>709.00226309563197</v>
      </c>
      <c r="K2" s="78">
        <v>811.46362594737616</v>
      </c>
      <c r="L2" s="78">
        <v>687.30856940793615</v>
      </c>
      <c r="M2" s="78">
        <v>609.6002239008825</v>
      </c>
      <c r="N2" s="78">
        <v>682.88499113747901</v>
      </c>
      <c r="O2" s="78">
        <v>629.8388664677359</v>
      </c>
      <c r="P2" s="78">
        <v>664.82726302428784</v>
      </c>
      <c r="Q2" s="78">
        <v>607.26205131710435</v>
      </c>
      <c r="R2" s="78">
        <v>722.05174710065398</v>
      </c>
    </row>
    <row r="3" spans="1:18" ht="11.25" customHeight="1" x14ac:dyDescent="0.25">
      <c r="A3" s="53" t="s">
        <v>242</v>
      </c>
      <c r="B3" s="54" t="s">
        <v>241</v>
      </c>
      <c r="C3" s="79">
        <v>104.79980846772351</v>
      </c>
      <c r="D3" s="79">
        <v>71.678485005336</v>
      </c>
      <c r="E3" s="79">
        <v>56.966654952504001</v>
      </c>
      <c r="F3" s="79">
        <v>100.24314571893601</v>
      </c>
      <c r="G3" s="79">
        <v>94.693672193471997</v>
      </c>
      <c r="H3" s="79">
        <v>211.5219061377158</v>
      </c>
      <c r="I3" s="79">
        <v>127.23389469568792</v>
      </c>
      <c r="J3" s="79">
        <v>101.07663920913593</v>
      </c>
      <c r="K3" s="79">
        <v>95.611295996495954</v>
      </c>
      <c r="L3" s="79">
        <v>82.407447219816007</v>
      </c>
      <c r="M3" s="79">
        <v>64.030287562952651</v>
      </c>
      <c r="N3" s="79">
        <v>64.039227861233144</v>
      </c>
      <c r="O3" s="79">
        <v>64.779335307307278</v>
      </c>
      <c r="P3" s="79">
        <v>82.494518488432277</v>
      </c>
      <c r="Q3" s="79">
        <v>86.094011503898713</v>
      </c>
      <c r="R3" s="79">
        <v>88.728126876048648</v>
      </c>
    </row>
    <row r="4" spans="1:18" ht="11.25" customHeight="1" x14ac:dyDescent="0.25">
      <c r="A4" s="56" t="s">
        <v>240</v>
      </c>
      <c r="B4" s="57" t="s">
        <v>239</v>
      </c>
      <c r="C4" s="8">
        <v>104.79980846772351</v>
      </c>
      <c r="D4" s="8">
        <v>71.678485005336</v>
      </c>
      <c r="E4" s="8">
        <v>56.966654952504001</v>
      </c>
      <c r="F4" s="8">
        <v>100.24314571893601</v>
      </c>
      <c r="G4" s="8">
        <v>94.693672193471997</v>
      </c>
      <c r="H4" s="8">
        <v>210.67390675894458</v>
      </c>
      <c r="I4" s="8">
        <v>126.34638185584799</v>
      </c>
      <c r="J4" s="8">
        <v>100.18908198921599</v>
      </c>
      <c r="K4" s="8">
        <v>94.723694396496001</v>
      </c>
      <c r="L4" s="8">
        <v>81.519668099496002</v>
      </c>
      <c r="M4" s="8">
        <v>63.182416342914117</v>
      </c>
      <c r="N4" s="8">
        <v>63.191241285688726</v>
      </c>
      <c r="O4" s="8">
        <v>63.189239592498197</v>
      </c>
      <c r="P4" s="8">
        <v>81.646537844664053</v>
      </c>
      <c r="Q4" s="8">
        <v>84.292313458341766</v>
      </c>
      <c r="R4" s="8">
        <v>86.926195589997548</v>
      </c>
    </row>
    <row r="5" spans="1:18" ht="11.25" customHeight="1" x14ac:dyDescent="0.25">
      <c r="A5" s="59" t="s">
        <v>238</v>
      </c>
      <c r="B5" s="60" t="s">
        <v>237</v>
      </c>
      <c r="C5" s="9">
        <v>104.79980846772351</v>
      </c>
      <c r="D5" s="9">
        <v>71.678485005336</v>
      </c>
      <c r="E5" s="9">
        <v>56.966654952504001</v>
      </c>
      <c r="F5" s="9">
        <v>100.24314571893601</v>
      </c>
      <c r="G5" s="9">
        <v>94.693672193471997</v>
      </c>
      <c r="H5" s="9">
        <v>210.67390675894458</v>
      </c>
      <c r="I5" s="9">
        <v>126.34638185584799</v>
      </c>
      <c r="J5" s="9">
        <v>100.18908198921599</v>
      </c>
      <c r="K5" s="9">
        <v>94.723694396496001</v>
      </c>
      <c r="L5" s="9">
        <v>81.519668099496002</v>
      </c>
      <c r="M5" s="9">
        <v>63.182416342914117</v>
      </c>
      <c r="N5" s="9">
        <v>63.191241285688726</v>
      </c>
      <c r="O5" s="9">
        <v>63.189239592498197</v>
      </c>
      <c r="P5" s="9">
        <v>81.646537844664053</v>
      </c>
      <c r="Q5" s="9">
        <v>84.292313458341766</v>
      </c>
      <c r="R5" s="9">
        <v>86.926195589997548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104.79980846772351</v>
      </c>
      <c r="D8" s="10">
        <v>71.678485005336</v>
      </c>
      <c r="E8" s="10">
        <v>56.966654952504001</v>
      </c>
      <c r="F8" s="10">
        <v>100.24314571893601</v>
      </c>
      <c r="G8" s="10">
        <v>94.693672193471997</v>
      </c>
      <c r="H8" s="10">
        <v>210.67390675894458</v>
      </c>
      <c r="I8" s="10">
        <v>126.34638185584799</v>
      </c>
      <c r="J8" s="10">
        <v>100.18908198921599</v>
      </c>
      <c r="K8" s="10">
        <v>94.723694396496001</v>
      </c>
      <c r="L8" s="10">
        <v>81.519668099496002</v>
      </c>
      <c r="M8" s="10">
        <v>63.182416342914117</v>
      </c>
      <c r="N8" s="10">
        <v>63.191241285688726</v>
      </c>
      <c r="O8" s="10">
        <v>63.189239592498197</v>
      </c>
      <c r="P8" s="10">
        <v>81.646537844664053</v>
      </c>
      <c r="Q8" s="10">
        <v>84.292313458341766</v>
      </c>
      <c r="R8" s="10">
        <v>86.926195589997548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0.84799937877122089</v>
      </c>
      <c r="I15" s="8">
        <v>0.88751283983992135</v>
      </c>
      <c r="J15" s="8">
        <v>0.88755721991993541</v>
      </c>
      <c r="K15" s="8">
        <v>0.88760159999994959</v>
      </c>
      <c r="L15" s="8">
        <v>0.88777912032000583</v>
      </c>
      <c r="M15" s="8">
        <v>0.84787122003853965</v>
      </c>
      <c r="N15" s="8">
        <v>0.8479865755444137</v>
      </c>
      <c r="O15" s="8">
        <v>1.5900957148090744</v>
      </c>
      <c r="P15" s="8">
        <v>0.84798064376822568</v>
      </c>
      <c r="Q15" s="8">
        <v>1.8016980455569469</v>
      </c>
      <c r="R15" s="8">
        <v>1.8019312860511036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0.84799937877122089</v>
      </c>
      <c r="I17" s="9">
        <v>0.88751283983992135</v>
      </c>
      <c r="J17" s="9">
        <v>0.88755721991993541</v>
      </c>
      <c r="K17" s="9">
        <v>0.88760159999994959</v>
      </c>
      <c r="L17" s="9">
        <v>0.88777912032000583</v>
      </c>
      <c r="M17" s="9">
        <v>0.84787122003853965</v>
      </c>
      <c r="N17" s="9">
        <v>0.8479865755444137</v>
      </c>
      <c r="O17" s="9">
        <v>1.5900957148090744</v>
      </c>
      <c r="P17" s="9">
        <v>0.84798064376822568</v>
      </c>
      <c r="Q17" s="9">
        <v>1.8016980455569469</v>
      </c>
      <c r="R17" s="9">
        <v>1.8019312860511036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766.94607293926265</v>
      </c>
      <c r="D21" s="79">
        <v>664.73218858608016</v>
      </c>
      <c r="E21" s="79">
        <v>578.19418223198409</v>
      </c>
      <c r="F21" s="79">
        <v>519.81225787450808</v>
      </c>
      <c r="G21" s="79">
        <v>450.92198886703204</v>
      </c>
      <c r="H21" s="79">
        <v>460.653028759839</v>
      </c>
      <c r="I21" s="79">
        <v>433.26481137498001</v>
      </c>
      <c r="J21" s="79">
        <v>349.28268225645604</v>
      </c>
      <c r="K21" s="79">
        <v>476.31025739340009</v>
      </c>
      <c r="L21" s="79">
        <v>418.44845919992406</v>
      </c>
      <c r="M21" s="79">
        <v>354.99973309982818</v>
      </c>
      <c r="N21" s="79">
        <v>397.68153540414005</v>
      </c>
      <c r="O21" s="79">
        <v>354.42012669052383</v>
      </c>
      <c r="P21" s="79">
        <v>369.65712140425961</v>
      </c>
      <c r="Q21" s="79">
        <v>307.30882029939778</v>
      </c>
      <c r="R21" s="79">
        <v>388.04930211815622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766.94607293926265</v>
      </c>
      <c r="D30" s="8">
        <v>664.73218858608016</v>
      </c>
      <c r="E30" s="8">
        <v>578.19418223198409</v>
      </c>
      <c r="F30" s="8">
        <v>519.81225787450808</v>
      </c>
      <c r="G30" s="8">
        <v>450.92198886703204</v>
      </c>
      <c r="H30" s="8">
        <v>460.653028759839</v>
      </c>
      <c r="I30" s="8">
        <v>433.26481137498001</v>
      </c>
      <c r="J30" s="8">
        <v>349.28268225645604</v>
      </c>
      <c r="K30" s="8">
        <v>476.31025739340009</v>
      </c>
      <c r="L30" s="8">
        <v>418.44845919992406</v>
      </c>
      <c r="M30" s="8">
        <v>354.99973309982818</v>
      </c>
      <c r="N30" s="8">
        <v>397.68153540414005</v>
      </c>
      <c r="O30" s="8">
        <v>354.42012669052383</v>
      </c>
      <c r="P30" s="8">
        <v>369.65712140425961</v>
      </c>
      <c r="Q30" s="8">
        <v>307.30882029939778</v>
      </c>
      <c r="R30" s="8">
        <v>388.04930211815622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5.928852838551772</v>
      </c>
      <c r="D34" s="9">
        <v>6.069645325584001</v>
      </c>
      <c r="E34" s="9">
        <v>6.0671091296160009</v>
      </c>
      <c r="F34" s="9">
        <v>6.074295018192001</v>
      </c>
      <c r="G34" s="9">
        <v>6.0757216284240014</v>
      </c>
      <c r="H34" s="9">
        <v>5.9303485257613211</v>
      </c>
      <c r="I34" s="9">
        <v>2.9037858711120004</v>
      </c>
      <c r="J34" s="9">
        <v>8.9628901322040022</v>
      </c>
      <c r="K34" s="9">
        <v>8.998528969296002</v>
      </c>
      <c r="L34" s="9">
        <v>17.972382865320004</v>
      </c>
      <c r="M34" s="9">
        <v>23.800760547262367</v>
      </c>
      <c r="N34" s="9">
        <v>83.313609369878122</v>
      </c>
      <c r="O34" s="9">
        <v>65.452288377288639</v>
      </c>
      <c r="P34" s="9">
        <v>74.37849626940222</v>
      </c>
      <c r="Q34" s="9">
        <v>59.525377988755203</v>
      </c>
      <c r="R34" s="9">
        <v>86.25567748293463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9.5633431919238472</v>
      </c>
      <c r="D38" s="9">
        <v>12.645466062624001</v>
      </c>
      <c r="E38" s="9">
        <v>12.655941938640002</v>
      </c>
      <c r="F38" s="9">
        <v>22.267588286412003</v>
      </c>
      <c r="G38" s="9">
        <v>12.644201732760003</v>
      </c>
      <c r="H38" s="9">
        <v>15.89038032472949</v>
      </c>
      <c r="I38" s="9">
        <v>18.984003217236001</v>
      </c>
      <c r="J38" s="9">
        <v>50.770941771348014</v>
      </c>
      <c r="K38" s="9">
        <v>111.21319421881202</v>
      </c>
      <c r="L38" s="9">
        <v>73.117640983536006</v>
      </c>
      <c r="M38" s="9">
        <v>88.962163426523389</v>
      </c>
      <c r="N38" s="9">
        <v>165.21748538140781</v>
      </c>
      <c r="O38" s="9">
        <v>143.03516475174752</v>
      </c>
      <c r="P38" s="9">
        <v>171.60917675202276</v>
      </c>
      <c r="Q38" s="9">
        <v>120.77000224033891</v>
      </c>
      <c r="R38" s="9">
        <v>174.78162583379233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9.5633431919238472</v>
      </c>
      <c r="D41" s="10">
        <v>12.645466062624001</v>
      </c>
      <c r="E41" s="10">
        <v>12.655941938640002</v>
      </c>
      <c r="F41" s="10">
        <v>22.267588286412003</v>
      </c>
      <c r="G41" s="10">
        <v>12.644201732760003</v>
      </c>
      <c r="H41" s="10">
        <v>15.89038032472949</v>
      </c>
      <c r="I41" s="10">
        <v>18.984003217236001</v>
      </c>
      <c r="J41" s="10">
        <v>50.770941771348014</v>
      </c>
      <c r="K41" s="10">
        <v>111.21319421881202</v>
      </c>
      <c r="L41" s="10">
        <v>73.117640983536006</v>
      </c>
      <c r="M41" s="10">
        <v>88.962163426523389</v>
      </c>
      <c r="N41" s="10">
        <v>165.21748538140781</v>
      </c>
      <c r="O41" s="10">
        <v>143.03516475174752</v>
      </c>
      <c r="P41" s="10">
        <v>171.60917675202276</v>
      </c>
      <c r="Q41" s="10">
        <v>120.77000224033891</v>
      </c>
      <c r="R41" s="10">
        <v>174.78162583379233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237.51578846891391</v>
      </c>
      <c r="D43" s="9">
        <v>237.45355059816004</v>
      </c>
      <c r="E43" s="9">
        <v>240.66430586265602</v>
      </c>
      <c r="F43" s="9">
        <v>243.89224852730402</v>
      </c>
      <c r="G43" s="9">
        <v>234.244656784944</v>
      </c>
      <c r="H43" s="9">
        <v>240.68485783184511</v>
      </c>
      <c r="I43" s="9">
        <v>250.220810589048</v>
      </c>
      <c r="J43" s="9">
        <v>134.68692062217599</v>
      </c>
      <c r="K43" s="9">
        <v>176.69395039186801</v>
      </c>
      <c r="L43" s="9">
        <v>157.39678135911601</v>
      </c>
      <c r="M43" s="9">
        <v>109.0888550219705</v>
      </c>
      <c r="N43" s="9">
        <v>102.71288526109808</v>
      </c>
      <c r="O43" s="9">
        <v>99.497551071501334</v>
      </c>
      <c r="P43" s="9">
        <v>83.429072606030758</v>
      </c>
      <c r="Q43" s="9">
        <v>89.862253473357214</v>
      </c>
      <c r="R43" s="9">
        <v>89.863245667374045</v>
      </c>
    </row>
    <row r="44" spans="1:18" ht="11.25" customHeight="1" x14ac:dyDescent="0.25">
      <c r="A44" s="59" t="s">
        <v>161</v>
      </c>
      <c r="B44" s="60" t="s">
        <v>160</v>
      </c>
      <c r="C44" s="9">
        <v>513.93808843987313</v>
      </c>
      <c r="D44" s="9">
        <v>408.56352659971208</v>
      </c>
      <c r="E44" s="9">
        <v>318.80682530107202</v>
      </c>
      <c r="F44" s="9">
        <v>247.57812604260002</v>
      </c>
      <c r="G44" s="9">
        <v>197.95740872090403</v>
      </c>
      <c r="H44" s="9">
        <v>198.14744207750311</v>
      </c>
      <c r="I44" s="9">
        <v>161.15621169758404</v>
      </c>
      <c r="J44" s="9">
        <v>154.86192973072804</v>
      </c>
      <c r="K44" s="9">
        <v>179.40458381342404</v>
      </c>
      <c r="L44" s="9">
        <v>169.96165399195203</v>
      </c>
      <c r="M44" s="9">
        <v>133.14795410407194</v>
      </c>
      <c r="N44" s="9">
        <v>46.437555391756042</v>
      </c>
      <c r="O44" s="9">
        <v>46.435122489986306</v>
      </c>
      <c r="P44" s="9">
        <v>40.240375776803887</v>
      </c>
      <c r="Q44" s="9">
        <v>37.151186596946474</v>
      </c>
      <c r="R44" s="9">
        <v>37.148753134055262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370.8791204314856</v>
      </c>
      <c r="D52" s="79">
        <v>342.04453458714005</v>
      </c>
      <c r="E52" s="79">
        <v>343.373224317552</v>
      </c>
      <c r="F52" s="79">
        <v>355.77908869219203</v>
      </c>
      <c r="G52" s="79">
        <v>397.21065456679202</v>
      </c>
      <c r="H52" s="79">
        <v>416.26125183525096</v>
      </c>
      <c r="I52" s="79">
        <v>360.12525161421604</v>
      </c>
      <c r="J52" s="79">
        <v>258.64294163004001</v>
      </c>
      <c r="K52" s="79">
        <v>239.54207255748003</v>
      </c>
      <c r="L52" s="79">
        <v>186.45266298819604</v>
      </c>
      <c r="M52" s="79">
        <v>190.57020323810164</v>
      </c>
      <c r="N52" s="79">
        <v>221.16422787210584</v>
      </c>
      <c r="O52" s="79">
        <v>210.6394044699048</v>
      </c>
      <c r="P52" s="79">
        <v>212.67562313159596</v>
      </c>
      <c r="Q52" s="79">
        <v>213.85921951380786</v>
      </c>
      <c r="R52" s="79">
        <v>245.27431810644907</v>
      </c>
    </row>
    <row r="53" spans="1:18" ht="11.25" customHeight="1" x14ac:dyDescent="0.25">
      <c r="A53" s="56" t="s">
        <v>143</v>
      </c>
      <c r="B53" s="57" t="s">
        <v>142</v>
      </c>
      <c r="C53" s="8">
        <v>370.8791204314856</v>
      </c>
      <c r="D53" s="8">
        <v>342.04453458714005</v>
      </c>
      <c r="E53" s="8">
        <v>343.373224317552</v>
      </c>
      <c r="F53" s="8">
        <v>355.77908869219203</v>
      </c>
      <c r="G53" s="8">
        <v>397.21065456679202</v>
      </c>
      <c r="H53" s="8">
        <v>416.26125183525096</v>
      </c>
      <c r="I53" s="8">
        <v>360.12525161421604</v>
      </c>
      <c r="J53" s="8">
        <v>258.64294163004001</v>
      </c>
      <c r="K53" s="8">
        <v>239.54207255748003</v>
      </c>
      <c r="L53" s="8">
        <v>186.45266298819604</v>
      </c>
      <c r="M53" s="8">
        <v>190.57020323810164</v>
      </c>
      <c r="N53" s="8">
        <v>221.16422787210584</v>
      </c>
      <c r="O53" s="8">
        <v>210.6394044699048</v>
      </c>
      <c r="P53" s="8">
        <v>212.67562313159596</v>
      </c>
      <c r="Q53" s="8">
        <v>213.85921951380786</v>
      </c>
      <c r="R53" s="8">
        <v>245.27431810644907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9.8279787414072217</v>
      </c>
      <c r="D64" s="81">
        <v>9.8372670963840019</v>
      </c>
      <c r="E64" s="81">
        <v>9.8296776002880009</v>
      </c>
      <c r="F64" s="81">
        <v>197.62199320348802</v>
      </c>
      <c r="G64" s="81">
        <v>198.92854887141601</v>
      </c>
      <c r="H64" s="81">
        <v>243.92963535865289</v>
      </c>
      <c r="I64" s="81">
        <v>268.55937902102403</v>
      </c>
      <c r="J64" s="81">
        <v>272.32855911878403</v>
      </c>
      <c r="K64" s="81">
        <v>191.255394817368</v>
      </c>
      <c r="L64" s="81">
        <v>173.03442555873599</v>
      </c>
      <c r="M64" s="81">
        <v>178.39336087112551</v>
      </c>
      <c r="N64" s="81">
        <v>145.23681467432354</v>
      </c>
      <c r="O64" s="81">
        <v>73.858699141978761</v>
      </c>
      <c r="P64" s="81">
        <v>68.341855358546681</v>
      </c>
      <c r="Q64" s="81">
        <v>157.1654785280281</v>
      </c>
      <c r="R64" s="81">
        <v>133.61641869182648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187.43570072640003</v>
      </c>
      <c r="G65" s="82">
        <v>187.27279736256</v>
      </c>
      <c r="H65" s="82">
        <v>234.91949592126423</v>
      </c>
      <c r="I65" s="82">
        <v>265.12700655168004</v>
      </c>
      <c r="J65" s="82">
        <v>268.90670221632001</v>
      </c>
      <c r="K65" s="82">
        <v>188.05955402303999</v>
      </c>
      <c r="L65" s="82">
        <v>163.5415661376</v>
      </c>
      <c r="M65" s="82">
        <v>168.01930808544239</v>
      </c>
      <c r="N65" s="82">
        <v>133.27949840108349</v>
      </c>
      <c r="O65" s="82">
        <v>62.720293160019672</v>
      </c>
      <c r="P65" s="82">
        <v>62.281256307565997</v>
      </c>
      <c r="Q65" s="82">
        <v>150.33997307875828</v>
      </c>
      <c r="R65" s="82">
        <v>125.91781869182648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9.8279787414072217</v>
      </c>
      <c r="D67" s="82">
        <v>9.8372670963840019</v>
      </c>
      <c r="E67" s="82">
        <v>9.8296776002880009</v>
      </c>
      <c r="F67" s="82">
        <v>10.186292477087999</v>
      </c>
      <c r="G67" s="82">
        <v>11.655751508856001</v>
      </c>
      <c r="H67" s="82">
        <v>9.0101394373886503</v>
      </c>
      <c r="I67" s="82">
        <v>3.4323724693440001</v>
      </c>
      <c r="J67" s="82">
        <v>3.4218569024640004</v>
      </c>
      <c r="K67" s="82">
        <v>3.1958407943279998</v>
      </c>
      <c r="L67" s="82">
        <v>9.4928594211360018</v>
      </c>
      <c r="M67" s="82">
        <v>10.374052785683128</v>
      </c>
      <c r="N67" s="82">
        <v>11.95731627324005</v>
      </c>
      <c r="O67" s="82">
        <v>11.138405981959087</v>
      </c>
      <c r="P67" s="82">
        <v>6.0605990509806835</v>
      </c>
      <c r="Q67" s="82">
        <v>6.825505449269837</v>
      </c>
      <c r="R67" s="82">
        <v>7.6985999999999946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51.578381233483341</v>
      </c>
      <c r="D2" s="78">
        <v>54.092894089571999</v>
      </c>
      <c r="E2" s="78">
        <v>50.607815460408005</v>
      </c>
      <c r="F2" s="78">
        <v>48.278000513376</v>
      </c>
      <c r="G2" s="78">
        <v>47.109303985860009</v>
      </c>
      <c r="H2" s="78">
        <v>45.318657614648878</v>
      </c>
      <c r="I2" s="78">
        <v>43.216319751552007</v>
      </c>
      <c r="J2" s="78">
        <v>17.808388840079999</v>
      </c>
      <c r="K2" s="78">
        <v>36.787103500896002</v>
      </c>
      <c r="L2" s="78">
        <v>15.845413144788001</v>
      </c>
      <c r="M2" s="78">
        <v>12.628734010809403</v>
      </c>
      <c r="N2" s="78">
        <v>13.176245675694261</v>
      </c>
      <c r="O2" s="78">
        <v>13.006284500206808</v>
      </c>
      <c r="P2" s="78">
        <v>13.063055937660454</v>
      </c>
      <c r="Q2" s="78">
        <v>13.062456572490971</v>
      </c>
      <c r="R2" s="78">
        <v>22.521325657160673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30.933468766566641</v>
      </c>
      <c r="D21" s="79">
        <v>27.932041095119999</v>
      </c>
      <c r="E21" s="79">
        <v>27.825868201392005</v>
      </c>
      <c r="F21" s="79">
        <v>27.847126385316002</v>
      </c>
      <c r="G21" s="79">
        <v>27.847753861032004</v>
      </c>
      <c r="H21" s="79">
        <v>30.832052269086368</v>
      </c>
      <c r="I21" s="79">
        <v>27.010175854356003</v>
      </c>
      <c r="J21" s="79">
        <v>9.5192101355040002</v>
      </c>
      <c r="K21" s="79">
        <v>30.243032356824003</v>
      </c>
      <c r="L21" s="79">
        <v>12.579742806660001</v>
      </c>
      <c r="M21" s="79">
        <v>9.2589398192461285</v>
      </c>
      <c r="N21" s="79">
        <v>9.2489255460526092</v>
      </c>
      <c r="O21" s="79">
        <v>9.2478716907571137</v>
      </c>
      <c r="P21" s="79">
        <v>9.2482465541340755</v>
      </c>
      <c r="Q21" s="79">
        <v>9.2477645186468465</v>
      </c>
      <c r="R21" s="79">
        <v>18.20153551667654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30.933468766566641</v>
      </c>
      <c r="D30" s="8">
        <v>27.932041095119999</v>
      </c>
      <c r="E30" s="8">
        <v>27.825868201392005</v>
      </c>
      <c r="F30" s="8">
        <v>27.847126385316002</v>
      </c>
      <c r="G30" s="8">
        <v>27.847753861032004</v>
      </c>
      <c r="H30" s="8">
        <v>30.832052269086368</v>
      </c>
      <c r="I30" s="8">
        <v>27.010175854356003</v>
      </c>
      <c r="J30" s="8">
        <v>9.5192101355040002</v>
      </c>
      <c r="K30" s="8">
        <v>30.243032356824003</v>
      </c>
      <c r="L30" s="8">
        <v>12.579742806660001</v>
      </c>
      <c r="M30" s="8">
        <v>9.2589398192461285</v>
      </c>
      <c r="N30" s="8">
        <v>9.2489255460526092</v>
      </c>
      <c r="O30" s="8">
        <v>9.2478716907571137</v>
      </c>
      <c r="P30" s="8">
        <v>9.2482465541340755</v>
      </c>
      <c r="Q30" s="8">
        <v>9.2477645186468465</v>
      </c>
      <c r="R30" s="8">
        <v>18.20153551667654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11.920778579641329</v>
      </c>
      <c r="D34" s="9">
        <v>11.913939071928002</v>
      </c>
      <c r="E34" s="9">
        <v>11.870453878560001</v>
      </c>
      <c r="F34" s="9">
        <v>11.884455793800001</v>
      </c>
      <c r="G34" s="9">
        <v>11.887282595556002</v>
      </c>
      <c r="H34" s="9">
        <v>14.90215956124522</v>
      </c>
      <c r="I34" s="9">
        <v>20.850410496132003</v>
      </c>
      <c r="J34" s="9">
        <v>0</v>
      </c>
      <c r="K34" s="9">
        <v>20.618718426972002</v>
      </c>
      <c r="L34" s="9">
        <v>2.8879610650200007</v>
      </c>
      <c r="M34" s="9">
        <v>2.9699535966509223</v>
      </c>
      <c r="N34" s="9">
        <v>2.9664694245335337</v>
      </c>
      <c r="O34" s="9">
        <v>2.9664971588549349</v>
      </c>
      <c r="P34" s="9">
        <v>2.9656150744173209</v>
      </c>
      <c r="Q34" s="9">
        <v>2.9666329325539547</v>
      </c>
      <c r="R34" s="9">
        <v>11.919073071080215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12.820665024999107</v>
      </c>
      <c r="D43" s="9">
        <v>12.767570232768</v>
      </c>
      <c r="E43" s="9">
        <v>12.715511645304002</v>
      </c>
      <c r="F43" s="9">
        <v>12.722119797348002</v>
      </c>
      <c r="G43" s="9">
        <v>12.720568587948</v>
      </c>
      <c r="H43" s="9">
        <v>12.831094196849618</v>
      </c>
      <c r="I43" s="9">
        <v>0</v>
      </c>
      <c r="J43" s="9">
        <v>6.3583452822240005</v>
      </c>
      <c r="K43" s="9">
        <v>6.4308488095799996</v>
      </c>
      <c r="L43" s="9">
        <v>6.4759890031200005</v>
      </c>
      <c r="M43" s="9">
        <v>3.189652346958153</v>
      </c>
      <c r="N43" s="9">
        <v>3.1866190954020279</v>
      </c>
      <c r="O43" s="9">
        <v>3.1856996992364457</v>
      </c>
      <c r="P43" s="9">
        <v>3.1866239431638834</v>
      </c>
      <c r="Q43" s="9">
        <v>3.1853741132725086</v>
      </c>
      <c r="R43" s="9">
        <v>3.1861692353093272</v>
      </c>
    </row>
    <row r="44" spans="1:18" ht="11.25" customHeight="1" x14ac:dyDescent="0.25">
      <c r="A44" s="59" t="s">
        <v>161</v>
      </c>
      <c r="B44" s="60" t="s">
        <v>160</v>
      </c>
      <c r="C44" s="9">
        <v>6.1920251619262023</v>
      </c>
      <c r="D44" s="9">
        <v>3.2505317904240001</v>
      </c>
      <c r="E44" s="9">
        <v>3.2399026775280002</v>
      </c>
      <c r="F44" s="9">
        <v>3.2405507941680005</v>
      </c>
      <c r="G44" s="9">
        <v>3.2399026775280002</v>
      </c>
      <c r="H44" s="9">
        <v>3.0987985109915304</v>
      </c>
      <c r="I44" s="9">
        <v>6.1597653582240008</v>
      </c>
      <c r="J44" s="9">
        <v>3.1608648532800006</v>
      </c>
      <c r="K44" s="9">
        <v>3.1934651202720006</v>
      </c>
      <c r="L44" s="9">
        <v>3.2157927385200002</v>
      </c>
      <c r="M44" s="9">
        <v>3.0993338756370536</v>
      </c>
      <c r="N44" s="9">
        <v>3.095837026117048</v>
      </c>
      <c r="O44" s="9">
        <v>3.0956748326657322</v>
      </c>
      <c r="P44" s="9">
        <v>3.0960075365528712</v>
      </c>
      <c r="Q44" s="9">
        <v>3.0957574728203823</v>
      </c>
      <c r="R44" s="9">
        <v>3.0962932102869978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20.644912466916704</v>
      </c>
      <c r="D52" s="79">
        <v>26.160852994452004</v>
      </c>
      <c r="E52" s="79">
        <v>22.781947259016004</v>
      </c>
      <c r="F52" s="79">
        <v>20.430874128060001</v>
      </c>
      <c r="G52" s="79">
        <v>19.261550124828002</v>
      </c>
      <c r="H52" s="79">
        <v>14.486605345562511</v>
      </c>
      <c r="I52" s="79">
        <v>16.206143897196004</v>
      </c>
      <c r="J52" s="79">
        <v>8.2891787045760008</v>
      </c>
      <c r="K52" s="79">
        <v>6.5440711440720012</v>
      </c>
      <c r="L52" s="79">
        <v>3.2656703381280003</v>
      </c>
      <c r="M52" s="79">
        <v>3.3697941915632734</v>
      </c>
      <c r="N52" s="79">
        <v>3.9273201296416524</v>
      </c>
      <c r="O52" s="79">
        <v>3.7584128094496947</v>
      </c>
      <c r="P52" s="79">
        <v>3.8148093835263799</v>
      </c>
      <c r="Q52" s="79">
        <v>3.8146920538441242</v>
      </c>
      <c r="R52" s="79">
        <v>4.3197901404841339</v>
      </c>
    </row>
    <row r="53" spans="1:18" ht="11.25" customHeight="1" x14ac:dyDescent="0.25">
      <c r="A53" s="56" t="s">
        <v>143</v>
      </c>
      <c r="B53" s="57" t="s">
        <v>142</v>
      </c>
      <c r="C53" s="8">
        <v>20.644912466916704</v>
      </c>
      <c r="D53" s="8">
        <v>26.160852994452004</v>
      </c>
      <c r="E53" s="8">
        <v>22.781947259016004</v>
      </c>
      <c r="F53" s="8">
        <v>20.430874128060001</v>
      </c>
      <c r="G53" s="8">
        <v>19.261550124828002</v>
      </c>
      <c r="H53" s="8">
        <v>14.486605345562511</v>
      </c>
      <c r="I53" s="8">
        <v>16.206143897196004</v>
      </c>
      <c r="J53" s="8">
        <v>8.2891787045760008</v>
      </c>
      <c r="K53" s="8">
        <v>6.5440711440720012</v>
      </c>
      <c r="L53" s="8">
        <v>3.2656703381280003</v>
      </c>
      <c r="M53" s="8">
        <v>3.3697941915632734</v>
      </c>
      <c r="N53" s="8">
        <v>3.9273201296416524</v>
      </c>
      <c r="O53" s="8">
        <v>3.7584128094496947</v>
      </c>
      <c r="P53" s="8">
        <v>3.8148093835263799</v>
      </c>
      <c r="Q53" s="8">
        <v>3.8146920538441242</v>
      </c>
      <c r="R53" s="8">
        <v>4.3197901404841339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15394.700986398439</v>
      </c>
      <c r="D2" s="78">
        <v>16671.945835897561</v>
      </c>
      <c r="E2" s="78">
        <v>16008.870824117064</v>
      </c>
      <c r="F2" s="78">
        <v>15016.366271486158</v>
      </c>
      <c r="G2" s="78">
        <v>14663.188463405331</v>
      </c>
      <c r="H2" s="78">
        <v>15111.731942834555</v>
      </c>
      <c r="I2" s="78">
        <v>14674.382727480001</v>
      </c>
      <c r="J2" s="78">
        <v>14326.988271968778</v>
      </c>
      <c r="K2" s="78">
        <v>14192.546378834304</v>
      </c>
      <c r="L2" s="78">
        <v>12706.352570432338</v>
      </c>
      <c r="M2" s="78">
        <v>13162.391100000015</v>
      </c>
      <c r="N2" s="78">
        <v>11874.909172669024</v>
      </c>
      <c r="O2" s="78">
        <v>12744.951768414048</v>
      </c>
      <c r="P2" s="78">
        <v>11346.885651885645</v>
      </c>
      <c r="Q2" s="78">
        <v>11188.224343704451</v>
      </c>
      <c r="R2" s="78">
        <v>11814.901299999983</v>
      </c>
    </row>
    <row r="3" spans="1:18" ht="11.25" customHeight="1" x14ac:dyDescent="0.25">
      <c r="A3" s="53" t="s">
        <v>242</v>
      </c>
      <c r="B3" s="54" t="s">
        <v>241</v>
      </c>
      <c r="C3" s="79">
        <v>7882.9784863984314</v>
      </c>
      <c r="D3" s="79">
        <v>8487.2877462975594</v>
      </c>
      <c r="E3" s="79">
        <v>8321.3208770328001</v>
      </c>
      <c r="F3" s="79">
        <v>7552.5018083661598</v>
      </c>
      <c r="G3" s="79">
        <v>6920.3351597781611</v>
      </c>
      <c r="H3" s="79">
        <v>7839.6873217905713</v>
      </c>
      <c r="I3" s="79">
        <v>6867.9320983200005</v>
      </c>
      <c r="J3" s="79">
        <v>6668.7268862907413</v>
      </c>
      <c r="K3" s="79">
        <v>6488.6338311143036</v>
      </c>
      <c r="L3" s="79">
        <v>5579.1904950256294</v>
      </c>
      <c r="M3" s="79">
        <v>5612.2560000000121</v>
      </c>
      <c r="N3" s="79">
        <v>5744.7924190503954</v>
      </c>
      <c r="O3" s="79">
        <v>7067.6737684140617</v>
      </c>
      <c r="P3" s="79">
        <v>6089.0055518856452</v>
      </c>
      <c r="Q3" s="79">
        <v>6167.5474670152098</v>
      </c>
      <c r="R3" s="79">
        <v>6919.520399999984</v>
      </c>
    </row>
    <row r="4" spans="1:18" ht="11.25" customHeight="1" x14ac:dyDescent="0.25">
      <c r="A4" s="56" t="s">
        <v>240</v>
      </c>
      <c r="B4" s="57" t="s">
        <v>239</v>
      </c>
      <c r="C4" s="8">
        <v>5664.9317999999848</v>
      </c>
      <c r="D4" s="8">
        <v>6010.1196728482801</v>
      </c>
      <c r="E4" s="8">
        <v>5815.5146042400002</v>
      </c>
      <c r="F4" s="8">
        <v>5256.2619568800001</v>
      </c>
      <c r="G4" s="8">
        <v>5405.9769007200002</v>
      </c>
      <c r="H4" s="8">
        <v>5636.2013585414379</v>
      </c>
      <c r="I4" s="8">
        <v>4819.7914063200005</v>
      </c>
      <c r="J4" s="8">
        <v>4641.1067000612211</v>
      </c>
      <c r="K4" s="8">
        <v>3927.2807401122241</v>
      </c>
      <c r="L4" s="8">
        <v>3068.7180562415501</v>
      </c>
      <c r="M4" s="8">
        <v>3436.8180000000075</v>
      </c>
      <c r="N4" s="8">
        <v>3616.0391034416862</v>
      </c>
      <c r="O4" s="8">
        <v>4595.9177778164458</v>
      </c>
      <c r="P4" s="8">
        <v>3843.4088000000056</v>
      </c>
      <c r="Q4" s="8">
        <v>3730.9683039304955</v>
      </c>
      <c r="R4" s="8">
        <v>4463.6063999999951</v>
      </c>
    </row>
    <row r="5" spans="1:18" ht="11.25" customHeight="1" x14ac:dyDescent="0.25">
      <c r="A5" s="59" t="s">
        <v>238</v>
      </c>
      <c r="B5" s="60" t="s">
        <v>237</v>
      </c>
      <c r="C5" s="9">
        <v>5664.9317999999848</v>
      </c>
      <c r="D5" s="9">
        <v>6010.1196728482801</v>
      </c>
      <c r="E5" s="9">
        <v>5815.5146042400002</v>
      </c>
      <c r="F5" s="9">
        <v>5256.2619568800001</v>
      </c>
      <c r="G5" s="9">
        <v>5405.9769007200002</v>
      </c>
      <c r="H5" s="9">
        <v>5636.2013585414379</v>
      </c>
      <c r="I5" s="9">
        <v>4819.7914063200005</v>
      </c>
      <c r="J5" s="9">
        <v>4641.1067000612211</v>
      </c>
      <c r="K5" s="9">
        <v>3927.2807401122241</v>
      </c>
      <c r="L5" s="9">
        <v>3068.7180562415501</v>
      </c>
      <c r="M5" s="9">
        <v>3436.8180000000075</v>
      </c>
      <c r="N5" s="9">
        <v>3616.0391034416862</v>
      </c>
      <c r="O5" s="9">
        <v>4595.9177778164458</v>
      </c>
      <c r="P5" s="9">
        <v>3843.4088000000056</v>
      </c>
      <c r="Q5" s="9">
        <v>3730.9683039304955</v>
      </c>
      <c r="R5" s="9">
        <v>4463.6063999999951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5664.9317999999848</v>
      </c>
      <c r="D8" s="10">
        <v>6010.1196728482801</v>
      </c>
      <c r="E8" s="10">
        <v>5815.5146042400002</v>
      </c>
      <c r="F8" s="10">
        <v>5256.2619568800001</v>
      </c>
      <c r="G8" s="10">
        <v>5405.9769007200002</v>
      </c>
      <c r="H8" s="10">
        <v>5636.2013585414379</v>
      </c>
      <c r="I8" s="10">
        <v>4819.7914063200005</v>
      </c>
      <c r="J8" s="10">
        <v>4641.1067000612211</v>
      </c>
      <c r="K8" s="10">
        <v>3927.2807401122241</v>
      </c>
      <c r="L8" s="10">
        <v>3068.7180562415501</v>
      </c>
      <c r="M8" s="10">
        <v>3436.8180000000075</v>
      </c>
      <c r="N8" s="10">
        <v>3616.0391034416862</v>
      </c>
      <c r="O8" s="10">
        <v>4595.9177778164458</v>
      </c>
      <c r="P8" s="10">
        <v>3843.4088000000056</v>
      </c>
      <c r="Q8" s="10">
        <v>3730.9683039304955</v>
      </c>
      <c r="R8" s="10">
        <v>4463.6063999999951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2218.046686398447</v>
      </c>
      <c r="D15" s="8">
        <v>2477.1680734492797</v>
      </c>
      <c r="E15" s="8">
        <v>2505.8062727928</v>
      </c>
      <c r="F15" s="8">
        <v>2296.2398514861598</v>
      </c>
      <c r="G15" s="8">
        <v>1514.35825905816</v>
      </c>
      <c r="H15" s="8">
        <v>2203.4859632491334</v>
      </c>
      <c r="I15" s="8">
        <v>2048.1406919999999</v>
      </c>
      <c r="J15" s="8">
        <v>2027.62018622952</v>
      </c>
      <c r="K15" s="8">
        <v>2561.3530910020795</v>
      </c>
      <c r="L15" s="8">
        <v>2510.4724387840802</v>
      </c>
      <c r="M15" s="8">
        <v>2175.4380000000046</v>
      </c>
      <c r="N15" s="8">
        <v>2128.7533156087097</v>
      </c>
      <c r="O15" s="8">
        <v>2471.7559905976163</v>
      </c>
      <c r="P15" s="8">
        <v>2245.5967518856392</v>
      </c>
      <c r="Q15" s="8">
        <v>2436.5791630847143</v>
      </c>
      <c r="R15" s="8">
        <v>2455.9139999999888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2218.046686398447</v>
      </c>
      <c r="D17" s="9">
        <v>2477.1680734492797</v>
      </c>
      <c r="E17" s="9">
        <v>2505.8062727928</v>
      </c>
      <c r="F17" s="9">
        <v>2296.2398514861598</v>
      </c>
      <c r="G17" s="9">
        <v>1514.35825905816</v>
      </c>
      <c r="H17" s="9">
        <v>2203.4859632491334</v>
      </c>
      <c r="I17" s="9">
        <v>2048.1406919999999</v>
      </c>
      <c r="J17" s="9">
        <v>2027.62018622952</v>
      </c>
      <c r="K17" s="9">
        <v>2561.3530910020795</v>
      </c>
      <c r="L17" s="9">
        <v>2510.4724387840802</v>
      </c>
      <c r="M17" s="9">
        <v>2175.4380000000046</v>
      </c>
      <c r="N17" s="9">
        <v>2128.7533156087097</v>
      </c>
      <c r="O17" s="9">
        <v>2471.7559905976163</v>
      </c>
      <c r="P17" s="9">
        <v>2245.5967518856392</v>
      </c>
      <c r="Q17" s="9">
        <v>2436.5791630847143</v>
      </c>
      <c r="R17" s="9">
        <v>2455.9139999999888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3226.1313000000018</v>
      </c>
      <c r="D21" s="79">
        <v>3835.8645174000012</v>
      </c>
      <c r="E21" s="79">
        <v>2838.2282030042647</v>
      </c>
      <c r="F21" s="79">
        <v>1941.14324988</v>
      </c>
      <c r="G21" s="79">
        <v>2465.5811469871687</v>
      </c>
      <c r="H21" s="79">
        <v>2481.1607210439897</v>
      </c>
      <c r="I21" s="79">
        <v>2154.5457019200003</v>
      </c>
      <c r="J21" s="79">
        <v>1242.8414603369281</v>
      </c>
      <c r="K21" s="79">
        <v>1115.7780132</v>
      </c>
      <c r="L21" s="79">
        <v>660.54920439373223</v>
      </c>
      <c r="M21" s="79">
        <v>411.52229999999918</v>
      </c>
      <c r="N21" s="79">
        <v>155.67112194843929</v>
      </c>
      <c r="O21" s="79">
        <v>149.38829999999993</v>
      </c>
      <c r="P21" s="79">
        <v>121.1792999999999</v>
      </c>
      <c r="Q21" s="79">
        <v>174.1577766892492</v>
      </c>
      <c r="R21" s="79">
        <v>246.52370000000002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3226.1313000000018</v>
      </c>
      <c r="D30" s="8">
        <v>3835.8645174000012</v>
      </c>
      <c r="E30" s="8">
        <v>2838.2282030042647</v>
      </c>
      <c r="F30" s="8">
        <v>1941.14324988</v>
      </c>
      <c r="G30" s="8">
        <v>2465.5811469871687</v>
      </c>
      <c r="H30" s="8">
        <v>2481.1607210439897</v>
      </c>
      <c r="I30" s="8">
        <v>2154.5457019200003</v>
      </c>
      <c r="J30" s="8">
        <v>1242.8414603369281</v>
      </c>
      <c r="K30" s="8">
        <v>1115.7780132</v>
      </c>
      <c r="L30" s="8">
        <v>660.54920439373223</v>
      </c>
      <c r="M30" s="8">
        <v>411.52229999999918</v>
      </c>
      <c r="N30" s="8">
        <v>155.67112194843929</v>
      </c>
      <c r="O30" s="8">
        <v>149.38829999999993</v>
      </c>
      <c r="P30" s="8">
        <v>121.1792999999999</v>
      </c>
      <c r="Q30" s="8">
        <v>174.1577766892492</v>
      </c>
      <c r="R30" s="8">
        <v>246.52370000000002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2.9656999999999982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89.883300000000133</v>
      </c>
      <c r="D43" s="9">
        <v>80.352646919999998</v>
      </c>
      <c r="E43" s="9">
        <v>61.116161198976002</v>
      </c>
      <c r="F43" s="9">
        <v>86.557484520000003</v>
      </c>
      <c r="G43" s="9">
        <v>121.928347403928</v>
      </c>
      <c r="H43" s="9">
        <v>211.77907358330557</v>
      </c>
      <c r="I43" s="9">
        <v>170.01255024</v>
      </c>
      <c r="J43" s="9">
        <v>41.571915532992001</v>
      </c>
      <c r="K43" s="9">
        <v>35.367574320000003</v>
      </c>
      <c r="L43" s="9">
        <v>25.748866096667999</v>
      </c>
      <c r="M43" s="9">
        <v>80.250299999999982</v>
      </c>
      <c r="N43" s="9">
        <v>25.638685963741747</v>
      </c>
      <c r="O43" s="9">
        <v>22.452300000000012</v>
      </c>
      <c r="P43" s="9">
        <v>12.819300000000002</v>
      </c>
      <c r="Q43" s="9">
        <v>22.452490375369891</v>
      </c>
      <c r="R43" s="9">
        <v>57.798000000000052</v>
      </c>
    </row>
    <row r="44" spans="1:18" ht="11.25" customHeight="1" x14ac:dyDescent="0.25">
      <c r="A44" s="59" t="s">
        <v>161</v>
      </c>
      <c r="B44" s="60" t="s">
        <v>160</v>
      </c>
      <c r="C44" s="9">
        <v>3136.2480000000019</v>
      </c>
      <c r="D44" s="9">
        <v>3755.5118704800011</v>
      </c>
      <c r="E44" s="9">
        <v>2777.1120418052888</v>
      </c>
      <c r="F44" s="9">
        <v>1854.5857653600001</v>
      </c>
      <c r="G44" s="9">
        <v>2343.6527995832407</v>
      </c>
      <c r="H44" s="9">
        <v>2269.3816474606842</v>
      </c>
      <c r="I44" s="9">
        <v>1984.5331516800002</v>
      </c>
      <c r="J44" s="9">
        <v>1201.269544803936</v>
      </c>
      <c r="K44" s="9">
        <v>1080.4104388800001</v>
      </c>
      <c r="L44" s="9">
        <v>634.80033829706417</v>
      </c>
      <c r="M44" s="9">
        <v>331.2719999999992</v>
      </c>
      <c r="N44" s="9">
        <v>130.03243598469754</v>
      </c>
      <c r="O44" s="9">
        <v>126.93599999999991</v>
      </c>
      <c r="P44" s="9">
        <v>108.3599999999999</v>
      </c>
      <c r="Q44" s="9">
        <v>151.7052863138793</v>
      </c>
      <c r="R44" s="9">
        <v>185.75999999999996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4285.5912000000053</v>
      </c>
      <c r="D52" s="79">
        <v>4348.7935722000002</v>
      </c>
      <c r="E52" s="79">
        <v>4849.3217440800008</v>
      </c>
      <c r="F52" s="79">
        <v>5522.72121324</v>
      </c>
      <c r="G52" s="79">
        <v>5277.2721566400014</v>
      </c>
      <c r="H52" s="79">
        <v>4790.8838999999953</v>
      </c>
      <c r="I52" s="79">
        <v>5651.9049272400007</v>
      </c>
      <c r="J52" s="79">
        <v>6415.4199253411089</v>
      </c>
      <c r="K52" s="79">
        <v>6588.1345345200007</v>
      </c>
      <c r="L52" s="79">
        <v>6466.6128710129769</v>
      </c>
      <c r="M52" s="79">
        <v>7138.6128000000044</v>
      </c>
      <c r="N52" s="79">
        <v>5974.4456316701899</v>
      </c>
      <c r="O52" s="79">
        <v>5457.4640999999865</v>
      </c>
      <c r="P52" s="79">
        <v>5048.9438999999993</v>
      </c>
      <c r="Q52" s="79">
        <v>4752.3431999999921</v>
      </c>
      <c r="R52" s="79">
        <v>4553.5808999999999</v>
      </c>
    </row>
    <row r="53" spans="1:18" ht="11.25" customHeight="1" x14ac:dyDescent="0.25">
      <c r="A53" s="56" t="s">
        <v>143</v>
      </c>
      <c r="B53" s="57" t="s">
        <v>142</v>
      </c>
      <c r="C53" s="8">
        <v>4285.5912000000053</v>
      </c>
      <c r="D53" s="8">
        <v>4348.7935722000002</v>
      </c>
      <c r="E53" s="8">
        <v>4849.3217440800008</v>
      </c>
      <c r="F53" s="8">
        <v>5522.72121324</v>
      </c>
      <c r="G53" s="8">
        <v>5277.2721566400014</v>
      </c>
      <c r="H53" s="8">
        <v>4790.8838999999953</v>
      </c>
      <c r="I53" s="8">
        <v>5651.9049272400007</v>
      </c>
      <c r="J53" s="8">
        <v>6415.4199253411089</v>
      </c>
      <c r="K53" s="8">
        <v>6588.1345345200007</v>
      </c>
      <c r="L53" s="8">
        <v>6466.6128710129769</v>
      </c>
      <c r="M53" s="8">
        <v>7138.6128000000044</v>
      </c>
      <c r="N53" s="8">
        <v>5974.4456316701899</v>
      </c>
      <c r="O53" s="8">
        <v>5457.4640999999865</v>
      </c>
      <c r="P53" s="8">
        <v>5048.9438999999993</v>
      </c>
      <c r="Q53" s="8">
        <v>4752.3431999999921</v>
      </c>
      <c r="R53" s="8">
        <v>4553.5808999999999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70.425600000000045</v>
      </c>
      <c r="P59" s="79">
        <v>87.756900000000158</v>
      </c>
      <c r="Q59" s="79">
        <v>94.175899999999871</v>
      </c>
      <c r="R59" s="79">
        <v>95.276299999999907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70.425600000000045</v>
      </c>
      <c r="P61" s="8">
        <v>87.756900000000158</v>
      </c>
      <c r="Q61" s="8">
        <v>94.175899999999871</v>
      </c>
      <c r="R61" s="8">
        <v>95.276299999999907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53.944800000000008</v>
      </c>
      <c r="D64" s="81">
        <v>54.863827200000003</v>
      </c>
      <c r="E64" s="81">
        <v>44.348260320000001</v>
      </c>
      <c r="F64" s="81">
        <v>42.290866800000003</v>
      </c>
      <c r="G64" s="81">
        <v>62.460357120000005</v>
      </c>
      <c r="H64" s="81">
        <v>73.941000000000059</v>
      </c>
      <c r="I64" s="81">
        <v>78.726075120000004</v>
      </c>
      <c r="J64" s="81">
        <v>105.640868427192</v>
      </c>
      <c r="K64" s="81">
        <v>129.89057395608</v>
      </c>
      <c r="L64" s="81">
        <v>171.45856294056</v>
      </c>
      <c r="M64" s="81">
        <v>228.62700000000007</v>
      </c>
      <c r="N64" s="81">
        <v>252.87724787006883</v>
      </c>
      <c r="O64" s="81">
        <v>403.29639999999989</v>
      </c>
      <c r="P64" s="81">
        <v>444.80639999999983</v>
      </c>
      <c r="Q64" s="81">
        <v>480.63560000000007</v>
      </c>
      <c r="R64" s="81">
        <v>414.81619999999998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11.254118399999999</v>
      </c>
      <c r="H65" s="82">
        <v>11.424000000000007</v>
      </c>
      <c r="I65" s="82">
        <v>12.660883200000001</v>
      </c>
      <c r="J65" s="82">
        <v>10.316134523520002</v>
      </c>
      <c r="K65" s="82">
        <v>28.191097670399991</v>
      </c>
      <c r="L65" s="82">
        <v>62.468141218560007</v>
      </c>
      <c r="M65" s="82">
        <v>114.24000000000007</v>
      </c>
      <c r="N65" s="82">
        <v>142.91247917008974</v>
      </c>
      <c r="O65" s="82">
        <v>192.416</v>
      </c>
      <c r="P65" s="82">
        <v>239.79199999999975</v>
      </c>
      <c r="Q65" s="82">
        <v>272.94400000000019</v>
      </c>
      <c r="R65" s="82">
        <v>202.04800000000014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53.944800000000008</v>
      </c>
      <c r="D67" s="82">
        <v>54.863827200000003</v>
      </c>
      <c r="E67" s="82">
        <v>44.348260320000001</v>
      </c>
      <c r="F67" s="82">
        <v>42.290866800000003</v>
      </c>
      <c r="G67" s="82">
        <v>51.206238720000009</v>
      </c>
      <c r="H67" s="82">
        <v>62.517000000000046</v>
      </c>
      <c r="I67" s="82">
        <v>66.065191920000004</v>
      </c>
      <c r="J67" s="82">
        <v>95.324733903671998</v>
      </c>
      <c r="K67" s="82">
        <v>101.69947628568002</v>
      </c>
      <c r="L67" s="82">
        <v>108.99042172200001</v>
      </c>
      <c r="M67" s="82">
        <v>114.38700000000001</v>
      </c>
      <c r="N67" s="82">
        <v>109.9647686999791</v>
      </c>
      <c r="O67" s="82">
        <v>107.78040000000003</v>
      </c>
      <c r="P67" s="82">
        <v>96.314400000000106</v>
      </c>
      <c r="Q67" s="82">
        <v>100.79159999999993</v>
      </c>
      <c r="R67" s="82">
        <v>104.66819999999989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103.09999999999987</v>
      </c>
      <c r="P68" s="82">
        <v>108.69999999999996</v>
      </c>
      <c r="Q68" s="82">
        <v>106.89999999999993</v>
      </c>
      <c r="R68" s="82">
        <v>108.09999999999995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276.31904919391809</v>
      </c>
      <c r="D2" s="78">
        <v>272.09095440879605</v>
      </c>
      <c r="E2" s="78">
        <v>255.966505279128</v>
      </c>
      <c r="F2" s="78">
        <v>252.76664147241604</v>
      </c>
      <c r="G2" s="78">
        <v>233.04789864910802</v>
      </c>
      <c r="H2" s="78">
        <v>252.6477959598196</v>
      </c>
      <c r="I2" s="78">
        <v>234.22270870011604</v>
      </c>
      <c r="J2" s="78">
        <v>329.71533458169603</v>
      </c>
      <c r="K2" s="78">
        <v>358.57751139669602</v>
      </c>
      <c r="L2" s="78">
        <v>308.35848017462405</v>
      </c>
      <c r="M2" s="78">
        <v>287.69106896709604</v>
      </c>
      <c r="N2" s="78">
        <v>312.38290090335107</v>
      </c>
      <c r="O2" s="78">
        <v>296.27251537294234</v>
      </c>
      <c r="P2" s="78">
        <v>298.73871730416874</v>
      </c>
      <c r="Q2" s="78">
        <v>303.45068405592889</v>
      </c>
      <c r="R2" s="78">
        <v>335.99475349579302</v>
      </c>
    </row>
    <row r="3" spans="1:18" ht="11.25" customHeight="1" x14ac:dyDescent="0.25">
      <c r="A3" s="53" t="s">
        <v>242</v>
      </c>
      <c r="B3" s="54" t="s">
        <v>241</v>
      </c>
      <c r="C3" s="79">
        <v>14.660623025719485</v>
      </c>
      <c r="D3" s="79">
        <v>27.311808040703998</v>
      </c>
      <c r="E3" s="79">
        <v>17.414620467552002</v>
      </c>
      <c r="F3" s="79">
        <v>10.697885272800001</v>
      </c>
      <c r="G3" s="79">
        <v>0</v>
      </c>
      <c r="H3" s="79">
        <v>2.6484997285734746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14.660623025719485</v>
      </c>
      <c r="D4" s="8">
        <v>27.311808040703998</v>
      </c>
      <c r="E4" s="8">
        <v>17.414620467552002</v>
      </c>
      <c r="F4" s="8">
        <v>10.697885272800001</v>
      </c>
      <c r="G4" s="8">
        <v>0</v>
      </c>
      <c r="H4" s="8">
        <v>2.6484997285734746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14.660623025719485</v>
      </c>
      <c r="D5" s="9">
        <v>27.311808040703998</v>
      </c>
      <c r="E5" s="9">
        <v>17.414620467552002</v>
      </c>
      <c r="F5" s="9">
        <v>10.697885272800001</v>
      </c>
      <c r="G5" s="9">
        <v>0</v>
      </c>
      <c r="H5" s="9">
        <v>2.6484997285734746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14.660623025719485</v>
      </c>
      <c r="D8" s="10">
        <v>27.311808040703998</v>
      </c>
      <c r="E8" s="10">
        <v>17.414620467552002</v>
      </c>
      <c r="F8" s="10">
        <v>10.697885272800001</v>
      </c>
      <c r="G8" s="10">
        <v>0</v>
      </c>
      <c r="H8" s="10">
        <v>2.6484997285734746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138.91095747903086</v>
      </c>
      <c r="D21" s="79">
        <v>135.82844402220002</v>
      </c>
      <c r="E21" s="79">
        <v>138.92239811743201</v>
      </c>
      <c r="F21" s="79">
        <v>148.60335262680002</v>
      </c>
      <c r="G21" s="79">
        <v>139.08913072855202</v>
      </c>
      <c r="H21" s="79">
        <v>145.16032477045474</v>
      </c>
      <c r="I21" s="79">
        <v>142.38790894130403</v>
      </c>
      <c r="J21" s="79">
        <v>79.473656144088011</v>
      </c>
      <c r="K21" s="79">
        <v>105.47030330308802</v>
      </c>
      <c r="L21" s="79">
        <v>79.67382901988401</v>
      </c>
      <c r="M21" s="79">
        <v>53.980304560286811</v>
      </c>
      <c r="N21" s="79">
        <v>41.117289091674458</v>
      </c>
      <c r="O21" s="79">
        <v>37.926004688108023</v>
      </c>
      <c r="P21" s="79">
        <v>37.929175774548384</v>
      </c>
      <c r="Q21" s="79">
        <v>41.108997248199913</v>
      </c>
      <c r="R21" s="79">
        <v>35.180276440262489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138.91095747903086</v>
      </c>
      <c r="D30" s="8">
        <v>135.82844402220002</v>
      </c>
      <c r="E30" s="8">
        <v>138.92239811743201</v>
      </c>
      <c r="F30" s="8">
        <v>148.60335262680002</v>
      </c>
      <c r="G30" s="8">
        <v>139.08913072855202</v>
      </c>
      <c r="H30" s="8">
        <v>145.16032477045474</v>
      </c>
      <c r="I30" s="8">
        <v>142.38790894130403</v>
      </c>
      <c r="J30" s="8">
        <v>79.473656144088011</v>
      </c>
      <c r="K30" s="8">
        <v>105.47030330308802</v>
      </c>
      <c r="L30" s="8">
        <v>79.67382901988401</v>
      </c>
      <c r="M30" s="8">
        <v>53.980304560286811</v>
      </c>
      <c r="N30" s="8">
        <v>41.117289091674458</v>
      </c>
      <c r="O30" s="8">
        <v>37.926004688108023</v>
      </c>
      <c r="P30" s="8">
        <v>37.929175774548384</v>
      </c>
      <c r="Q30" s="8">
        <v>41.108997248199913</v>
      </c>
      <c r="R30" s="8">
        <v>35.180276440262489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11.920778579641329</v>
      </c>
      <c r="D34" s="9">
        <v>11.869634898612002</v>
      </c>
      <c r="E34" s="9">
        <v>11.876001807240003</v>
      </c>
      <c r="F34" s="9">
        <v>11.884455793800001</v>
      </c>
      <c r="G34" s="9">
        <v>11.887282595556002</v>
      </c>
      <c r="H34" s="9">
        <v>14.8872930184267</v>
      </c>
      <c r="I34" s="9">
        <v>8.9735897089440009</v>
      </c>
      <c r="J34" s="9">
        <v>6.0644936775240001</v>
      </c>
      <c r="K34" s="9">
        <v>6.0682187153520015</v>
      </c>
      <c r="L34" s="9">
        <v>6.0546130807320013</v>
      </c>
      <c r="M34" s="9">
        <v>5.9411795852204046</v>
      </c>
      <c r="N34" s="9">
        <v>5.9329388490670674</v>
      </c>
      <c r="O34" s="9">
        <v>5.9335857246394861</v>
      </c>
      <c r="P34" s="9">
        <v>5.9312301488346417</v>
      </c>
      <c r="Q34" s="9">
        <v>5.9338428626635871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22.218594333116265</v>
      </c>
      <c r="D38" s="9">
        <v>22.269394471932003</v>
      </c>
      <c r="E38" s="9">
        <v>25.323684289344001</v>
      </c>
      <c r="F38" s="9">
        <v>31.896844943004005</v>
      </c>
      <c r="G38" s="9">
        <v>28.599984410256003</v>
      </c>
      <c r="H38" s="9">
        <v>28.613860779467171</v>
      </c>
      <c r="I38" s="9">
        <v>38.262234055680004</v>
      </c>
      <c r="J38" s="9">
        <v>12.620450393172002</v>
      </c>
      <c r="K38" s="9">
        <v>3.3049281614040003</v>
      </c>
      <c r="L38" s="9">
        <v>3.2966498111040008</v>
      </c>
      <c r="M38" s="9">
        <v>3.1679889219891466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22.218594333116265</v>
      </c>
      <c r="D41" s="10">
        <v>22.269394471932003</v>
      </c>
      <c r="E41" s="10">
        <v>25.323684289344001</v>
      </c>
      <c r="F41" s="10">
        <v>31.896844943004005</v>
      </c>
      <c r="G41" s="10">
        <v>28.599984410256003</v>
      </c>
      <c r="H41" s="10">
        <v>28.613860779467171</v>
      </c>
      <c r="I41" s="10">
        <v>38.262234055680004</v>
      </c>
      <c r="J41" s="10">
        <v>12.620450393172002</v>
      </c>
      <c r="K41" s="10">
        <v>3.3049281614040003</v>
      </c>
      <c r="L41" s="10">
        <v>3.2966498111040008</v>
      </c>
      <c r="M41" s="10">
        <v>3.1679889219891466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73.811458756642267</v>
      </c>
      <c r="D43" s="9">
        <v>73.838870455896</v>
      </c>
      <c r="E43" s="9">
        <v>73.846502406143998</v>
      </c>
      <c r="F43" s="9">
        <v>76.953295616652014</v>
      </c>
      <c r="G43" s="9">
        <v>70.738778469996006</v>
      </c>
      <c r="H43" s="9">
        <v>73.797806903991926</v>
      </c>
      <c r="I43" s="9">
        <v>67.271111904672011</v>
      </c>
      <c r="J43" s="9">
        <v>54.631733616720005</v>
      </c>
      <c r="K43" s="9">
        <v>92.868952254156014</v>
      </c>
      <c r="L43" s="9">
        <v>67.098121032384014</v>
      </c>
      <c r="M43" s="9">
        <v>41.771138266835557</v>
      </c>
      <c r="N43" s="9">
        <v>32.088513216490348</v>
      </c>
      <c r="O43" s="9">
        <v>28.896435550775614</v>
      </c>
      <c r="P43" s="9">
        <v>28.901938089160872</v>
      </c>
      <c r="Q43" s="9">
        <v>32.079095856849676</v>
      </c>
      <c r="R43" s="9">
        <v>32.083983229975487</v>
      </c>
    </row>
    <row r="44" spans="1:18" ht="11.25" customHeight="1" x14ac:dyDescent="0.25">
      <c r="A44" s="59" t="s">
        <v>161</v>
      </c>
      <c r="B44" s="60" t="s">
        <v>160</v>
      </c>
      <c r="C44" s="9">
        <v>30.960125809630981</v>
      </c>
      <c r="D44" s="9">
        <v>27.850544195760005</v>
      </c>
      <c r="E44" s="9">
        <v>27.876209614704006</v>
      </c>
      <c r="F44" s="9">
        <v>27.868756273344001</v>
      </c>
      <c r="G44" s="9">
        <v>27.863085252744003</v>
      </c>
      <c r="H44" s="9">
        <v>27.861364068568953</v>
      </c>
      <c r="I44" s="9">
        <v>27.880973272008006</v>
      </c>
      <c r="J44" s="9">
        <v>6.1569784566720012</v>
      </c>
      <c r="K44" s="9">
        <v>3.2282041721760004</v>
      </c>
      <c r="L44" s="9">
        <v>3.2244450956640005</v>
      </c>
      <c r="M44" s="9">
        <v>3.0999977862417021</v>
      </c>
      <c r="N44" s="9">
        <v>3.095837026117048</v>
      </c>
      <c r="O44" s="9">
        <v>3.095983412692922</v>
      </c>
      <c r="P44" s="9">
        <v>3.0960075365528712</v>
      </c>
      <c r="Q44" s="9">
        <v>3.0960585286866458</v>
      </c>
      <c r="R44" s="9">
        <v>3.0962932102869978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122.74746868916776</v>
      </c>
      <c r="D52" s="79">
        <v>108.95070234589201</v>
      </c>
      <c r="E52" s="79">
        <v>99.629486694144006</v>
      </c>
      <c r="F52" s="79">
        <v>93.465403572816015</v>
      </c>
      <c r="G52" s="79">
        <v>93.958767920555999</v>
      </c>
      <c r="H52" s="79">
        <v>104.83897146079138</v>
      </c>
      <c r="I52" s="79">
        <v>91.834799758812011</v>
      </c>
      <c r="J52" s="79">
        <v>250.24167843760802</v>
      </c>
      <c r="K52" s="79">
        <v>253.10720809360802</v>
      </c>
      <c r="L52" s="79">
        <v>228.68465115474004</v>
      </c>
      <c r="M52" s="79">
        <v>233.71076440680926</v>
      </c>
      <c r="N52" s="79">
        <v>271.26561181167659</v>
      </c>
      <c r="O52" s="79">
        <v>258.3465106848343</v>
      </c>
      <c r="P52" s="79">
        <v>260.80954152962039</v>
      </c>
      <c r="Q52" s="79">
        <v>262.34168680772899</v>
      </c>
      <c r="R52" s="79">
        <v>300.81447705553052</v>
      </c>
    </row>
    <row r="53" spans="1:18" ht="11.25" customHeight="1" x14ac:dyDescent="0.25">
      <c r="A53" s="56" t="s">
        <v>143</v>
      </c>
      <c r="B53" s="57" t="s">
        <v>142</v>
      </c>
      <c r="C53" s="8">
        <v>122.74746868916776</v>
      </c>
      <c r="D53" s="8">
        <v>108.95070234589201</v>
      </c>
      <c r="E53" s="8">
        <v>99.629486694144006</v>
      </c>
      <c r="F53" s="8">
        <v>93.465403572816015</v>
      </c>
      <c r="G53" s="8">
        <v>93.958767920555999</v>
      </c>
      <c r="H53" s="8">
        <v>104.83897146079138</v>
      </c>
      <c r="I53" s="8">
        <v>91.834799758812011</v>
      </c>
      <c r="J53" s="8">
        <v>250.24167843760802</v>
      </c>
      <c r="K53" s="8">
        <v>253.10720809360802</v>
      </c>
      <c r="L53" s="8">
        <v>228.68465115474004</v>
      </c>
      <c r="M53" s="8">
        <v>233.71076440680926</v>
      </c>
      <c r="N53" s="8">
        <v>271.26561181167659</v>
      </c>
      <c r="O53" s="8">
        <v>258.3465106848343</v>
      </c>
      <c r="P53" s="8">
        <v>260.80954152962039</v>
      </c>
      <c r="Q53" s="8">
        <v>262.34168680772899</v>
      </c>
      <c r="R53" s="8">
        <v>300.81447705553052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130.05851273090892</v>
      </c>
      <c r="D2" s="78">
        <v>125.18768022476402</v>
      </c>
      <c r="E2" s="78">
        <v>110.51894339708402</v>
      </c>
      <c r="F2" s="78">
        <v>126.99084212154001</v>
      </c>
      <c r="G2" s="78">
        <v>117.35662021322401</v>
      </c>
      <c r="H2" s="78">
        <v>110.02213316449918</v>
      </c>
      <c r="I2" s="78">
        <v>97.49948606535601</v>
      </c>
      <c r="J2" s="78">
        <v>31.836352549356</v>
      </c>
      <c r="K2" s="78">
        <v>14.464014951816004</v>
      </c>
      <c r="L2" s="78">
        <v>33.846365100456005</v>
      </c>
      <c r="M2" s="78">
        <v>27.12423666020274</v>
      </c>
      <c r="N2" s="78">
        <v>20.826246789392101</v>
      </c>
      <c r="O2" s="78">
        <v>11.763754089001159</v>
      </c>
      <c r="P2" s="78">
        <v>23.672205468776372</v>
      </c>
      <c r="Q2" s="78">
        <v>23.705554216489446</v>
      </c>
      <c r="R2" s="78">
        <v>24.029024876673422</v>
      </c>
    </row>
    <row r="3" spans="1:18" ht="11.25" customHeight="1" x14ac:dyDescent="0.25">
      <c r="A3" s="53" t="s">
        <v>242</v>
      </c>
      <c r="B3" s="54" t="s">
        <v>241</v>
      </c>
      <c r="C3" s="79">
        <v>36.60426523195764</v>
      </c>
      <c r="D3" s="79">
        <v>29.701028823048002</v>
      </c>
      <c r="E3" s="79">
        <v>24.922904115384</v>
      </c>
      <c r="F3" s="79">
        <v>44.856458709480002</v>
      </c>
      <c r="G3" s="79">
        <v>44.77150141992</v>
      </c>
      <c r="H3" s="79">
        <v>31.596356020425468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36.60426523195764</v>
      </c>
      <c r="D4" s="8">
        <v>29.701028823048002</v>
      </c>
      <c r="E4" s="8">
        <v>24.922904115384</v>
      </c>
      <c r="F4" s="8">
        <v>44.856458709480002</v>
      </c>
      <c r="G4" s="8">
        <v>44.77150141992</v>
      </c>
      <c r="H4" s="8">
        <v>31.596356020425468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36.60426523195764</v>
      </c>
      <c r="D5" s="9">
        <v>29.701028823048002</v>
      </c>
      <c r="E5" s="9">
        <v>24.922904115384</v>
      </c>
      <c r="F5" s="9">
        <v>44.856458709480002</v>
      </c>
      <c r="G5" s="9">
        <v>44.77150141992</v>
      </c>
      <c r="H5" s="9">
        <v>31.596356020425468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36.60426523195764</v>
      </c>
      <c r="D8" s="10">
        <v>29.701028823048002</v>
      </c>
      <c r="E8" s="10">
        <v>24.922904115384</v>
      </c>
      <c r="F8" s="10">
        <v>44.856458709480002</v>
      </c>
      <c r="G8" s="10">
        <v>44.77150141992</v>
      </c>
      <c r="H8" s="10">
        <v>31.596356020425468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87.788116631672494</v>
      </c>
      <c r="D21" s="79">
        <v>91.02316617943201</v>
      </c>
      <c r="E21" s="79">
        <v>81.603323001180016</v>
      </c>
      <c r="F21" s="79">
        <v>78.605225273268019</v>
      </c>
      <c r="G21" s="79">
        <v>69.296571193824008</v>
      </c>
      <c r="H21" s="79">
        <v>75.340282689769282</v>
      </c>
      <c r="I21" s="79">
        <v>96.79658573350801</v>
      </c>
      <c r="J21" s="79">
        <v>31.366405685772001</v>
      </c>
      <c r="K21" s="79">
        <v>12.350874734100003</v>
      </c>
      <c r="L21" s="79">
        <v>31.744052826768002</v>
      </c>
      <c r="M21" s="79">
        <v>25.051125061636213</v>
      </c>
      <c r="N21" s="79">
        <v>18.41375013832652</v>
      </c>
      <c r="O21" s="79">
        <v>9.5199255460461227</v>
      </c>
      <c r="P21" s="79">
        <v>21.372099811061943</v>
      </c>
      <c r="Q21" s="79">
        <v>21.402604175036913</v>
      </c>
      <c r="R21" s="79">
        <v>21.339460685436869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87.788116631672494</v>
      </c>
      <c r="D30" s="8">
        <v>91.02316617943201</v>
      </c>
      <c r="E30" s="8">
        <v>81.603323001180016</v>
      </c>
      <c r="F30" s="8">
        <v>78.605225273268019</v>
      </c>
      <c r="G30" s="8">
        <v>69.296571193824008</v>
      </c>
      <c r="H30" s="8">
        <v>75.340282689769282</v>
      </c>
      <c r="I30" s="8">
        <v>96.79658573350801</v>
      </c>
      <c r="J30" s="8">
        <v>31.366405685772001</v>
      </c>
      <c r="K30" s="8">
        <v>12.350874734100003</v>
      </c>
      <c r="L30" s="8">
        <v>31.744052826768002</v>
      </c>
      <c r="M30" s="8">
        <v>25.051125061636213</v>
      </c>
      <c r="N30" s="8">
        <v>18.41375013832652</v>
      </c>
      <c r="O30" s="8">
        <v>9.5199255460461227</v>
      </c>
      <c r="P30" s="8">
        <v>21.372099811061943</v>
      </c>
      <c r="Q30" s="8">
        <v>21.402604175036913</v>
      </c>
      <c r="R30" s="8">
        <v>21.339460685436869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8.8932792578276558</v>
      </c>
      <c r="D34" s="9">
        <v>8.9725065419160011</v>
      </c>
      <c r="E34" s="9">
        <v>8.9687815040880015</v>
      </c>
      <c r="F34" s="9">
        <v>11.860943143680002</v>
      </c>
      <c r="G34" s="9">
        <v>11.887282595556002</v>
      </c>
      <c r="H34" s="9">
        <v>14.888960128507145</v>
      </c>
      <c r="I34" s="9">
        <v>17.848056425472002</v>
      </c>
      <c r="J34" s="9">
        <v>6.0067423818360011</v>
      </c>
      <c r="K34" s="9">
        <v>5.9475908946240006</v>
      </c>
      <c r="L34" s="9">
        <v>2.8920031273440006</v>
      </c>
      <c r="M34" s="9">
        <v>5.9427031494709883</v>
      </c>
      <c r="N34" s="9">
        <v>8.9326150208901698</v>
      </c>
      <c r="O34" s="9">
        <v>0</v>
      </c>
      <c r="P34" s="9">
        <v>11.925558490741993</v>
      </c>
      <c r="Q34" s="9">
        <v>11.944771543824203</v>
      </c>
      <c r="R34" s="9">
        <v>11.904502077105803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9.5633431919238472</v>
      </c>
      <c r="D38" s="9">
        <v>12.645466062624001</v>
      </c>
      <c r="E38" s="9">
        <v>12.655941938640002</v>
      </c>
      <c r="F38" s="9">
        <v>15.916829276448002</v>
      </c>
      <c r="G38" s="9">
        <v>12.644201732760003</v>
      </c>
      <c r="H38" s="9">
        <v>15.89038032472949</v>
      </c>
      <c r="I38" s="9">
        <v>31.759002884736002</v>
      </c>
      <c r="J38" s="9">
        <v>3.2738617704600004</v>
      </c>
      <c r="K38" s="9">
        <v>3.2392432146600005</v>
      </c>
      <c r="L38" s="9">
        <v>0</v>
      </c>
      <c r="M38" s="9">
        <v>3.1688013254182237</v>
      </c>
      <c r="N38" s="9">
        <v>3.1752369954638371</v>
      </c>
      <c r="O38" s="9">
        <v>3.1890913721604406</v>
      </c>
      <c r="P38" s="9">
        <v>3.1639098406031962</v>
      </c>
      <c r="Q38" s="9">
        <v>3.1687401685848218</v>
      </c>
      <c r="R38" s="9">
        <v>3.160176434673112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9.5633431919238472</v>
      </c>
      <c r="D41" s="10">
        <v>12.645466062624001</v>
      </c>
      <c r="E41" s="10">
        <v>12.655941938640002</v>
      </c>
      <c r="F41" s="10">
        <v>15.916829276448002</v>
      </c>
      <c r="G41" s="10">
        <v>12.644201732760003</v>
      </c>
      <c r="H41" s="10">
        <v>15.89038032472949</v>
      </c>
      <c r="I41" s="10">
        <v>31.759002884736002</v>
      </c>
      <c r="J41" s="10">
        <v>3.2738617704600004</v>
      </c>
      <c r="K41" s="10">
        <v>3.2392432146600005</v>
      </c>
      <c r="L41" s="10">
        <v>0</v>
      </c>
      <c r="M41" s="10">
        <v>3.1688013254182237</v>
      </c>
      <c r="N41" s="10">
        <v>3.1752369954638371</v>
      </c>
      <c r="O41" s="10">
        <v>3.1890913721604406</v>
      </c>
      <c r="P41" s="10">
        <v>3.1639098406031962</v>
      </c>
      <c r="Q41" s="10">
        <v>3.1687401685848218</v>
      </c>
      <c r="R41" s="10">
        <v>3.160176434673112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35.275355791326994</v>
      </c>
      <c r="D43" s="9">
        <v>35.385227082972001</v>
      </c>
      <c r="E43" s="9">
        <v>35.355319765740006</v>
      </c>
      <c r="F43" s="9">
        <v>35.303633468532006</v>
      </c>
      <c r="G43" s="9">
        <v>35.369404747091998</v>
      </c>
      <c r="H43" s="9">
        <v>35.272780889149686</v>
      </c>
      <c r="I43" s="9">
        <v>25.58828489958</v>
      </c>
      <c r="J43" s="9">
        <v>15.987477632724</v>
      </c>
      <c r="K43" s="9">
        <v>0</v>
      </c>
      <c r="L43" s="9">
        <v>25.631687738591999</v>
      </c>
      <c r="M43" s="9">
        <v>12.838827832816429</v>
      </c>
      <c r="N43" s="9">
        <v>3.1985094651609955</v>
      </c>
      <c r="O43" s="9">
        <v>3.2107839488367445</v>
      </c>
      <c r="P43" s="9">
        <v>3.1866239431638834</v>
      </c>
      <c r="Q43" s="9">
        <v>3.1894113428203967</v>
      </c>
      <c r="R43" s="9">
        <v>3.1822741628945281</v>
      </c>
    </row>
    <row r="44" spans="1:18" ht="11.25" customHeight="1" x14ac:dyDescent="0.25">
      <c r="A44" s="59" t="s">
        <v>161</v>
      </c>
      <c r="B44" s="60" t="s">
        <v>160</v>
      </c>
      <c r="C44" s="9">
        <v>34.056138390594</v>
      </c>
      <c r="D44" s="9">
        <v>34.019966491920009</v>
      </c>
      <c r="E44" s="9">
        <v>24.623279792712005</v>
      </c>
      <c r="F44" s="9">
        <v>15.523819384608004</v>
      </c>
      <c r="G44" s="9">
        <v>9.3956821184160013</v>
      </c>
      <c r="H44" s="9">
        <v>9.2881613473829479</v>
      </c>
      <c r="I44" s="9">
        <v>21.601241523720002</v>
      </c>
      <c r="J44" s="9">
        <v>6.0983239007520016</v>
      </c>
      <c r="K44" s="9">
        <v>3.1640406248160007</v>
      </c>
      <c r="L44" s="9">
        <v>3.2203619608320007</v>
      </c>
      <c r="M44" s="9">
        <v>3.1007927539305706</v>
      </c>
      <c r="N44" s="9">
        <v>3.1073886568115192</v>
      </c>
      <c r="O44" s="9">
        <v>3.1200502250489377</v>
      </c>
      <c r="P44" s="9">
        <v>3.0960075365528712</v>
      </c>
      <c r="Q44" s="9">
        <v>3.0996811198074936</v>
      </c>
      <c r="R44" s="9">
        <v>3.0925080107634235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5.6661308672787714</v>
      </c>
      <c r="D52" s="79">
        <v>4.4634852222840005</v>
      </c>
      <c r="E52" s="79">
        <v>3.9927162805200003</v>
      </c>
      <c r="F52" s="79">
        <v>3.5291581387920004</v>
      </c>
      <c r="G52" s="79">
        <v>3.2885475994800002</v>
      </c>
      <c r="H52" s="79">
        <v>3.0854944543044258</v>
      </c>
      <c r="I52" s="79">
        <v>0.70290033184800016</v>
      </c>
      <c r="J52" s="79">
        <v>0.46994686358400006</v>
      </c>
      <c r="K52" s="79">
        <v>2.1131402177160004</v>
      </c>
      <c r="L52" s="79">
        <v>2.1023122736880002</v>
      </c>
      <c r="M52" s="79">
        <v>2.0731115985665256</v>
      </c>
      <c r="N52" s="79">
        <v>2.4124966510655828</v>
      </c>
      <c r="O52" s="79">
        <v>2.2438285429550366</v>
      </c>
      <c r="P52" s="79">
        <v>2.3001056577144303</v>
      </c>
      <c r="Q52" s="79">
        <v>2.3029500414525317</v>
      </c>
      <c r="R52" s="79">
        <v>2.6895641912365535</v>
      </c>
    </row>
    <row r="53" spans="1:18" ht="11.25" customHeight="1" x14ac:dyDescent="0.25">
      <c r="A53" s="56" t="s">
        <v>143</v>
      </c>
      <c r="B53" s="57" t="s">
        <v>142</v>
      </c>
      <c r="C53" s="8">
        <v>5.6661308672787714</v>
      </c>
      <c r="D53" s="8">
        <v>4.4634852222840005</v>
      </c>
      <c r="E53" s="8">
        <v>3.9927162805200003</v>
      </c>
      <c r="F53" s="8">
        <v>3.5291581387920004</v>
      </c>
      <c r="G53" s="8">
        <v>3.2885475994800002</v>
      </c>
      <c r="H53" s="8">
        <v>3.0854944543044258</v>
      </c>
      <c r="I53" s="8">
        <v>0.70290033184800016</v>
      </c>
      <c r="J53" s="8">
        <v>0.46994686358400006</v>
      </c>
      <c r="K53" s="8">
        <v>2.1131402177160004</v>
      </c>
      <c r="L53" s="8">
        <v>2.1023122736880002</v>
      </c>
      <c r="M53" s="8">
        <v>2.0731115985665256</v>
      </c>
      <c r="N53" s="8">
        <v>2.4124966510655828</v>
      </c>
      <c r="O53" s="8">
        <v>2.2438285429550366</v>
      </c>
      <c r="P53" s="8">
        <v>2.3001056577144303</v>
      </c>
      <c r="Q53" s="8">
        <v>2.3029500414525317</v>
      </c>
      <c r="R53" s="8">
        <v>2.6895641912365535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28.848778497416276</v>
      </c>
      <c r="D2" s="78">
        <v>25.943713320996007</v>
      </c>
      <c r="E2" s="78">
        <v>28.287552917592009</v>
      </c>
      <c r="F2" s="78">
        <v>30.858279686064002</v>
      </c>
      <c r="G2" s="78">
        <v>33.908869377108005</v>
      </c>
      <c r="H2" s="78">
        <v>33.040244429622163</v>
      </c>
      <c r="I2" s="78">
        <v>41.765059567080002</v>
      </c>
      <c r="J2" s="78">
        <v>36.667936454688004</v>
      </c>
      <c r="K2" s="78">
        <v>36.236354118732002</v>
      </c>
      <c r="L2" s="78">
        <v>35.299621299960002</v>
      </c>
      <c r="M2" s="78">
        <v>25.968212354401441</v>
      </c>
      <c r="N2" s="78">
        <v>13.807130207069637</v>
      </c>
      <c r="O2" s="78">
        <v>13.636147361548709</v>
      </c>
      <c r="P2" s="78">
        <v>13.692424955792733</v>
      </c>
      <c r="Q2" s="78">
        <v>13.689651183888909</v>
      </c>
      <c r="R2" s="78">
        <v>14.309146208082911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28.119474524400186</v>
      </c>
      <c r="D21" s="79">
        <v>25.003396810764006</v>
      </c>
      <c r="E21" s="79">
        <v>24.997196746116007</v>
      </c>
      <c r="F21" s="79">
        <v>24.987326155776</v>
      </c>
      <c r="G21" s="79">
        <v>24.982791474564003</v>
      </c>
      <c r="H21" s="79">
        <v>25.019240568446818</v>
      </c>
      <c r="I21" s="79">
        <v>34.249174574508004</v>
      </c>
      <c r="J21" s="79">
        <v>31.491192715488005</v>
      </c>
      <c r="K21" s="79">
        <v>32.0100736833</v>
      </c>
      <c r="L21" s="79">
        <v>31.773563570303999</v>
      </c>
      <c r="M21" s="79">
        <v>22.266263820279857</v>
      </c>
      <c r="N21" s="79">
        <v>9.5431826377444082</v>
      </c>
      <c r="O21" s="79">
        <v>9.5411602706557517</v>
      </c>
      <c r="P21" s="79">
        <v>9.541726577334801</v>
      </c>
      <c r="Q21" s="79">
        <v>9.5390403832701729</v>
      </c>
      <c r="R21" s="79">
        <v>9.541273733837988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28.119474524400186</v>
      </c>
      <c r="D30" s="8">
        <v>25.003396810764006</v>
      </c>
      <c r="E30" s="8">
        <v>24.997196746116007</v>
      </c>
      <c r="F30" s="8">
        <v>24.987326155776</v>
      </c>
      <c r="G30" s="8">
        <v>24.982791474564003</v>
      </c>
      <c r="H30" s="8">
        <v>25.019240568446818</v>
      </c>
      <c r="I30" s="8">
        <v>34.249174574508004</v>
      </c>
      <c r="J30" s="8">
        <v>31.491192715488005</v>
      </c>
      <c r="K30" s="8">
        <v>32.0100736833</v>
      </c>
      <c r="L30" s="8">
        <v>31.773563570303999</v>
      </c>
      <c r="M30" s="8">
        <v>22.266263820279857</v>
      </c>
      <c r="N30" s="8">
        <v>9.5431826377444082</v>
      </c>
      <c r="O30" s="8">
        <v>9.5411602706557517</v>
      </c>
      <c r="P30" s="8">
        <v>9.541726577334801</v>
      </c>
      <c r="Q30" s="8">
        <v>9.5390403832701729</v>
      </c>
      <c r="R30" s="8">
        <v>9.541273733837988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3.2773236260400007</v>
      </c>
      <c r="K38" s="9">
        <v>3.2827120795080003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3.2773236260400007</v>
      </c>
      <c r="K41" s="10">
        <v>3.2827120795080003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6.4473864576584958</v>
      </c>
      <c r="D43" s="9">
        <v>6.5228045028119999</v>
      </c>
      <c r="E43" s="9">
        <v>6.517220148972001</v>
      </c>
      <c r="F43" s="9">
        <v>6.5161963507679994</v>
      </c>
      <c r="G43" s="9">
        <v>6.515420746068</v>
      </c>
      <c r="H43" s="9">
        <v>6.4458858114815678</v>
      </c>
      <c r="I43" s="9">
        <v>9.6101455474440005</v>
      </c>
      <c r="J43" s="9">
        <v>16.004323766808003</v>
      </c>
      <c r="K43" s="9">
        <v>25.520869339056002</v>
      </c>
      <c r="L43" s="9">
        <v>22.375451014488</v>
      </c>
      <c r="M43" s="9">
        <v>16.075664823628049</v>
      </c>
      <c r="N43" s="9">
        <v>6.4473456116273598</v>
      </c>
      <c r="O43" s="9">
        <v>6.4454854379900199</v>
      </c>
      <c r="P43" s="9">
        <v>6.4462499062717473</v>
      </c>
      <c r="Q43" s="9">
        <v>6.4437838420796769</v>
      </c>
      <c r="R43" s="9">
        <v>6.4454525914287624</v>
      </c>
    </row>
    <row r="44" spans="1:18" ht="11.25" customHeight="1" x14ac:dyDescent="0.25">
      <c r="A44" s="59" t="s">
        <v>161</v>
      </c>
      <c r="B44" s="60" t="s">
        <v>160</v>
      </c>
      <c r="C44" s="9">
        <v>21.67208806674169</v>
      </c>
      <c r="D44" s="9">
        <v>18.480592307952005</v>
      </c>
      <c r="E44" s="9">
        <v>18.479976597144006</v>
      </c>
      <c r="F44" s="9">
        <v>18.471129805008001</v>
      </c>
      <c r="G44" s="9">
        <v>18.467370728496004</v>
      </c>
      <c r="H44" s="9">
        <v>18.573354756965252</v>
      </c>
      <c r="I44" s="9">
        <v>24.639029027064005</v>
      </c>
      <c r="J44" s="9">
        <v>12.209545322640002</v>
      </c>
      <c r="K44" s="9">
        <v>3.2064922647360006</v>
      </c>
      <c r="L44" s="9">
        <v>9.3981125558160006</v>
      </c>
      <c r="M44" s="9">
        <v>6.1905989966518069</v>
      </c>
      <c r="N44" s="9">
        <v>3.095837026117048</v>
      </c>
      <c r="O44" s="9">
        <v>3.0956748326657322</v>
      </c>
      <c r="P44" s="9">
        <v>3.0954766710630541</v>
      </c>
      <c r="Q44" s="9">
        <v>3.0952565411904951</v>
      </c>
      <c r="R44" s="9">
        <v>3.0958211424092252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0.72930397301609162</v>
      </c>
      <c r="D52" s="79">
        <v>0.94031651023200002</v>
      </c>
      <c r="E52" s="79">
        <v>3.2903561714760006</v>
      </c>
      <c r="F52" s="79">
        <v>5.8709535302880003</v>
      </c>
      <c r="G52" s="79">
        <v>8.9260779025440016</v>
      </c>
      <c r="H52" s="79">
        <v>8.0210038611753447</v>
      </c>
      <c r="I52" s="79">
        <v>7.5158849925720004</v>
      </c>
      <c r="J52" s="79">
        <v>5.1767437392000009</v>
      </c>
      <c r="K52" s="79">
        <v>4.2262804354320007</v>
      </c>
      <c r="L52" s="79">
        <v>3.5260577296560003</v>
      </c>
      <c r="M52" s="79">
        <v>3.7019485341215828</v>
      </c>
      <c r="N52" s="79">
        <v>4.2639475693252296</v>
      </c>
      <c r="O52" s="79">
        <v>4.094987090892956</v>
      </c>
      <c r="P52" s="79">
        <v>4.1506983784579319</v>
      </c>
      <c r="Q52" s="79">
        <v>4.1506108006187352</v>
      </c>
      <c r="R52" s="79">
        <v>4.7678724742449221</v>
      </c>
    </row>
    <row r="53" spans="1:18" ht="11.25" customHeight="1" x14ac:dyDescent="0.25">
      <c r="A53" s="56" t="s">
        <v>143</v>
      </c>
      <c r="B53" s="57" t="s">
        <v>142</v>
      </c>
      <c r="C53" s="8">
        <v>0.72930397301609162</v>
      </c>
      <c r="D53" s="8">
        <v>0.94031651023200002</v>
      </c>
      <c r="E53" s="8">
        <v>3.2903561714760006</v>
      </c>
      <c r="F53" s="8">
        <v>5.8709535302880003</v>
      </c>
      <c r="G53" s="8">
        <v>8.9260779025440016</v>
      </c>
      <c r="H53" s="8">
        <v>8.0210038611753447</v>
      </c>
      <c r="I53" s="8">
        <v>7.5158849925720004</v>
      </c>
      <c r="J53" s="8">
        <v>5.1767437392000009</v>
      </c>
      <c r="K53" s="8">
        <v>4.2262804354320007</v>
      </c>
      <c r="L53" s="8">
        <v>3.5260577296560003</v>
      </c>
      <c r="M53" s="8">
        <v>3.7019485341215828</v>
      </c>
      <c r="N53" s="8">
        <v>4.2639475693252296</v>
      </c>
      <c r="O53" s="8">
        <v>4.094987090892956</v>
      </c>
      <c r="P53" s="8">
        <v>4.1506983784579319</v>
      </c>
      <c r="Q53" s="8">
        <v>4.1506108006187352</v>
      </c>
      <c r="R53" s="8">
        <v>4.7678724742449221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450.23929091393416</v>
      </c>
      <c r="D64" s="81">
        <v>511.11052324416011</v>
      </c>
      <c r="E64" s="81">
        <v>511.12163668608002</v>
      </c>
      <c r="F64" s="81">
        <v>298.49129420544</v>
      </c>
      <c r="G64" s="81">
        <v>393.20839305215998</v>
      </c>
      <c r="H64" s="81">
        <v>512.88722359944848</v>
      </c>
      <c r="I64" s="81">
        <v>496.84456829952001</v>
      </c>
      <c r="J64" s="81">
        <v>439.69268504448002</v>
      </c>
      <c r="K64" s="81">
        <v>413.07707016576006</v>
      </c>
      <c r="L64" s="81">
        <v>397.78652152512001</v>
      </c>
      <c r="M64" s="81">
        <v>468.35908866100067</v>
      </c>
      <c r="N64" s="81">
        <v>435.90235947648495</v>
      </c>
      <c r="O64" s="81">
        <v>447.66609242963943</v>
      </c>
      <c r="P64" s="81">
        <v>470.1652564406786</v>
      </c>
      <c r="Q64" s="81">
        <v>507.14666867522726</v>
      </c>
      <c r="R64" s="81">
        <v>540.7816210602299</v>
      </c>
    </row>
    <row r="65" spans="1:18" ht="11.25" customHeight="1" x14ac:dyDescent="0.25">
      <c r="A65" s="71" t="s">
        <v>123</v>
      </c>
      <c r="B65" s="72" t="s">
        <v>122</v>
      </c>
      <c r="C65" s="82">
        <v>450.23929091393416</v>
      </c>
      <c r="D65" s="82">
        <v>511.11052324416011</v>
      </c>
      <c r="E65" s="82">
        <v>511.12163668608002</v>
      </c>
      <c r="F65" s="82">
        <v>298.49129420544</v>
      </c>
      <c r="G65" s="82">
        <v>393.20839305215998</v>
      </c>
      <c r="H65" s="82">
        <v>512.88722359944848</v>
      </c>
      <c r="I65" s="82">
        <v>496.84456829952001</v>
      </c>
      <c r="J65" s="82">
        <v>439.69268504448002</v>
      </c>
      <c r="K65" s="82">
        <v>413.07707016576006</v>
      </c>
      <c r="L65" s="82">
        <v>397.78652152512001</v>
      </c>
      <c r="M65" s="82">
        <v>468.35908866100067</v>
      </c>
      <c r="N65" s="82">
        <v>435.90235947648495</v>
      </c>
      <c r="O65" s="82">
        <v>447.66609242963943</v>
      </c>
      <c r="P65" s="82">
        <v>470.1652564406786</v>
      </c>
      <c r="Q65" s="82">
        <v>507.14666867522726</v>
      </c>
      <c r="R65" s="82">
        <v>540.7816210602299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253.59829903260288</v>
      </c>
      <c r="D2" s="78">
        <v>192.23207242956002</v>
      </c>
      <c r="E2" s="78">
        <v>183.87722406006</v>
      </c>
      <c r="F2" s="78">
        <v>181.26857154060002</v>
      </c>
      <c r="G2" s="78">
        <v>174.76928714041202</v>
      </c>
      <c r="H2" s="78">
        <v>147.7311472070194</v>
      </c>
      <c r="I2" s="78">
        <v>119.435071578768</v>
      </c>
      <c r="J2" s="78">
        <v>156.13855174645204</v>
      </c>
      <c r="K2" s="78">
        <v>318.80731825490403</v>
      </c>
      <c r="L2" s="78">
        <v>174.468114915912</v>
      </c>
      <c r="M2" s="78">
        <v>174.83934292207906</v>
      </c>
      <c r="N2" s="78">
        <v>168.95974089913244</v>
      </c>
      <c r="O2" s="78">
        <v>158.32991721241535</v>
      </c>
      <c r="P2" s="78">
        <v>148.78579377172045</v>
      </c>
      <c r="Q2" s="78">
        <v>142.55634894275332</v>
      </c>
      <c r="R2" s="78">
        <v>142.90197456679297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145.13672020545579</v>
      </c>
      <c r="D21" s="79">
        <v>114.23839159587601</v>
      </c>
      <c r="E21" s="79">
        <v>108.08671274877599</v>
      </c>
      <c r="F21" s="79">
        <v>105.181172566596</v>
      </c>
      <c r="G21" s="79">
        <v>92.402925491412006</v>
      </c>
      <c r="H21" s="79">
        <v>92.472746525385816</v>
      </c>
      <c r="I21" s="79">
        <v>76.453559503595997</v>
      </c>
      <c r="J21" s="79">
        <v>131.20935976922402</v>
      </c>
      <c r="K21" s="79">
        <v>283.84543719306004</v>
      </c>
      <c r="L21" s="79">
        <v>153.32863288464</v>
      </c>
      <c r="M21" s="79">
        <v>153.18491299864451</v>
      </c>
      <c r="N21" s="79">
        <v>143.82489206942589</v>
      </c>
      <c r="O21" s="79">
        <v>134.3261609512906</v>
      </c>
      <c r="P21" s="79">
        <v>124.60663429672228</v>
      </c>
      <c r="Q21" s="79">
        <v>118.20963789321878</v>
      </c>
      <c r="R21" s="79">
        <v>114.96359158028521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145.13672020545579</v>
      </c>
      <c r="D30" s="8">
        <v>114.23839159587601</v>
      </c>
      <c r="E30" s="8">
        <v>108.08671274877599</v>
      </c>
      <c r="F30" s="8">
        <v>105.181172566596</v>
      </c>
      <c r="G30" s="8">
        <v>92.402925491412006</v>
      </c>
      <c r="H30" s="8">
        <v>92.472746525385816</v>
      </c>
      <c r="I30" s="8">
        <v>76.453559503595997</v>
      </c>
      <c r="J30" s="8">
        <v>131.20935976922402</v>
      </c>
      <c r="K30" s="8">
        <v>283.84543719306004</v>
      </c>
      <c r="L30" s="8">
        <v>153.32863288464</v>
      </c>
      <c r="M30" s="8">
        <v>153.18491299864451</v>
      </c>
      <c r="N30" s="8">
        <v>143.82489206942589</v>
      </c>
      <c r="O30" s="8">
        <v>134.3261609512906</v>
      </c>
      <c r="P30" s="8">
        <v>124.60663429672228</v>
      </c>
      <c r="Q30" s="8">
        <v>118.20963789321878</v>
      </c>
      <c r="R30" s="8">
        <v>114.96359158028521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3.3083599138920006</v>
      </c>
      <c r="K38" s="9">
        <v>25.322841402768002</v>
      </c>
      <c r="L38" s="9">
        <v>22.271591997648002</v>
      </c>
      <c r="M38" s="9">
        <v>25.44126418209142</v>
      </c>
      <c r="N38" s="9">
        <v>25.451257539172477</v>
      </c>
      <c r="O38" s="9">
        <v>22.228548225850265</v>
      </c>
      <c r="P38" s="9">
        <v>31.782912489695743</v>
      </c>
      <c r="Q38" s="9">
        <v>31.791142373760902</v>
      </c>
      <c r="R38" s="9">
        <v>31.784264799562433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3.3083599138920006</v>
      </c>
      <c r="K41" s="10">
        <v>25.322841402768002</v>
      </c>
      <c r="L41" s="10">
        <v>22.271591997648002</v>
      </c>
      <c r="M41" s="10">
        <v>25.44126418209142</v>
      </c>
      <c r="N41" s="10">
        <v>25.451257539172477</v>
      </c>
      <c r="O41" s="10">
        <v>22.228548225850265</v>
      </c>
      <c r="P41" s="10">
        <v>31.782912489695743</v>
      </c>
      <c r="Q41" s="10">
        <v>31.791142373760902</v>
      </c>
      <c r="R41" s="10">
        <v>31.784264799562433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77.012077360944772</v>
      </c>
      <c r="D43" s="9">
        <v>76.978425208932009</v>
      </c>
      <c r="E43" s="9">
        <v>80.249584567463998</v>
      </c>
      <c r="F43" s="9">
        <v>83.469491967419998</v>
      </c>
      <c r="G43" s="9">
        <v>76.866986325636006</v>
      </c>
      <c r="H43" s="9">
        <v>76.992477613080894</v>
      </c>
      <c r="I43" s="9">
        <v>57.898239347051998</v>
      </c>
      <c r="J43" s="9">
        <v>115.57592774161201</v>
      </c>
      <c r="K43" s="9">
        <v>218.35751137621202</v>
      </c>
      <c r="L43" s="9">
        <v>115.513972438176</v>
      </c>
      <c r="M43" s="9">
        <v>112.27202718412289</v>
      </c>
      <c r="N43" s="9">
        <v>109.08612345190224</v>
      </c>
      <c r="O43" s="9">
        <v>105.90420153348286</v>
      </c>
      <c r="P43" s="9">
        <v>86.631706733920751</v>
      </c>
      <c r="Q43" s="9">
        <v>80.226980573817087</v>
      </c>
      <c r="R43" s="9">
        <v>76.986740360148744</v>
      </c>
    </row>
    <row r="44" spans="1:18" ht="11.25" customHeight="1" x14ac:dyDescent="0.25">
      <c r="A44" s="59" t="s">
        <v>161</v>
      </c>
      <c r="B44" s="60" t="s">
        <v>160</v>
      </c>
      <c r="C44" s="9">
        <v>68.12464284451103</v>
      </c>
      <c r="D44" s="9">
        <v>37.259966386944008</v>
      </c>
      <c r="E44" s="9">
        <v>27.837128181312004</v>
      </c>
      <c r="F44" s="9">
        <v>21.711680599176002</v>
      </c>
      <c r="G44" s="9">
        <v>15.535939165776002</v>
      </c>
      <c r="H44" s="9">
        <v>15.480268912304924</v>
      </c>
      <c r="I44" s="9">
        <v>18.555320156544003</v>
      </c>
      <c r="J44" s="9">
        <v>12.325072113720003</v>
      </c>
      <c r="K44" s="9">
        <v>40.165084414080006</v>
      </c>
      <c r="L44" s="9">
        <v>15.543068448816003</v>
      </c>
      <c r="M44" s="9">
        <v>15.471621632430184</v>
      </c>
      <c r="N44" s="9">
        <v>9.2875110783511747</v>
      </c>
      <c r="O44" s="9">
        <v>6.1934111919574537</v>
      </c>
      <c r="P44" s="9">
        <v>6.1920150731057753</v>
      </c>
      <c r="Q44" s="9">
        <v>6.1915149456407965</v>
      </c>
      <c r="R44" s="9">
        <v>6.1925864205740275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108.46157882714708</v>
      </c>
      <c r="D52" s="79">
        <v>77.99368083368401</v>
      </c>
      <c r="E52" s="79">
        <v>75.790511311284007</v>
      </c>
      <c r="F52" s="79">
        <v>76.087398974004017</v>
      </c>
      <c r="G52" s="79">
        <v>82.366361649000012</v>
      </c>
      <c r="H52" s="79">
        <v>55.258400681633596</v>
      </c>
      <c r="I52" s="79">
        <v>42.981512075172006</v>
      </c>
      <c r="J52" s="79">
        <v>24.929191977228001</v>
      </c>
      <c r="K52" s="79">
        <v>34.961881061844004</v>
      </c>
      <c r="L52" s="79">
        <v>21.139482031272003</v>
      </c>
      <c r="M52" s="79">
        <v>21.654429923434556</v>
      </c>
      <c r="N52" s="79">
        <v>25.134848829706556</v>
      </c>
      <c r="O52" s="79">
        <v>24.003756261124749</v>
      </c>
      <c r="P52" s="79">
        <v>24.179159474998176</v>
      </c>
      <c r="Q52" s="79">
        <v>24.346711049534534</v>
      </c>
      <c r="R52" s="79">
        <v>27.938382986507758</v>
      </c>
    </row>
    <row r="53" spans="1:18" ht="11.25" customHeight="1" x14ac:dyDescent="0.25">
      <c r="A53" s="56" t="s">
        <v>143</v>
      </c>
      <c r="B53" s="57" t="s">
        <v>142</v>
      </c>
      <c r="C53" s="8">
        <v>108.46157882714708</v>
      </c>
      <c r="D53" s="8">
        <v>77.99368083368401</v>
      </c>
      <c r="E53" s="8">
        <v>75.790511311284007</v>
      </c>
      <c r="F53" s="8">
        <v>76.087398974004017</v>
      </c>
      <c r="G53" s="8">
        <v>82.366361649000012</v>
      </c>
      <c r="H53" s="8">
        <v>55.258400681633596</v>
      </c>
      <c r="I53" s="8">
        <v>42.981512075172006</v>
      </c>
      <c r="J53" s="8">
        <v>24.929191977228001</v>
      </c>
      <c r="K53" s="8">
        <v>34.961881061844004</v>
      </c>
      <c r="L53" s="8">
        <v>21.139482031272003</v>
      </c>
      <c r="M53" s="8">
        <v>21.654429923434556</v>
      </c>
      <c r="N53" s="8">
        <v>25.134848829706556</v>
      </c>
      <c r="O53" s="8">
        <v>24.003756261124749</v>
      </c>
      <c r="P53" s="8">
        <v>24.179159474998176</v>
      </c>
      <c r="Q53" s="8">
        <v>24.346711049534534</v>
      </c>
      <c r="R53" s="8">
        <v>27.938382986507758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0.99078194658114571</v>
      </c>
      <c r="O64" s="81">
        <v>0.92004030037423112</v>
      </c>
      <c r="P64" s="81">
        <v>0.6371995010575412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0.99078194658114571</v>
      </c>
      <c r="O69" s="82">
        <v>0.92004030037423112</v>
      </c>
      <c r="P69" s="82">
        <v>0.6371995010575412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0.99078194658114571</v>
      </c>
      <c r="O71" s="83">
        <v>0.92004030037423112</v>
      </c>
      <c r="P71" s="83">
        <v>0.6371995010575412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182.39443962145327</v>
      </c>
      <c r="D2" s="78">
        <v>172.91674771542006</v>
      </c>
      <c r="E2" s="78">
        <v>173.31181114892402</v>
      </c>
      <c r="F2" s="78">
        <v>174.27767969955602</v>
      </c>
      <c r="G2" s="78">
        <v>189.60103338357601</v>
      </c>
      <c r="H2" s="78">
        <v>185.83331042573391</v>
      </c>
      <c r="I2" s="78">
        <v>165.44358219236403</v>
      </c>
      <c r="J2" s="78">
        <v>250.91565296374802</v>
      </c>
      <c r="K2" s="78">
        <v>196.50433360050002</v>
      </c>
      <c r="L2" s="78">
        <v>110.35284303463202</v>
      </c>
      <c r="M2" s="78">
        <v>169.56884651408362</v>
      </c>
      <c r="N2" s="78">
        <v>281.34185729340652</v>
      </c>
      <c r="O2" s="78">
        <v>195.90352479122257</v>
      </c>
      <c r="P2" s="78">
        <v>183.20948724283096</v>
      </c>
      <c r="Q2" s="78">
        <v>166.21751814996767</v>
      </c>
      <c r="R2" s="78">
        <v>166.43435299776453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2.6487963130895671</v>
      </c>
      <c r="I3" s="79">
        <v>0</v>
      </c>
      <c r="J3" s="79">
        <v>34.063952007887998</v>
      </c>
      <c r="K3" s="79">
        <v>21.001045907952001</v>
      </c>
      <c r="L3" s="79">
        <v>15.832830596615999</v>
      </c>
      <c r="M3" s="79">
        <v>15.79334853752273</v>
      </c>
      <c r="N3" s="79">
        <v>10.501578072784179</v>
      </c>
      <c r="O3" s="79">
        <v>5.2965703561926647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2.6487963130895671</v>
      </c>
      <c r="I4" s="8">
        <v>0</v>
      </c>
      <c r="J4" s="8">
        <v>34.063952007887998</v>
      </c>
      <c r="K4" s="8">
        <v>21.001045907952001</v>
      </c>
      <c r="L4" s="8">
        <v>15.832830596615999</v>
      </c>
      <c r="M4" s="8">
        <v>15.79334853752273</v>
      </c>
      <c r="N4" s="8">
        <v>10.501578072784179</v>
      </c>
      <c r="O4" s="8">
        <v>5.2965703561926647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2.6487963130895671</v>
      </c>
      <c r="I5" s="9">
        <v>0</v>
      </c>
      <c r="J5" s="9">
        <v>34.063952007887998</v>
      </c>
      <c r="K5" s="9">
        <v>21.001045907952001</v>
      </c>
      <c r="L5" s="9">
        <v>15.832830596615999</v>
      </c>
      <c r="M5" s="9">
        <v>15.79334853752273</v>
      </c>
      <c r="N5" s="9">
        <v>10.501578072784179</v>
      </c>
      <c r="O5" s="9">
        <v>5.2965703561926647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2.6487963130895671</v>
      </c>
      <c r="I8" s="10">
        <v>0</v>
      </c>
      <c r="J8" s="10">
        <v>34.063952007887998</v>
      </c>
      <c r="K8" s="10">
        <v>21.001045907952001</v>
      </c>
      <c r="L8" s="10">
        <v>15.832830596615999</v>
      </c>
      <c r="M8" s="10">
        <v>15.79334853752273</v>
      </c>
      <c r="N8" s="10">
        <v>10.501578072784179</v>
      </c>
      <c r="O8" s="10">
        <v>5.2965703561926647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149.18982962014925</v>
      </c>
      <c r="D21" s="79">
        <v>139.76348562547204</v>
      </c>
      <c r="E21" s="79">
        <v>143.24904628092003</v>
      </c>
      <c r="F21" s="79">
        <v>146.35797869502002</v>
      </c>
      <c r="G21" s="79">
        <v>161.88321129210001</v>
      </c>
      <c r="H21" s="79">
        <v>158.66885817571642</v>
      </c>
      <c r="I21" s="79">
        <v>150.64666819927203</v>
      </c>
      <c r="J21" s="79">
        <v>200.40388956169201</v>
      </c>
      <c r="K21" s="79">
        <v>151.55436522510001</v>
      </c>
      <c r="L21" s="79">
        <v>75.024710254692025</v>
      </c>
      <c r="M21" s="79">
        <v>133.91908977302384</v>
      </c>
      <c r="N21" s="79">
        <v>247.77858294588663</v>
      </c>
      <c r="O21" s="79">
        <v>168.62046984446673</v>
      </c>
      <c r="P21" s="79">
        <v>161.04685330888569</v>
      </c>
      <c r="Q21" s="79">
        <v>143.8903499524682</v>
      </c>
      <c r="R21" s="79">
        <v>140.90832034944913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149.18982962014925</v>
      </c>
      <c r="D30" s="8">
        <v>139.76348562547204</v>
      </c>
      <c r="E30" s="8">
        <v>143.24904628092003</v>
      </c>
      <c r="F30" s="8">
        <v>146.35797869502002</v>
      </c>
      <c r="G30" s="8">
        <v>161.88321129210001</v>
      </c>
      <c r="H30" s="8">
        <v>158.66885817571642</v>
      </c>
      <c r="I30" s="8">
        <v>150.64666819927203</v>
      </c>
      <c r="J30" s="8">
        <v>200.40388956169201</v>
      </c>
      <c r="K30" s="8">
        <v>151.55436522510001</v>
      </c>
      <c r="L30" s="8">
        <v>75.024710254692025</v>
      </c>
      <c r="M30" s="8">
        <v>133.91908977302384</v>
      </c>
      <c r="N30" s="8">
        <v>247.77858294588663</v>
      </c>
      <c r="O30" s="8">
        <v>168.62046984446673</v>
      </c>
      <c r="P30" s="8">
        <v>161.04685330888569</v>
      </c>
      <c r="Q30" s="8">
        <v>143.8903499524682</v>
      </c>
      <c r="R30" s="8">
        <v>140.90832034944913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89.229961748031613</v>
      </c>
      <c r="D34" s="9">
        <v>91.999187803800027</v>
      </c>
      <c r="E34" s="9">
        <v>86.258640323772013</v>
      </c>
      <c r="F34" s="9">
        <v>83.27440948680001</v>
      </c>
      <c r="G34" s="9">
        <v>89.286726216024007</v>
      </c>
      <c r="H34" s="9">
        <v>89.232684436957456</v>
      </c>
      <c r="I34" s="9">
        <v>115.86487111880402</v>
      </c>
      <c r="J34" s="9">
        <v>136.58300314398002</v>
      </c>
      <c r="K34" s="9">
        <v>116.16128902256402</v>
      </c>
      <c r="L34" s="9">
        <v>59.481641805876016</v>
      </c>
      <c r="M34" s="9">
        <v>133.91908977302384</v>
      </c>
      <c r="N34" s="9">
        <v>56.55893079240564</v>
      </c>
      <c r="O34" s="9">
        <v>59.535721104775369</v>
      </c>
      <c r="P34" s="9">
        <v>74.403107705213202</v>
      </c>
      <c r="Q34" s="9">
        <v>47.615548484037255</v>
      </c>
      <c r="R34" s="9">
        <v>44.608388630764409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22.21406454833885</v>
      </c>
      <c r="D38" s="9">
        <v>22.255667461980003</v>
      </c>
      <c r="E38" s="9">
        <v>25.311853774188005</v>
      </c>
      <c r="F38" s="9">
        <v>28.615336987176004</v>
      </c>
      <c r="G38" s="9">
        <v>28.599984410256003</v>
      </c>
      <c r="H38" s="9">
        <v>28.60488754471983</v>
      </c>
      <c r="I38" s="9">
        <v>0</v>
      </c>
      <c r="J38" s="9">
        <v>6.310210145040001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22.21406454833885</v>
      </c>
      <c r="D41" s="10">
        <v>22.255667461980003</v>
      </c>
      <c r="E41" s="10">
        <v>25.311853774188005</v>
      </c>
      <c r="F41" s="10">
        <v>28.615336987176004</v>
      </c>
      <c r="G41" s="10">
        <v>28.599984410256003</v>
      </c>
      <c r="H41" s="10">
        <v>28.60488754471983</v>
      </c>
      <c r="I41" s="10">
        <v>0</v>
      </c>
      <c r="J41" s="10">
        <v>6.310210145040001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16.078133623615436</v>
      </c>
      <c r="D43" s="9">
        <v>16.122929237531999</v>
      </c>
      <c r="E43" s="9">
        <v>16.12699340616</v>
      </c>
      <c r="F43" s="9">
        <v>12.734839714427999</v>
      </c>
      <c r="G43" s="9">
        <v>16.133415413076001</v>
      </c>
      <c r="H43" s="9">
        <v>16.073395691908576</v>
      </c>
      <c r="I43" s="9">
        <v>19.220322119076002</v>
      </c>
      <c r="J43" s="9">
        <v>48.113179427664001</v>
      </c>
      <c r="K43" s="9">
        <v>35.393076202536001</v>
      </c>
      <c r="L43" s="9">
        <v>0</v>
      </c>
      <c r="M43" s="9">
        <v>0</v>
      </c>
      <c r="N43" s="9">
        <v>67.371581867393942</v>
      </c>
      <c r="O43" s="9">
        <v>109.08474873969136</v>
      </c>
      <c r="P43" s="9">
        <v>86.643745603672485</v>
      </c>
      <c r="Q43" s="9">
        <v>96.274801468430951</v>
      </c>
      <c r="R43" s="9">
        <v>96.299931718684732</v>
      </c>
    </row>
    <row r="44" spans="1:18" ht="11.25" customHeight="1" x14ac:dyDescent="0.25">
      <c r="A44" s="59" t="s">
        <v>161</v>
      </c>
      <c r="B44" s="60" t="s">
        <v>160</v>
      </c>
      <c r="C44" s="9">
        <v>21.667669700163334</v>
      </c>
      <c r="D44" s="9">
        <v>9.3857011221600022</v>
      </c>
      <c r="E44" s="9">
        <v>15.551558776800004</v>
      </c>
      <c r="F44" s="9">
        <v>21.733392506616003</v>
      </c>
      <c r="G44" s="9">
        <v>27.863085252744003</v>
      </c>
      <c r="H44" s="9">
        <v>24.757890502130554</v>
      </c>
      <c r="I44" s="9">
        <v>15.561474961392003</v>
      </c>
      <c r="J44" s="9">
        <v>9.3974968450080016</v>
      </c>
      <c r="K44" s="9">
        <v>0</v>
      </c>
      <c r="L44" s="9">
        <v>15.543068448816003</v>
      </c>
      <c r="M44" s="9">
        <v>0</v>
      </c>
      <c r="N44" s="9">
        <v>123.84807028608705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33.204610001304026</v>
      </c>
      <c r="D52" s="79">
        <v>33.153262089948001</v>
      </c>
      <c r="E52" s="79">
        <v>30.062764868004002</v>
      </c>
      <c r="F52" s="79">
        <v>27.919701004536005</v>
      </c>
      <c r="G52" s="79">
        <v>27.717822091476002</v>
      </c>
      <c r="H52" s="79">
        <v>24.51565593692791</v>
      </c>
      <c r="I52" s="79">
        <v>14.796913993092002</v>
      </c>
      <c r="J52" s="79">
        <v>16.447811394168003</v>
      </c>
      <c r="K52" s="79">
        <v>23.948922467448003</v>
      </c>
      <c r="L52" s="79">
        <v>19.495302183324</v>
      </c>
      <c r="M52" s="79">
        <v>19.856408203537068</v>
      </c>
      <c r="N52" s="79">
        <v>23.061696274735734</v>
      </c>
      <c r="O52" s="79">
        <v>21.986484590563169</v>
      </c>
      <c r="P52" s="79">
        <v>22.162633933945273</v>
      </c>
      <c r="Q52" s="79">
        <v>22.327168197499464</v>
      </c>
      <c r="R52" s="79">
        <v>25.526032648315397</v>
      </c>
    </row>
    <row r="53" spans="1:18" ht="11.25" customHeight="1" x14ac:dyDescent="0.25">
      <c r="A53" s="56" t="s">
        <v>143</v>
      </c>
      <c r="B53" s="57" t="s">
        <v>142</v>
      </c>
      <c r="C53" s="8">
        <v>33.204610001304026</v>
      </c>
      <c r="D53" s="8">
        <v>33.153262089948001</v>
      </c>
      <c r="E53" s="8">
        <v>30.062764868004002</v>
      </c>
      <c r="F53" s="8">
        <v>27.919701004536005</v>
      </c>
      <c r="G53" s="8">
        <v>27.717822091476002</v>
      </c>
      <c r="H53" s="8">
        <v>24.51565593692791</v>
      </c>
      <c r="I53" s="8">
        <v>14.796913993092002</v>
      </c>
      <c r="J53" s="8">
        <v>16.447811394168003</v>
      </c>
      <c r="K53" s="8">
        <v>23.948922467448003</v>
      </c>
      <c r="L53" s="8">
        <v>19.495302183324</v>
      </c>
      <c r="M53" s="8">
        <v>19.856408203537068</v>
      </c>
      <c r="N53" s="8">
        <v>23.061696274735734</v>
      </c>
      <c r="O53" s="8">
        <v>21.986484590563169</v>
      </c>
      <c r="P53" s="8">
        <v>22.162633933945273</v>
      </c>
      <c r="Q53" s="8">
        <v>22.327168197499464</v>
      </c>
      <c r="R53" s="8">
        <v>25.526032648315397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9684.8172202042533</v>
      </c>
      <c r="D2" s="78">
        <v>10088.154982950698</v>
      </c>
      <c r="E2" s="78">
        <v>9935.5618341270383</v>
      </c>
      <c r="F2" s="78">
        <v>10257.41597964703</v>
      </c>
      <c r="G2" s="78">
        <v>10266.588025727506</v>
      </c>
      <c r="H2" s="78">
        <v>10681.998127039724</v>
      </c>
      <c r="I2" s="78">
        <v>10811.107861891309</v>
      </c>
      <c r="J2" s="78">
        <v>10487.91635896007</v>
      </c>
      <c r="K2" s="78">
        <v>11150.238779121706</v>
      </c>
      <c r="L2" s="78">
        <v>10694.984116951047</v>
      </c>
      <c r="M2" s="78">
        <v>10909.334616841486</v>
      </c>
      <c r="N2" s="78">
        <v>8999.4296296355642</v>
      </c>
      <c r="O2" s="78">
        <v>8916.8063435315744</v>
      </c>
      <c r="P2" s="78">
        <v>8981.7815369554082</v>
      </c>
      <c r="Q2" s="78">
        <v>8104.618028934914</v>
      </c>
      <c r="R2" s="78">
        <v>8347.5451051218351</v>
      </c>
    </row>
    <row r="3" spans="1:18" ht="11.25" customHeight="1" x14ac:dyDescent="0.25">
      <c r="A3" s="53" t="s">
        <v>242</v>
      </c>
      <c r="B3" s="54" t="s">
        <v>241</v>
      </c>
      <c r="C3" s="79">
        <v>2403.6035270130051</v>
      </c>
      <c r="D3" s="79">
        <v>2287.5174474197042</v>
      </c>
      <c r="E3" s="79">
        <v>2250.3525112607063</v>
      </c>
      <c r="F3" s="79">
        <v>2229.3617806649859</v>
      </c>
      <c r="G3" s="79">
        <v>2189.5160812228778</v>
      </c>
      <c r="H3" s="79">
        <v>2283.4149292568554</v>
      </c>
      <c r="I3" s="79">
        <v>2220.2792951350684</v>
      </c>
      <c r="J3" s="79">
        <v>2123.7935723933401</v>
      </c>
      <c r="K3" s="79">
        <v>2241.5388768222447</v>
      </c>
      <c r="L3" s="79">
        <v>2216.878710526044</v>
      </c>
      <c r="M3" s="79">
        <v>2073.613465073171</v>
      </c>
      <c r="N3" s="79">
        <v>1935.7049627602394</v>
      </c>
      <c r="O3" s="79">
        <v>1884.0787868944876</v>
      </c>
      <c r="P3" s="79">
        <v>1994.9449488186835</v>
      </c>
      <c r="Q3" s="79">
        <v>1714.8828284764943</v>
      </c>
      <c r="R3" s="79">
        <v>1688.9852013655059</v>
      </c>
    </row>
    <row r="4" spans="1:18" ht="11.25" customHeight="1" x14ac:dyDescent="0.25">
      <c r="A4" s="56" t="s">
        <v>240</v>
      </c>
      <c r="B4" s="57" t="s">
        <v>239</v>
      </c>
      <c r="C4" s="8">
        <v>945.22933940794292</v>
      </c>
      <c r="D4" s="8">
        <v>866.81978716550429</v>
      </c>
      <c r="E4" s="8">
        <v>802.75478305172589</v>
      </c>
      <c r="F4" s="8">
        <v>913.3173369949659</v>
      </c>
      <c r="G4" s="8">
        <v>911.65306385645772</v>
      </c>
      <c r="H4" s="8">
        <v>938.14853096140769</v>
      </c>
      <c r="I4" s="8">
        <v>910.56826632106811</v>
      </c>
      <c r="J4" s="8">
        <v>865.00384313580003</v>
      </c>
      <c r="K4" s="8">
        <v>921.14058087892465</v>
      </c>
      <c r="L4" s="8">
        <v>925.09082215718399</v>
      </c>
      <c r="M4" s="8">
        <v>874.07449390366878</v>
      </c>
      <c r="N4" s="8">
        <v>795.22720397855414</v>
      </c>
      <c r="O4" s="8">
        <v>852.98684685659771</v>
      </c>
      <c r="P4" s="8">
        <v>923.5479640623787</v>
      </c>
      <c r="Q4" s="8">
        <v>749.9893778648252</v>
      </c>
      <c r="R4" s="8">
        <v>719.79381651643121</v>
      </c>
    </row>
    <row r="5" spans="1:18" ht="11.25" customHeight="1" x14ac:dyDescent="0.25">
      <c r="A5" s="59" t="s">
        <v>238</v>
      </c>
      <c r="B5" s="60" t="s">
        <v>237</v>
      </c>
      <c r="C5" s="9">
        <v>945.22933940794292</v>
      </c>
      <c r="D5" s="9">
        <v>866.81978716550429</v>
      </c>
      <c r="E5" s="9">
        <v>802.75478305172589</v>
      </c>
      <c r="F5" s="9">
        <v>913.3173369949659</v>
      </c>
      <c r="G5" s="9">
        <v>911.65306385645772</v>
      </c>
      <c r="H5" s="9">
        <v>938.14853096140769</v>
      </c>
      <c r="I5" s="9">
        <v>910.56826632106811</v>
      </c>
      <c r="J5" s="9">
        <v>865.00384313580003</v>
      </c>
      <c r="K5" s="9">
        <v>921.14058087892465</v>
      </c>
      <c r="L5" s="9">
        <v>925.09082215718399</v>
      </c>
      <c r="M5" s="9">
        <v>874.07449390366878</v>
      </c>
      <c r="N5" s="9">
        <v>795.22720397855414</v>
      </c>
      <c r="O5" s="9">
        <v>852.98684685659771</v>
      </c>
      <c r="P5" s="9">
        <v>923.5479640623787</v>
      </c>
      <c r="Q5" s="9">
        <v>749.9893778648252</v>
      </c>
      <c r="R5" s="9">
        <v>719.79381651643121</v>
      </c>
    </row>
    <row r="6" spans="1:18" ht="11.25" customHeight="1" x14ac:dyDescent="0.25">
      <c r="A6" s="61" t="s">
        <v>236</v>
      </c>
      <c r="B6" s="62" t="s">
        <v>235</v>
      </c>
      <c r="C6" s="10">
        <v>148.04935046409301</v>
      </c>
      <c r="D6" s="10">
        <v>164.60917200230421</v>
      </c>
      <c r="E6" s="10">
        <v>127.9419630041178</v>
      </c>
      <c r="F6" s="10">
        <v>123.4711190621499</v>
      </c>
      <c r="G6" s="10">
        <v>148.15774543193777</v>
      </c>
      <c r="H6" s="10">
        <v>153.34830303396225</v>
      </c>
      <c r="I6" s="10">
        <v>141.51800858742024</v>
      </c>
      <c r="J6" s="10">
        <v>161.82075415881599</v>
      </c>
      <c r="K6" s="10">
        <v>125.95037120070862</v>
      </c>
      <c r="L6" s="10">
        <v>129.65393928578399</v>
      </c>
      <c r="M6" s="10">
        <v>120.90279311985427</v>
      </c>
      <c r="N6" s="10">
        <v>147.44369459433821</v>
      </c>
      <c r="O6" s="10">
        <v>155.11803960675221</v>
      </c>
      <c r="P6" s="10">
        <v>183.5256940496775</v>
      </c>
      <c r="Q6" s="10">
        <v>178.51144529209452</v>
      </c>
      <c r="R6" s="10">
        <v>182.53430655619255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797.17998894384993</v>
      </c>
      <c r="D8" s="10">
        <v>702.21061516320003</v>
      </c>
      <c r="E8" s="10">
        <v>674.81282004760806</v>
      </c>
      <c r="F8" s="10">
        <v>789.84621793281599</v>
      </c>
      <c r="G8" s="10">
        <v>763.49531842451995</v>
      </c>
      <c r="H8" s="10">
        <v>784.80022792744535</v>
      </c>
      <c r="I8" s="10">
        <v>769.05025773364798</v>
      </c>
      <c r="J8" s="10">
        <v>703.1830889769841</v>
      </c>
      <c r="K8" s="10">
        <v>795.19020967821609</v>
      </c>
      <c r="L8" s="10">
        <v>795.43688287140003</v>
      </c>
      <c r="M8" s="10">
        <v>753.17170078381457</v>
      </c>
      <c r="N8" s="10">
        <v>647.7835093842159</v>
      </c>
      <c r="O8" s="10">
        <v>697.86880724984553</v>
      </c>
      <c r="P8" s="10">
        <v>740.02227001270126</v>
      </c>
      <c r="Q8" s="10">
        <v>571.47793257273065</v>
      </c>
      <c r="R8" s="10">
        <v>537.25950996023869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1458.3741876050624</v>
      </c>
      <c r="D15" s="8">
        <v>1420.6976602541997</v>
      </c>
      <c r="E15" s="8">
        <v>1447.5977282089802</v>
      </c>
      <c r="F15" s="8">
        <v>1316.04444367002</v>
      </c>
      <c r="G15" s="8">
        <v>1277.8630173664201</v>
      </c>
      <c r="H15" s="8">
        <v>1345.266398295448</v>
      </c>
      <c r="I15" s="8">
        <v>1309.711028814</v>
      </c>
      <c r="J15" s="8">
        <v>1258.7897292575401</v>
      </c>
      <c r="K15" s="8">
        <v>1320.3982959433201</v>
      </c>
      <c r="L15" s="8">
        <v>1291.78788836886</v>
      </c>
      <c r="M15" s="8">
        <v>1199.5389711695022</v>
      </c>
      <c r="N15" s="8">
        <v>1140.4777587816852</v>
      </c>
      <c r="O15" s="8">
        <v>1031.09194003789</v>
      </c>
      <c r="P15" s="8">
        <v>1071.3969847563048</v>
      </c>
      <c r="Q15" s="8">
        <v>964.8934506116691</v>
      </c>
      <c r="R15" s="8">
        <v>969.19138484907467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794.57561378960838</v>
      </c>
      <c r="D17" s="9">
        <v>794.42903930615989</v>
      </c>
      <c r="E17" s="9">
        <v>788.98768645752011</v>
      </c>
      <c r="F17" s="9">
        <v>784.68463828080007</v>
      </c>
      <c r="G17" s="9">
        <v>785.00324287512001</v>
      </c>
      <c r="H17" s="9">
        <v>811.2174057170314</v>
      </c>
      <c r="I17" s="9">
        <v>867.98001274992009</v>
      </c>
      <c r="J17" s="9">
        <v>826.50128047992007</v>
      </c>
      <c r="K17" s="9">
        <v>770.87036201904004</v>
      </c>
      <c r="L17" s="9">
        <v>748.82540050056002</v>
      </c>
      <c r="M17" s="9">
        <v>734.77821750557428</v>
      </c>
      <c r="N17" s="9">
        <v>722.35252191581503</v>
      </c>
      <c r="O17" s="9">
        <v>566.81925238155986</v>
      </c>
      <c r="P17" s="9">
        <v>566.7690627785795</v>
      </c>
      <c r="Q17" s="9">
        <v>566.68702644663404</v>
      </c>
      <c r="R17" s="9">
        <v>566.76038744206448</v>
      </c>
    </row>
    <row r="18" spans="1:18" ht="11.25" customHeight="1" x14ac:dyDescent="0.25">
      <c r="A18" s="64" t="s">
        <v>357</v>
      </c>
      <c r="B18" s="60" t="s">
        <v>212</v>
      </c>
      <c r="C18" s="9">
        <v>70.199856506685663</v>
      </c>
      <c r="D18" s="9">
        <v>85.723995216600002</v>
      </c>
      <c r="E18" s="9">
        <v>105.2984208861</v>
      </c>
      <c r="F18" s="9">
        <v>80.010441962099989</v>
      </c>
      <c r="G18" s="9">
        <v>62.446669424100008</v>
      </c>
      <c r="H18" s="9">
        <v>99.449802318115857</v>
      </c>
      <c r="I18" s="9">
        <v>17.550383151599998</v>
      </c>
      <c r="J18" s="9">
        <v>25.315614944100005</v>
      </c>
      <c r="K18" s="9">
        <v>42.843178989000002</v>
      </c>
      <c r="L18" s="9">
        <v>48.974252499900004</v>
      </c>
      <c r="M18" s="9">
        <v>42.898384894699731</v>
      </c>
      <c r="N18" s="9">
        <v>42.898122045175711</v>
      </c>
      <c r="O18" s="9">
        <v>48.750729313483077</v>
      </c>
      <c r="P18" s="9">
        <v>72.150000000000006</v>
      </c>
      <c r="Q18" s="9">
        <v>52.649562484459068</v>
      </c>
      <c r="R18" s="9">
        <v>52.647644911329401</v>
      </c>
    </row>
    <row r="19" spans="1:18" ht="11.25" customHeight="1" x14ac:dyDescent="0.25">
      <c r="A19" s="64" t="s">
        <v>211</v>
      </c>
      <c r="B19" s="60" t="s">
        <v>210</v>
      </c>
      <c r="C19" s="9">
        <v>593.59871730876819</v>
      </c>
      <c r="D19" s="9">
        <v>540.54462573144008</v>
      </c>
      <c r="E19" s="9">
        <v>553.31162086536006</v>
      </c>
      <c r="F19" s="9">
        <v>451.34936342712001</v>
      </c>
      <c r="G19" s="9">
        <v>430.41310506720004</v>
      </c>
      <c r="H19" s="9">
        <v>434.59919026030059</v>
      </c>
      <c r="I19" s="9">
        <v>424.18063291248001</v>
      </c>
      <c r="J19" s="9">
        <v>406.97283383351999</v>
      </c>
      <c r="K19" s="9">
        <v>506.68475493528001</v>
      </c>
      <c r="L19" s="9">
        <v>493.98823536839996</v>
      </c>
      <c r="M19" s="9">
        <v>421.86236876922823</v>
      </c>
      <c r="N19" s="9">
        <v>375.22711482069462</v>
      </c>
      <c r="O19" s="9">
        <v>415.52195834284703</v>
      </c>
      <c r="P19" s="9">
        <v>432.47792197772543</v>
      </c>
      <c r="Q19" s="9">
        <v>345.55686168057605</v>
      </c>
      <c r="R19" s="9">
        <v>349.78335249568073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5565.4990284171054</v>
      </c>
      <c r="D21" s="79">
        <v>5936.2316571896999</v>
      </c>
      <c r="E21" s="79">
        <v>5887.3499215817046</v>
      </c>
      <c r="F21" s="79">
        <v>6053.4063683535605</v>
      </c>
      <c r="G21" s="79">
        <v>6023.5056420658566</v>
      </c>
      <c r="H21" s="79">
        <v>6276.4365855962824</v>
      </c>
      <c r="I21" s="79">
        <v>6386.7373772767205</v>
      </c>
      <c r="J21" s="79">
        <v>6154.6111658875088</v>
      </c>
      <c r="K21" s="79">
        <v>6441.9851746905479</v>
      </c>
      <c r="L21" s="79">
        <v>6047.1223538856848</v>
      </c>
      <c r="M21" s="79">
        <v>6140.2928758593962</v>
      </c>
      <c r="N21" s="79">
        <v>4870.6500008741368</v>
      </c>
      <c r="O21" s="79">
        <v>4685.0966044091147</v>
      </c>
      <c r="P21" s="79">
        <v>4612.2934678864412</v>
      </c>
      <c r="Q21" s="79">
        <v>4193.480186524167</v>
      </c>
      <c r="R21" s="79">
        <v>4421.6596001606467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5565.4990284171054</v>
      </c>
      <c r="D30" s="8">
        <v>5936.2316571896999</v>
      </c>
      <c r="E30" s="8">
        <v>5887.3499215817046</v>
      </c>
      <c r="F30" s="8">
        <v>6053.4063683535605</v>
      </c>
      <c r="G30" s="8">
        <v>6023.5056420658566</v>
      </c>
      <c r="H30" s="8">
        <v>6276.4365855962824</v>
      </c>
      <c r="I30" s="8">
        <v>6386.7373772767205</v>
      </c>
      <c r="J30" s="8">
        <v>6154.6111658875088</v>
      </c>
      <c r="K30" s="8">
        <v>6441.9851746905479</v>
      </c>
      <c r="L30" s="8">
        <v>6047.1223538856848</v>
      </c>
      <c r="M30" s="8">
        <v>6140.2928758593962</v>
      </c>
      <c r="N30" s="8">
        <v>4870.6500008741368</v>
      </c>
      <c r="O30" s="8">
        <v>4685.0966044091147</v>
      </c>
      <c r="P30" s="8">
        <v>4612.2934678864412</v>
      </c>
      <c r="Q30" s="8">
        <v>4193.480186524167</v>
      </c>
      <c r="R30" s="8">
        <v>4421.6596001606467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223.15374339949443</v>
      </c>
      <c r="D34" s="9">
        <v>232.06721481360006</v>
      </c>
      <c r="E34" s="9">
        <v>220.05431126150407</v>
      </c>
      <c r="F34" s="9">
        <v>214.25310642790805</v>
      </c>
      <c r="G34" s="9">
        <v>223.22920591411201</v>
      </c>
      <c r="H34" s="9">
        <v>229.11155584886271</v>
      </c>
      <c r="I34" s="9">
        <v>270.79619534294403</v>
      </c>
      <c r="J34" s="9">
        <v>211.21012038434404</v>
      </c>
      <c r="K34" s="9">
        <v>223.36137871023604</v>
      </c>
      <c r="L34" s="9">
        <v>169.61679711493201</v>
      </c>
      <c r="M34" s="9">
        <v>190.43496490602274</v>
      </c>
      <c r="N34" s="9">
        <v>124.97603424569165</v>
      </c>
      <c r="O34" s="9">
        <v>89.284599616934827</v>
      </c>
      <c r="P34" s="9">
        <v>223.18924475048104</v>
      </c>
      <c r="Q34" s="9">
        <v>193.42922800457001</v>
      </c>
      <c r="R34" s="9">
        <v>193.40293852825951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1715.9679128453843</v>
      </c>
      <c r="D38" s="9">
        <v>1941.6136113205205</v>
      </c>
      <c r="E38" s="9">
        <v>1995.4577476510563</v>
      </c>
      <c r="F38" s="9">
        <v>2138.7340762930803</v>
      </c>
      <c r="G38" s="9">
        <v>2332.5546102175085</v>
      </c>
      <c r="H38" s="9">
        <v>2386.4724879963851</v>
      </c>
      <c r="I38" s="9">
        <v>2519.6829257594163</v>
      </c>
      <c r="J38" s="9">
        <v>2456.4523443123603</v>
      </c>
      <c r="K38" s="9">
        <v>2796.5415746359804</v>
      </c>
      <c r="L38" s="9">
        <v>2932.9188465503526</v>
      </c>
      <c r="M38" s="9">
        <v>3053.8029767806725</v>
      </c>
      <c r="N38" s="9">
        <v>2243.4160669559096</v>
      </c>
      <c r="O38" s="9">
        <v>2097.2476755562457</v>
      </c>
      <c r="P38" s="9">
        <v>2065.5352234269521</v>
      </c>
      <c r="Q38" s="9">
        <v>2033.734056830368</v>
      </c>
      <c r="R38" s="9">
        <v>2335.6119472320634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1715.9679128453843</v>
      </c>
      <c r="D41" s="10">
        <v>1941.6136113205205</v>
      </c>
      <c r="E41" s="10">
        <v>1995.4577476510563</v>
      </c>
      <c r="F41" s="10">
        <v>2138.7340762930803</v>
      </c>
      <c r="G41" s="10">
        <v>2332.5546102175085</v>
      </c>
      <c r="H41" s="10">
        <v>2386.4724879963851</v>
      </c>
      <c r="I41" s="10">
        <v>2519.6829257594163</v>
      </c>
      <c r="J41" s="10">
        <v>2456.4523443123603</v>
      </c>
      <c r="K41" s="10">
        <v>2796.5415746359804</v>
      </c>
      <c r="L41" s="10">
        <v>2932.9188465503526</v>
      </c>
      <c r="M41" s="10">
        <v>3053.8029767806725</v>
      </c>
      <c r="N41" s="10">
        <v>2243.4160669559096</v>
      </c>
      <c r="O41" s="10">
        <v>2097.2476755562457</v>
      </c>
      <c r="P41" s="10">
        <v>2065.5352234269521</v>
      </c>
      <c r="Q41" s="10">
        <v>2033.734056830368</v>
      </c>
      <c r="R41" s="10">
        <v>2335.6119472320634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3331.0667332319213</v>
      </c>
      <c r="D43" s="9">
        <v>3375.8111422676161</v>
      </c>
      <c r="E43" s="9">
        <v>3392.09102287224</v>
      </c>
      <c r="F43" s="9">
        <v>3395.3009094594722</v>
      </c>
      <c r="G43" s="9">
        <v>3260.2133424734639</v>
      </c>
      <c r="H43" s="9">
        <v>3392.0012370335294</v>
      </c>
      <c r="I43" s="9">
        <v>3388.6893447547918</v>
      </c>
      <c r="J43" s="9">
        <v>3263.6367995708879</v>
      </c>
      <c r="K43" s="9">
        <v>3231.3796482913922</v>
      </c>
      <c r="L43" s="9">
        <v>2775.9313211231156</v>
      </c>
      <c r="M43" s="9">
        <v>2714.9457724777653</v>
      </c>
      <c r="N43" s="9">
        <v>2358.6840868636191</v>
      </c>
      <c r="O43" s="9">
        <v>2387.6090171601063</v>
      </c>
      <c r="P43" s="9">
        <v>2182.1881838115323</v>
      </c>
      <c r="Q43" s="9">
        <v>1861.2964381563165</v>
      </c>
      <c r="R43" s="9">
        <v>1803.5294024898708</v>
      </c>
    </row>
    <row r="44" spans="1:18" ht="11.25" customHeight="1" x14ac:dyDescent="0.25">
      <c r="A44" s="59" t="s">
        <v>161</v>
      </c>
      <c r="B44" s="60" t="s">
        <v>160</v>
      </c>
      <c r="C44" s="9">
        <v>52.632219278392895</v>
      </c>
      <c r="D44" s="9">
        <v>49.576937042664007</v>
      </c>
      <c r="E44" s="9">
        <v>43.418046641904006</v>
      </c>
      <c r="F44" s="9">
        <v>40.189712846400006</v>
      </c>
      <c r="G44" s="9">
        <v>34.02518383087201</v>
      </c>
      <c r="H44" s="9">
        <v>30.958942705435952</v>
      </c>
      <c r="I44" s="9">
        <v>40.192110877968005</v>
      </c>
      <c r="J44" s="9">
        <v>31.102728683616004</v>
      </c>
      <c r="K44" s="9">
        <v>31.107006253440005</v>
      </c>
      <c r="L44" s="9">
        <v>31.095404965584006</v>
      </c>
      <c r="M44" s="9">
        <v>30.960189661296369</v>
      </c>
      <c r="N44" s="9">
        <v>30.960019078957195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242.67841966191241</v>
      </c>
      <c r="D45" s="9">
        <v>337.1627517453</v>
      </c>
      <c r="E45" s="9">
        <v>236.32879315500003</v>
      </c>
      <c r="F45" s="9">
        <v>264.92856332670004</v>
      </c>
      <c r="G45" s="9">
        <v>173.48329962990002</v>
      </c>
      <c r="H45" s="9">
        <v>237.89236201207024</v>
      </c>
      <c r="I45" s="9">
        <v>167.37680054160001</v>
      </c>
      <c r="J45" s="9">
        <v>192.20917293630001</v>
      </c>
      <c r="K45" s="9">
        <v>159.59556679950001</v>
      </c>
      <c r="L45" s="9">
        <v>137.55998413170002</v>
      </c>
      <c r="M45" s="9">
        <v>150.1489720336391</v>
      </c>
      <c r="N45" s="9">
        <v>112.61379372996062</v>
      </c>
      <c r="O45" s="9">
        <v>110.95531207582776</v>
      </c>
      <c r="P45" s="9">
        <v>141.3808158974758</v>
      </c>
      <c r="Q45" s="9">
        <v>105.02046353291242</v>
      </c>
      <c r="R45" s="9">
        <v>89.11531191045357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242.67841966191241</v>
      </c>
      <c r="D49" s="10">
        <v>337.1627517453</v>
      </c>
      <c r="E49" s="10">
        <v>236.32879315500003</v>
      </c>
      <c r="F49" s="10">
        <v>264.92856332670004</v>
      </c>
      <c r="G49" s="10">
        <v>173.48329962990002</v>
      </c>
      <c r="H49" s="10">
        <v>237.89236201207024</v>
      </c>
      <c r="I49" s="10">
        <v>167.37680054160001</v>
      </c>
      <c r="J49" s="10">
        <v>192.20917293630001</v>
      </c>
      <c r="K49" s="10">
        <v>159.59556679950001</v>
      </c>
      <c r="L49" s="10">
        <v>137.55998413170002</v>
      </c>
      <c r="M49" s="10">
        <v>150.1489720336391</v>
      </c>
      <c r="N49" s="10">
        <v>112.61379372996062</v>
      </c>
      <c r="O49" s="10">
        <v>110.95531207582776</v>
      </c>
      <c r="P49" s="10">
        <v>141.3808158974758</v>
      </c>
      <c r="Q49" s="10">
        <v>105.02046353291242</v>
      </c>
      <c r="R49" s="10">
        <v>89.11531191045357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1715.714664774142</v>
      </c>
      <c r="D52" s="79">
        <v>1864.4058783412925</v>
      </c>
      <c r="E52" s="79">
        <v>1797.8594012846283</v>
      </c>
      <c r="F52" s="79">
        <v>1974.6478306284844</v>
      </c>
      <c r="G52" s="79">
        <v>2053.5663024387723</v>
      </c>
      <c r="H52" s="79">
        <v>2122.146612186586</v>
      </c>
      <c r="I52" s="79">
        <v>2204.0911894795199</v>
      </c>
      <c r="J52" s="79">
        <v>2209.51162067922</v>
      </c>
      <c r="K52" s="79">
        <v>2466.7147276089122</v>
      </c>
      <c r="L52" s="79">
        <v>2430.9830525393163</v>
      </c>
      <c r="M52" s="79">
        <v>2695.428275908921</v>
      </c>
      <c r="N52" s="79">
        <v>2193.0746660011882</v>
      </c>
      <c r="O52" s="79">
        <v>2347.630952227973</v>
      </c>
      <c r="P52" s="79">
        <v>2374.5431202502841</v>
      </c>
      <c r="Q52" s="79">
        <v>2196.2550139342534</v>
      </c>
      <c r="R52" s="79">
        <v>2236.9003035956844</v>
      </c>
    </row>
    <row r="53" spans="1:18" ht="11.25" customHeight="1" x14ac:dyDescent="0.25">
      <c r="A53" s="56" t="s">
        <v>143</v>
      </c>
      <c r="B53" s="57" t="s">
        <v>142</v>
      </c>
      <c r="C53" s="8">
        <v>1715.714664774142</v>
      </c>
      <c r="D53" s="8">
        <v>1864.4058783412925</v>
      </c>
      <c r="E53" s="8">
        <v>1797.8594012846283</v>
      </c>
      <c r="F53" s="8">
        <v>1974.6478306284844</v>
      </c>
      <c r="G53" s="8">
        <v>2053.5663024387723</v>
      </c>
      <c r="H53" s="8">
        <v>2122.146612186586</v>
      </c>
      <c r="I53" s="8">
        <v>2204.0911894795199</v>
      </c>
      <c r="J53" s="8">
        <v>2209.51162067922</v>
      </c>
      <c r="K53" s="8">
        <v>2466.7147276089122</v>
      </c>
      <c r="L53" s="8">
        <v>2430.9830525393163</v>
      </c>
      <c r="M53" s="8">
        <v>2695.428275908921</v>
      </c>
      <c r="N53" s="8">
        <v>2193.0746660011882</v>
      </c>
      <c r="O53" s="8">
        <v>2347.630952227973</v>
      </c>
      <c r="P53" s="8">
        <v>2374.5431202502841</v>
      </c>
      <c r="Q53" s="8">
        <v>2196.2550139342534</v>
      </c>
      <c r="R53" s="8">
        <v>2236.9003035956844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80.639560758660309</v>
      </c>
      <c r="D64" s="81">
        <v>77.365358421120007</v>
      </c>
      <c r="E64" s="81">
        <v>76.432063760640006</v>
      </c>
      <c r="F64" s="81">
        <v>77.681827747440011</v>
      </c>
      <c r="G64" s="81">
        <v>75.876855310872003</v>
      </c>
      <c r="H64" s="81">
        <v>82.380833248212937</v>
      </c>
      <c r="I64" s="81">
        <v>95.860745875440017</v>
      </c>
      <c r="J64" s="81">
        <v>144.86264159673601</v>
      </c>
      <c r="K64" s="81">
        <v>157.49241653779202</v>
      </c>
      <c r="L64" s="81">
        <v>201.75815017310401</v>
      </c>
      <c r="M64" s="81">
        <v>190.39835873949292</v>
      </c>
      <c r="N64" s="81">
        <v>189.09051815587742</v>
      </c>
      <c r="O64" s="81">
        <v>228.02893948000164</v>
      </c>
      <c r="P64" s="81">
        <v>260.92347226819965</v>
      </c>
      <c r="Q64" s="81">
        <v>262.63525013064833</v>
      </c>
      <c r="R64" s="81">
        <v>242.57762237775916</v>
      </c>
    </row>
    <row r="65" spans="1:18" ht="11.25" customHeight="1" x14ac:dyDescent="0.25">
      <c r="A65" s="71" t="s">
        <v>123</v>
      </c>
      <c r="B65" s="72" t="s">
        <v>122</v>
      </c>
      <c r="C65" s="82">
        <v>80.639560758660309</v>
      </c>
      <c r="D65" s="82">
        <v>77.365358421120007</v>
      </c>
      <c r="E65" s="82">
        <v>76.432063760640006</v>
      </c>
      <c r="F65" s="82">
        <v>72.094632744960009</v>
      </c>
      <c r="G65" s="82">
        <v>70.387523660159999</v>
      </c>
      <c r="H65" s="82">
        <v>75.609576943751165</v>
      </c>
      <c r="I65" s="82">
        <v>85.34129280768002</v>
      </c>
      <c r="J65" s="82">
        <v>136.39733593919999</v>
      </c>
      <c r="K65" s="82">
        <v>149.02455056832002</v>
      </c>
      <c r="L65" s="82">
        <v>193.19166647424001</v>
      </c>
      <c r="M65" s="82">
        <v>181.66241152517605</v>
      </c>
      <c r="N65" s="82">
        <v>179.42622937535015</v>
      </c>
      <c r="O65" s="82">
        <v>219.07448517287281</v>
      </c>
      <c r="P65" s="82">
        <v>250.76787385844821</v>
      </c>
      <c r="Q65" s="82">
        <v>250.78617267071587</v>
      </c>
      <c r="R65" s="82">
        <v>230.07422237775913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5.5871950024800014</v>
      </c>
      <c r="G67" s="82">
        <v>5.4893316507120007</v>
      </c>
      <c r="H67" s="82">
        <v>6.7712563044617786</v>
      </c>
      <c r="I67" s="82">
        <v>10.519453067760001</v>
      </c>
      <c r="J67" s="82">
        <v>8.4653056575360015</v>
      </c>
      <c r="K67" s="82">
        <v>8.4678659694720011</v>
      </c>
      <c r="L67" s="82">
        <v>8.5664836988640012</v>
      </c>
      <c r="M67" s="82">
        <v>8.7359472143168766</v>
      </c>
      <c r="N67" s="82">
        <v>9.6642887805272792</v>
      </c>
      <c r="O67" s="82">
        <v>8.9544543071288309</v>
      </c>
      <c r="P67" s="82">
        <v>10.155598409751427</v>
      </c>
      <c r="Q67" s="82">
        <v>11.849077459932433</v>
      </c>
      <c r="R67" s="82">
        <v>12.503400000000008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6322.1636159485861</v>
      </c>
      <c r="D2" s="78">
        <v>6643.382995248553</v>
      </c>
      <c r="E2" s="78">
        <v>6542.6545050810137</v>
      </c>
      <c r="F2" s="78">
        <v>6742.8658576108783</v>
      </c>
      <c r="G2" s="78">
        <v>6932.1524237121575</v>
      </c>
      <c r="H2" s="78">
        <v>7186.2310323098754</v>
      </c>
      <c r="I2" s="78">
        <v>7381.2973952387529</v>
      </c>
      <c r="J2" s="78">
        <v>6989.6171604055689</v>
      </c>
      <c r="K2" s="78">
        <v>7589.0399827004248</v>
      </c>
      <c r="L2" s="78">
        <v>7526.439991613629</v>
      </c>
      <c r="M2" s="78">
        <v>7772.3693304088192</v>
      </c>
      <c r="N2" s="78">
        <v>6304.9508246622408</v>
      </c>
      <c r="O2" s="78">
        <v>6222.7433531695551</v>
      </c>
      <c r="P2" s="78">
        <v>6458.1377648185089</v>
      </c>
      <c r="Q2" s="78">
        <v>5850.5623638110828</v>
      </c>
      <c r="R2" s="78">
        <v>6124.1193423054283</v>
      </c>
    </row>
    <row r="3" spans="1:18" ht="11.25" customHeight="1" x14ac:dyDescent="0.25">
      <c r="A3" s="53" t="s">
        <v>242</v>
      </c>
      <c r="B3" s="54" t="s">
        <v>241</v>
      </c>
      <c r="C3" s="79">
        <v>2384.5229602504323</v>
      </c>
      <c r="D3" s="79">
        <v>2266.2182487655441</v>
      </c>
      <c r="E3" s="79">
        <v>2235.6976319036662</v>
      </c>
      <c r="F3" s="79">
        <v>2118.0529567522058</v>
      </c>
      <c r="G3" s="79">
        <v>2082.5077702119456</v>
      </c>
      <c r="H3" s="79">
        <v>2176.4022965561198</v>
      </c>
      <c r="I3" s="79">
        <v>2113.2068369471644</v>
      </c>
      <c r="J3" s="79">
        <v>2018.9661559146361</v>
      </c>
      <c r="K3" s="79">
        <v>2136.7211203378406</v>
      </c>
      <c r="L3" s="79">
        <v>2216.878710526044</v>
      </c>
      <c r="M3" s="79">
        <v>2073.613465073171</v>
      </c>
      <c r="N3" s="79">
        <v>1935.7049627602394</v>
      </c>
      <c r="O3" s="79">
        <v>1884.0787868944876</v>
      </c>
      <c r="P3" s="79">
        <v>1994.9449488186835</v>
      </c>
      <c r="Q3" s="79">
        <v>1714.8828284764943</v>
      </c>
      <c r="R3" s="79">
        <v>1688.9852013655059</v>
      </c>
    </row>
    <row r="4" spans="1:18" ht="11.25" customHeight="1" x14ac:dyDescent="0.25">
      <c r="A4" s="56" t="s">
        <v>240</v>
      </c>
      <c r="B4" s="57" t="s">
        <v>239</v>
      </c>
      <c r="C4" s="8">
        <v>945.22933940794292</v>
      </c>
      <c r="D4" s="8">
        <v>866.81978716550429</v>
      </c>
      <c r="E4" s="8">
        <v>802.75478305172589</v>
      </c>
      <c r="F4" s="8">
        <v>810.49534927498587</v>
      </c>
      <c r="G4" s="8">
        <v>808.9039698317257</v>
      </c>
      <c r="H4" s="8">
        <v>835.205890434607</v>
      </c>
      <c r="I4" s="8">
        <v>807.75425118938415</v>
      </c>
      <c r="J4" s="8">
        <v>762.21753247839604</v>
      </c>
      <c r="K4" s="8">
        <v>818.36315461112065</v>
      </c>
      <c r="L4" s="8">
        <v>925.09082215718399</v>
      </c>
      <c r="M4" s="8">
        <v>874.07449390366878</v>
      </c>
      <c r="N4" s="8">
        <v>795.22720397855414</v>
      </c>
      <c r="O4" s="8">
        <v>852.98684685659771</v>
      </c>
      <c r="P4" s="8">
        <v>923.5479640623787</v>
      </c>
      <c r="Q4" s="8">
        <v>749.9893778648252</v>
      </c>
      <c r="R4" s="8">
        <v>719.79381651643121</v>
      </c>
    </row>
    <row r="5" spans="1:18" ht="11.25" customHeight="1" x14ac:dyDescent="0.25">
      <c r="A5" s="59" t="s">
        <v>238</v>
      </c>
      <c r="B5" s="60" t="s">
        <v>237</v>
      </c>
      <c r="C5" s="9">
        <v>945.22933940794292</v>
      </c>
      <c r="D5" s="9">
        <v>866.81978716550429</v>
      </c>
      <c r="E5" s="9">
        <v>802.75478305172589</v>
      </c>
      <c r="F5" s="9">
        <v>810.49534927498587</v>
      </c>
      <c r="G5" s="9">
        <v>808.9039698317257</v>
      </c>
      <c r="H5" s="9">
        <v>835.205890434607</v>
      </c>
      <c r="I5" s="9">
        <v>807.75425118938415</v>
      </c>
      <c r="J5" s="9">
        <v>762.21753247839604</v>
      </c>
      <c r="K5" s="9">
        <v>818.36315461112065</v>
      </c>
      <c r="L5" s="9">
        <v>925.09082215718399</v>
      </c>
      <c r="M5" s="9">
        <v>874.07449390366878</v>
      </c>
      <c r="N5" s="9">
        <v>795.22720397855414</v>
      </c>
      <c r="O5" s="9">
        <v>852.98684685659771</v>
      </c>
      <c r="P5" s="9">
        <v>923.5479640623787</v>
      </c>
      <c r="Q5" s="9">
        <v>749.9893778648252</v>
      </c>
      <c r="R5" s="9">
        <v>719.79381651643121</v>
      </c>
    </row>
    <row r="6" spans="1:18" ht="11.25" customHeight="1" x14ac:dyDescent="0.25">
      <c r="A6" s="61" t="s">
        <v>236</v>
      </c>
      <c r="B6" s="62" t="s">
        <v>235</v>
      </c>
      <c r="C6" s="10">
        <v>148.04935046409301</v>
      </c>
      <c r="D6" s="10">
        <v>164.60917200230421</v>
      </c>
      <c r="E6" s="10">
        <v>127.9419630041178</v>
      </c>
      <c r="F6" s="10">
        <v>118.1387103082899</v>
      </c>
      <c r="G6" s="10">
        <v>142.82262036597376</v>
      </c>
      <c r="H6" s="10">
        <v>147.84349215582</v>
      </c>
      <c r="I6" s="10">
        <v>136.15539115046423</v>
      </c>
      <c r="J6" s="10">
        <v>156.46916659525198</v>
      </c>
      <c r="K6" s="10">
        <v>120.59911288709661</v>
      </c>
      <c r="L6" s="10">
        <v>129.65393928578399</v>
      </c>
      <c r="M6" s="10">
        <v>120.90279311985427</v>
      </c>
      <c r="N6" s="10">
        <v>147.44369459433821</v>
      </c>
      <c r="O6" s="10">
        <v>155.11803960675221</v>
      </c>
      <c r="P6" s="10">
        <v>183.5256940496775</v>
      </c>
      <c r="Q6" s="10">
        <v>178.51144529209452</v>
      </c>
      <c r="R6" s="10">
        <v>182.53430655619255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797.17998894384993</v>
      </c>
      <c r="D8" s="10">
        <v>702.21061516320003</v>
      </c>
      <c r="E8" s="10">
        <v>674.81282004760806</v>
      </c>
      <c r="F8" s="10">
        <v>692.35663896669598</v>
      </c>
      <c r="G8" s="10">
        <v>666.08134946575194</v>
      </c>
      <c r="H8" s="10">
        <v>687.36239827878694</v>
      </c>
      <c r="I8" s="10">
        <v>671.59886003891995</v>
      </c>
      <c r="J8" s="10">
        <v>605.74836588314406</v>
      </c>
      <c r="K8" s="10">
        <v>697.76404172402408</v>
      </c>
      <c r="L8" s="10">
        <v>795.43688287140003</v>
      </c>
      <c r="M8" s="10">
        <v>753.17170078381457</v>
      </c>
      <c r="N8" s="10">
        <v>647.7835093842159</v>
      </c>
      <c r="O8" s="10">
        <v>697.86880724984553</v>
      </c>
      <c r="P8" s="10">
        <v>740.02227001270126</v>
      </c>
      <c r="Q8" s="10">
        <v>571.47793257273065</v>
      </c>
      <c r="R8" s="10">
        <v>537.25950996023869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1439.2936208424894</v>
      </c>
      <c r="D15" s="8">
        <v>1399.3984616000398</v>
      </c>
      <c r="E15" s="8">
        <v>1432.9428488519402</v>
      </c>
      <c r="F15" s="8">
        <v>1307.55760747722</v>
      </c>
      <c r="G15" s="8">
        <v>1273.60380038022</v>
      </c>
      <c r="H15" s="8">
        <v>1341.1964061215131</v>
      </c>
      <c r="I15" s="8">
        <v>1305.4525857577801</v>
      </c>
      <c r="J15" s="8">
        <v>1256.74862343624</v>
      </c>
      <c r="K15" s="8">
        <v>1318.3579657267201</v>
      </c>
      <c r="L15" s="8">
        <v>1291.78788836886</v>
      </c>
      <c r="M15" s="8">
        <v>1199.5389711695022</v>
      </c>
      <c r="N15" s="8">
        <v>1140.4777587816852</v>
      </c>
      <c r="O15" s="8">
        <v>1031.09194003789</v>
      </c>
      <c r="P15" s="8">
        <v>1071.3969847563048</v>
      </c>
      <c r="Q15" s="8">
        <v>964.8934506116691</v>
      </c>
      <c r="R15" s="8">
        <v>969.19138484907467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794.57561378960838</v>
      </c>
      <c r="D17" s="9">
        <v>794.42903930615989</v>
      </c>
      <c r="E17" s="9">
        <v>788.98768645752011</v>
      </c>
      <c r="F17" s="9">
        <v>784.68463828080007</v>
      </c>
      <c r="G17" s="9">
        <v>785.00324287512001</v>
      </c>
      <c r="H17" s="9">
        <v>811.2174057170314</v>
      </c>
      <c r="I17" s="9">
        <v>867.98001274992009</v>
      </c>
      <c r="J17" s="9">
        <v>826.50128047992007</v>
      </c>
      <c r="K17" s="9">
        <v>770.87036201904004</v>
      </c>
      <c r="L17" s="9">
        <v>748.82540050056002</v>
      </c>
      <c r="M17" s="9">
        <v>734.77821750557428</v>
      </c>
      <c r="N17" s="9">
        <v>722.35252191581503</v>
      </c>
      <c r="O17" s="9">
        <v>566.81925238155986</v>
      </c>
      <c r="P17" s="9">
        <v>566.7690627785795</v>
      </c>
      <c r="Q17" s="9">
        <v>566.68702644663404</v>
      </c>
      <c r="R17" s="9">
        <v>566.76038744206448</v>
      </c>
    </row>
    <row r="18" spans="1:18" ht="11.25" customHeight="1" x14ac:dyDescent="0.25">
      <c r="A18" s="64" t="s">
        <v>357</v>
      </c>
      <c r="B18" s="60" t="s">
        <v>212</v>
      </c>
      <c r="C18" s="9">
        <v>70.199856506685663</v>
      </c>
      <c r="D18" s="9">
        <v>85.723995216600002</v>
      </c>
      <c r="E18" s="9">
        <v>105.2984208861</v>
      </c>
      <c r="F18" s="9">
        <v>75.941864633699993</v>
      </c>
      <c r="G18" s="9">
        <v>60.406012637100005</v>
      </c>
      <c r="H18" s="9">
        <v>97.49980619423124</v>
      </c>
      <c r="I18" s="9">
        <v>15.510012113699998</v>
      </c>
      <c r="J18" s="9">
        <v>23.274509122800005</v>
      </c>
      <c r="K18" s="9">
        <v>40.802848772400004</v>
      </c>
      <c r="L18" s="9">
        <v>48.974252499900004</v>
      </c>
      <c r="M18" s="9">
        <v>42.898384894699731</v>
      </c>
      <c r="N18" s="9">
        <v>42.898122045175711</v>
      </c>
      <c r="O18" s="9">
        <v>48.750729313483077</v>
      </c>
      <c r="P18" s="9">
        <v>72.150000000000006</v>
      </c>
      <c r="Q18" s="9">
        <v>52.649562484459068</v>
      </c>
      <c r="R18" s="9">
        <v>52.647644911329401</v>
      </c>
    </row>
    <row r="19" spans="1:18" ht="11.25" customHeight="1" x14ac:dyDescent="0.25">
      <c r="A19" s="64" t="s">
        <v>211</v>
      </c>
      <c r="B19" s="60" t="s">
        <v>210</v>
      </c>
      <c r="C19" s="9">
        <v>574.51815054619522</v>
      </c>
      <c r="D19" s="9">
        <v>519.24542707728006</v>
      </c>
      <c r="E19" s="9">
        <v>538.65674150832001</v>
      </c>
      <c r="F19" s="9">
        <v>446.93110456272001</v>
      </c>
      <c r="G19" s="9">
        <v>428.19454486800004</v>
      </c>
      <c r="H19" s="9">
        <v>432.47919421025034</v>
      </c>
      <c r="I19" s="9">
        <v>421.96256089415999</v>
      </c>
      <c r="J19" s="9">
        <v>406.97283383351999</v>
      </c>
      <c r="K19" s="9">
        <v>506.68475493528001</v>
      </c>
      <c r="L19" s="9">
        <v>493.98823536839996</v>
      </c>
      <c r="M19" s="9">
        <v>421.86236876922823</v>
      </c>
      <c r="N19" s="9">
        <v>375.22711482069462</v>
      </c>
      <c r="O19" s="9">
        <v>415.52195834284703</v>
      </c>
      <c r="P19" s="9">
        <v>432.47792197772543</v>
      </c>
      <c r="Q19" s="9">
        <v>345.55686168057605</v>
      </c>
      <c r="R19" s="9">
        <v>349.78335249568073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2909.3973055967858</v>
      </c>
      <c r="D21" s="79">
        <v>3247.9217756035559</v>
      </c>
      <c r="E21" s="79">
        <v>3192.323664321324</v>
      </c>
      <c r="F21" s="79">
        <v>3361.4138173876208</v>
      </c>
      <c r="G21" s="79">
        <v>3440.5769336771523</v>
      </c>
      <c r="H21" s="79">
        <v>3587.4721426116726</v>
      </c>
      <c r="I21" s="79">
        <v>3786.4828007930164</v>
      </c>
      <c r="J21" s="79">
        <v>3580.8514818819845</v>
      </c>
      <c r="K21" s="79">
        <v>3884.5410579399963</v>
      </c>
      <c r="L21" s="79">
        <v>3845.3343937174805</v>
      </c>
      <c r="M21" s="79">
        <v>4035.1201792686043</v>
      </c>
      <c r="N21" s="79">
        <v>3034.8336892362559</v>
      </c>
      <c r="O21" s="79">
        <v>2931.1171191579351</v>
      </c>
      <c r="P21" s="79">
        <v>3042.1807613789065</v>
      </c>
      <c r="Q21" s="79">
        <v>2880.0619450198751</v>
      </c>
      <c r="R21" s="79">
        <v>3133.9070800282097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2909.3973055967858</v>
      </c>
      <c r="D30" s="8">
        <v>3247.9217756035559</v>
      </c>
      <c r="E30" s="8">
        <v>3192.323664321324</v>
      </c>
      <c r="F30" s="8">
        <v>3361.4138173876208</v>
      </c>
      <c r="G30" s="8">
        <v>3440.5769336771523</v>
      </c>
      <c r="H30" s="8">
        <v>3587.4721426116726</v>
      </c>
      <c r="I30" s="8">
        <v>3786.4828007930164</v>
      </c>
      <c r="J30" s="8">
        <v>3580.8514818819845</v>
      </c>
      <c r="K30" s="8">
        <v>3884.5410579399963</v>
      </c>
      <c r="L30" s="8">
        <v>3845.3343937174805</v>
      </c>
      <c r="M30" s="8">
        <v>4035.1201792686043</v>
      </c>
      <c r="N30" s="8">
        <v>3034.8336892362559</v>
      </c>
      <c r="O30" s="8">
        <v>2931.1171191579351</v>
      </c>
      <c r="P30" s="8">
        <v>3042.1807613789065</v>
      </c>
      <c r="Q30" s="8">
        <v>2880.0619450198751</v>
      </c>
      <c r="R30" s="8">
        <v>3133.9070800282097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193.37491971097316</v>
      </c>
      <c r="D34" s="9">
        <v>202.23716472439204</v>
      </c>
      <c r="E34" s="9">
        <v>190.24212021890406</v>
      </c>
      <c r="F34" s="9">
        <v>187.56696184682406</v>
      </c>
      <c r="G34" s="9">
        <v>193.37815295204402</v>
      </c>
      <c r="H34" s="9">
        <v>199.33052736822106</v>
      </c>
      <c r="I34" s="9">
        <v>220.28634677386802</v>
      </c>
      <c r="J34" s="9">
        <v>184.51224589690804</v>
      </c>
      <c r="K34" s="9">
        <v>193.49407824274803</v>
      </c>
      <c r="L34" s="9">
        <v>145.844556770124</v>
      </c>
      <c r="M34" s="9">
        <v>163.67929781128436</v>
      </c>
      <c r="N34" s="9">
        <v>101.17970681173885</v>
      </c>
      <c r="O34" s="9">
        <v>71.427423754663877</v>
      </c>
      <c r="P34" s="9">
        <v>193.40543826978356</v>
      </c>
      <c r="Q34" s="9">
        <v>163.65403534033393</v>
      </c>
      <c r="R34" s="9">
        <v>163.62949257780312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1715.9679128453843</v>
      </c>
      <c r="D38" s="9">
        <v>1941.6136113205205</v>
      </c>
      <c r="E38" s="9">
        <v>1995.4577476510563</v>
      </c>
      <c r="F38" s="9">
        <v>2138.7340762930803</v>
      </c>
      <c r="G38" s="9">
        <v>2332.5546102175085</v>
      </c>
      <c r="H38" s="9">
        <v>2386.4724879963851</v>
      </c>
      <c r="I38" s="9">
        <v>2519.6829257594163</v>
      </c>
      <c r="J38" s="9">
        <v>2456.4523443123603</v>
      </c>
      <c r="K38" s="9">
        <v>2796.5415746359804</v>
      </c>
      <c r="L38" s="9">
        <v>2932.9188465503526</v>
      </c>
      <c r="M38" s="9">
        <v>3053.8029767806725</v>
      </c>
      <c r="N38" s="9">
        <v>2243.4160669559096</v>
      </c>
      <c r="O38" s="9">
        <v>2097.2476755562457</v>
      </c>
      <c r="P38" s="9">
        <v>2065.5352234269521</v>
      </c>
      <c r="Q38" s="9">
        <v>2033.734056830368</v>
      </c>
      <c r="R38" s="9">
        <v>2335.6119472320634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1715.9679128453843</v>
      </c>
      <c r="D41" s="10">
        <v>1941.6136113205205</v>
      </c>
      <c r="E41" s="10">
        <v>1995.4577476510563</v>
      </c>
      <c r="F41" s="10">
        <v>2138.7340762930803</v>
      </c>
      <c r="G41" s="10">
        <v>2332.5546102175085</v>
      </c>
      <c r="H41" s="10">
        <v>2386.4724879963851</v>
      </c>
      <c r="I41" s="10">
        <v>2519.6829257594163</v>
      </c>
      <c r="J41" s="10">
        <v>2456.4523443123603</v>
      </c>
      <c r="K41" s="10">
        <v>2796.5415746359804</v>
      </c>
      <c r="L41" s="10">
        <v>2932.9188465503526</v>
      </c>
      <c r="M41" s="10">
        <v>3053.8029767806725</v>
      </c>
      <c r="N41" s="10">
        <v>2243.4160669559096</v>
      </c>
      <c r="O41" s="10">
        <v>2097.2476755562457</v>
      </c>
      <c r="P41" s="10">
        <v>2065.5352234269521</v>
      </c>
      <c r="Q41" s="10">
        <v>2033.734056830368</v>
      </c>
      <c r="R41" s="10">
        <v>2335.6119472320634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757.37605337851573</v>
      </c>
      <c r="D43" s="9">
        <v>766.90824781334391</v>
      </c>
      <c r="E43" s="9">
        <v>770.29500329636414</v>
      </c>
      <c r="F43" s="9">
        <v>770.18421592101618</v>
      </c>
      <c r="G43" s="9">
        <v>741.16087087769995</v>
      </c>
      <c r="H43" s="9">
        <v>763.77676523499611</v>
      </c>
      <c r="I43" s="9">
        <v>879.13672771813208</v>
      </c>
      <c r="J43" s="9">
        <v>747.67771873641584</v>
      </c>
      <c r="K43" s="9">
        <v>734.90983826176785</v>
      </c>
      <c r="L43" s="9">
        <v>629.01100626530388</v>
      </c>
      <c r="M43" s="9">
        <v>667.48893264300852</v>
      </c>
      <c r="N43" s="9">
        <v>577.62412173864698</v>
      </c>
      <c r="O43" s="9">
        <v>651.48670777119776</v>
      </c>
      <c r="P43" s="9">
        <v>641.85928378469475</v>
      </c>
      <c r="Q43" s="9">
        <v>577.6533893162607</v>
      </c>
      <c r="R43" s="9">
        <v>545.5503283078898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242.67841966191241</v>
      </c>
      <c r="D45" s="9">
        <v>337.1627517453</v>
      </c>
      <c r="E45" s="9">
        <v>236.32879315500003</v>
      </c>
      <c r="F45" s="9">
        <v>264.92856332670004</v>
      </c>
      <c r="G45" s="9">
        <v>173.48329962990002</v>
      </c>
      <c r="H45" s="9">
        <v>237.89236201207024</v>
      </c>
      <c r="I45" s="9">
        <v>167.37680054160001</v>
      </c>
      <c r="J45" s="9">
        <v>192.20917293630001</v>
      </c>
      <c r="K45" s="9">
        <v>159.59556679950001</v>
      </c>
      <c r="L45" s="9">
        <v>137.55998413170002</v>
      </c>
      <c r="M45" s="9">
        <v>150.1489720336391</v>
      </c>
      <c r="N45" s="9">
        <v>112.61379372996062</v>
      </c>
      <c r="O45" s="9">
        <v>110.95531207582776</v>
      </c>
      <c r="P45" s="9">
        <v>141.3808158974758</v>
      </c>
      <c r="Q45" s="9">
        <v>105.02046353291242</v>
      </c>
      <c r="R45" s="9">
        <v>89.11531191045357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242.67841966191241</v>
      </c>
      <c r="D49" s="10">
        <v>337.1627517453</v>
      </c>
      <c r="E49" s="10">
        <v>236.32879315500003</v>
      </c>
      <c r="F49" s="10">
        <v>264.92856332670004</v>
      </c>
      <c r="G49" s="10">
        <v>173.48329962990002</v>
      </c>
      <c r="H49" s="10">
        <v>237.89236201207024</v>
      </c>
      <c r="I49" s="10">
        <v>167.37680054160001</v>
      </c>
      <c r="J49" s="10">
        <v>192.20917293630001</v>
      </c>
      <c r="K49" s="10">
        <v>159.59556679950001</v>
      </c>
      <c r="L49" s="10">
        <v>137.55998413170002</v>
      </c>
      <c r="M49" s="10">
        <v>150.1489720336391</v>
      </c>
      <c r="N49" s="10">
        <v>112.61379372996062</v>
      </c>
      <c r="O49" s="10">
        <v>110.95531207582776</v>
      </c>
      <c r="P49" s="10">
        <v>141.3808158974758</v>
      </c>
      <c r="Q49" s="10">
        <v>105.02046353291242</v>
      </c>
      <c r="R49" s="10">
        <v>89.11531191045357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1028.2433501013679</v>
      </c>
      <c r="D52" s="79">
        <v>1129.2429708794523</v>
      </c>
      <c r="E52" s="79">
        <v>1114.6332088560241</v>
      </c>
      <c r="F52" s="79">
        <v>1263.3990834710521</v>
      </c>
      <c r="G52" s="79">
        <v>1409.0677198230601</v>
      </c>
      <c r="H52" s="79">
        <v>1422.3565931420831</v>
      </c>
      <c r="I52" s="79">
        <v>1481.607757498572</v>
      </c>
      <c r="J52" s="79">
        <v>1389.7995226089481</v>
      </c>
      <c r="K52" s="79">
        <v>1567.7778044225881</v>
      </c>
      <c r="L52" s="79">
        <v>1464.2268873701044</v>
      </c>
      <c r="M52" s="79">
        <v>1663.6356860670439</v>
      </c>
      <c r="N52" s="79">
        <v>1334.4121726657461</v>
      </c>
      <c r="O52" s="79">
        <v>1407.5474471171324</v>
      </c>
      <c r="P52" s="79">
        <v>1421.0120546209189</v>
      </c>
      <c r="Q52" s="79">
        <v>1255.6175903147134</v>
      </c>
      <c r="R52" s="79">
        <v>1301.2270609117134</v>
      </c>
    </row>
    <row r="53" spans="1:18" ht="11.25" customHeight="1" x14ac:dyDescent="0.25">
      <c r="A53" s="56" t="s">
        <v>143</v>
      </c>
      <c r="B53" s="57" t="s">
        <v>142</v>
      </c>
      <c r="C53" s="8">
        <v>1028.2433501013679</v>
      </c>
      <c r="D53" s="8">
        <v>1129.2429708794523</v>
      </c>
      <c r="E53" s="8">
        <v>1114.6332088560241</v>
      </c>
      <c r="F53" s="8">
        <v>1263.3990834710521</v>
      </c>
      <c r="G53" s="8">
        <v>1409.0677198230601</v>
      </c>
      <c r="H53" s="8">
        <v>1422.3565931420831</v>
      </c>
      <c r="I53" s="8">
        <v>1481.607757498572</v>
      </c>
      <c r="J53" s="8">
        <v>1389.7995226089481</v>
      </c>
      <c r="K53" s="8">
        <v>1567.7778044225881</v>
      </c>
      <c r="L53" s="8">
        <v>1464.2268873701044</v>
      </c>
      <c r="M53" s="8">
        <v>1663.6356860670439</v>
      </c>
      <c r="N53" s="8">
        <v>1334.4121726657461</v>
      </c>
      <c r="O53" s="8">
        <v>1407.5474471171324</v>
      </c>
      <c r="P53" s="8">
        <v>1421.0120546209189</v>
      </c>
      <c r="Q53" s="8">
        <v>1255.6175903147134</v>
      </c>
      <c r="R53" s="8">
        <v>1301.2270609117134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80.639560758660309</v>
      </c>
      <c r="D64" s="81">
        <v>77.365358421120007</v>
      </c>
      <c r="E64" s="81">
        <v>76.432063760640006</v>
      </c>
      <c r="F64" s="81">
        <v>72.094632744960009</v>
      </c>
      <c r="G64" s="81">
        <v>70.387523660159999</v>
      </c>
      <c r="H64" s="81">
        <v>74.825477627297431</v>
      </c>
      <c r="I64" s="81">
        <v>78.776577976320013</v>
      </c>
      <c r="J64" s="81">
        <v>108.88936325568</v>
      </c>
      <c r="K64" s="81">
        <v>95.899297092480012</v>
      </c>
      <c r="L64" s="81">
        <v>125.19944123904</v>
      </c>
      <c r="M64" s="81">
        <v>125.32662250725352</v>
      </c>
      <c r="N64" s="81">
        <v>105.50609119779584</v>
      </c>
      <c r="O64" s="81">
        <v>129.47252001794303</v>
      </c>
      <c r="P64" s="81">
        <v>133.16793301370922</v>
      </c>
      <c r="Q64" s="81">
        <v>120.29550794470624</v>
      </c>
      <c r="R64" s="81">
        <v>151.77783475833471</v>
      </c>
    </row>
    <row r="65" spans="1:18" ht="11.25" customHeight="1" x14ac:dyDescent="0.25">
      <c r="A65" s="71" t="s">
        <v>123</v>
      </c>
      <c r="B65" s="72" t="s">
        <v>122</v>
      </c>
      <c r="C65" s="82">
        <v>80.639560758660309</v>
      </c>
      <c r="D65" s="82">
        <v>77.365358421120007</v>
      </c>
      <c r="E65" s="82">
        <v>76.432063760640006</v>
      </c>
      <c r="F65" s="82">
        <v>72.094632744960009</v>
      </c>
      <c r="G65" s="82">
        <v>70.387523660159999</v>
      </c>
      <c r="H65" s="82">
        <v>74.825477627297431</v>
      </c>
      <c r="I65" s="82">
        <v>78.776577976320013</v>
      </c>
      <c r="J65" s="82">
        <v>108.88936325568</v>
      </c>
      <c r="K65" s="82">
        <v>95.899297092480012</v>
      </c>
      <c r="L65" s="82">
        <v>125.19944123904</v>
      </c>
      <c r="M65" s="82">
        <v>125.32662250725352</v>
      </c>
      <c r="N65" s="82">
        <v>105.50609119779584</v>
      </c>
      <c r="O65" s="82">
        <v>129.47252001794303</v>
      </c>
      <c r="P65" s="82">
        <v>133.16793301370922</v>
      </c>
      <c r="Q65" s="82">
        <v>120.29550794470624</v>
      </c>
      <c r="R65" s="82">
        <v>151.77783475833471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5335.0383362282419</v>
      </c>
      <c r="D2" s="78">
        <v>5597.6934167647414</v>
      </c>
      <c r="E2" s="78">
        <v>5477.3081821168671</v>
      </c>
      <c r="F2" s="78">
        <v>5634.3275499094261</v>
      </c>
      <c r="G2" s="78">
        <v>5788.6449559296016</v>
      </c>
      <c r="H2" s="78">
        <v>5992.5608949917951</v>
      </c>
      <c r="I2" s="78">
        <v>6131.4639979055892</v>
      </c>
      <c r="J2" s="78">
        <v>5712.4369283038895</v>
      </c>
      <c r="K2" s="78">
        <v>6254.9010101804124</v>
      </c>
      <c r="L2" s="78">
        <v>6155.275469100673</v>
      </c>
      <c r="M2" s="78">
        <v>6340.9980361417338</v>
      </c>
      <c r="N2" s="78">
        <v>4905.0025236378242</v>
      </c>
      <c r="O2" s="78">
        <v>4786.1095805711266</v>
      </c>
      <c r="P2" s="78">
        <v>4892.8935675113844</v>
      </c>
      <c r="Q2" s="78">
        <v>4302.4693974145011</v>
      </c>
      <c r="R2" s="78">
        <v>4561.7528359181943</v>
      </c>
    </row>
    <row r="3" spans="1:18" ht="11.25" customHeight="1" x14ac:dyDescent="0.25">
      <c r="A3" s="53" t="s">
        <v>242</v>
      </c>
      <c r="B3" s="54" t="s">
        <v>241</v>
      </c>
      <c r="C3" s="79">
        <v>2187.8301527313547</v>
      </c>
      <c r="D3" s="79">
        <v>2066.5401587950882</v>
      </c>
      <c r="E3" s="79">
        <v>2025.3879057028144</v>
      </c>
      <c r="F3" s="79">
        <v>1906.240915151729</v>
      </c>
      <c r="G3" s="79">
        <v>1868.6275568866486</v>
      </c>
      <c r="H3" s="79">
        <v>1946.4191778157347</v>
      </c>
      <c r="I3" s="79">
        <v>1881.249822226277</v>
      </c>
      <c r="J3" s="79">
        <v>1767.8758996997715</v>
      </c>
      <c r="K3" s="79">
        <v>1882.850009666724</v>
      </c>
      <c r="L3" s="79">
        <v>1930.4742707126386</v>
      </c>
      <c r="M3" s="79">
        <v>1784.4448773803306</v>
      </c>
      <c r="N3" s="79">
        <v>1596.187315217165</v>
      </c>
      <c r="O3" s="79">
        <v>1507.5552391747108</v>
      </c>
      <c r="P3" s="79">
        <v>1600.161179761016</v>
      </c>
      <c r="Q3" s="79">
        <v>1324.7625125409431</v>
      </c>
      <c r="R3" s="79">
        <v>1307.8275090208276</v>
      </c>
    </row>
    <row r="4" spans="1:18" ht="11.25" customHeight="1" x14ac:dyDescent="0.25">
      <c r="A4" s="56" t="s">
        <v>240</v>
      </c>
      <c r="B4" s="57" t="s">
        <v>239</v>
      </c>
      <c r="C4" s="8">
        <v>867.25994443175659</v>
      </c>
      <c r="D4" s="8">
        <v>790.44368369705512</v>
      </c>
      <c r="E4" s="8">
        <v>727.24048441811385</v>
      </c>
      <c r="F4" s="8">
        <v>729.44323294789137</v>
      </c>
      <c r="G4" s="8">
        <v>725.82694313247771</v>
      </c>
      <c r="H4" s="8">
        <v>746.94865243387585</v>
      </c>
      <c r="I4" s="8">
        <v>719.09077468621797</v>
      </c>
      <c r="J4" s="8">
        <v>667.42377134436629</v>
      </c>
      <c r="K4" s="8">
        <v>721.13064213396831</v>
      </c>
      <c r="L4" s="8">
        <v>805.5758854858941</v>
      </c>
      <c r="M4" s="8">
        <v>752.18346107728848</v>
      </c>
      <c r="N4" s="8">
        <v>655.74640770469694</v>
      </c>
      <c r="O4" s="8">
        <v>682.52177078293016</v>
      </c>
      <c r="P4" s="8">
        <v>740.78515330212099</v>
      </c>
      <c r="Q4" s="8">
        <v>579.37358523900059</v>
      </c>
      <c r="R4" s="8">
        <v>557.3560699656847</v>
      </c>
    </row>
    <row r="5" spans="1:18" ht="11.25" customHeight="1" x14ac:dyDescent="0.25">
      <c r="A5" s="59" t="s">
        <v>238</v>
      </c>
      <c r="B5" s="60" t="s">
        <v>237</v>
      </c>
      <c r="C5" s="9">
        <v>867.25994443175659</v>
      </c>
      <c r="D5" s="9">
        <v>790.44368369705512</v>
      </c>
      <c r="E5" s="9">
        <v>727.24048441811385</v>
      </c>
      <c r="F5" s="9">
        <v>729.44323294789137</v>
      </c>
      <c r="G5" s="9">
        <v>725.82694313247771</v>
      </c>
      <c r="H5" s="9">
        <v>746.94865243387585</v>
      </c>
      <c r="I5" s="9">
        <v>719.09077468621797</v>
      </c>
      <c r="J5" s="9">
        <v>667.42377134436629</v>
      </c>
      <c r="K5" s="9">
        <v>721.13064213396831</v>
      </c>
      <c r="L5" s="9">
        <v>805.5758854858941</v>
      </c>
      <c r="M5" s="9">
        <v>752.18346107728848</v>
      </c>
      <c r="N5" s="9">
        <v>655.74640770469694</v>
      </c>
      <c r="O5" s="9">
        <v>682.52177078293016</v>
      </c>
      <c r="P5" s="9">
        <v>740.78515330212099</v>
      </c>
      <c r="Q5" s="9">
        <v>579.37358523900059</v>
      </c>
      <c r="R5" s="9">
        <v>557.3560699656847</v>
      </c>
    </row>
    <row r="6" spans="1:18" ht="11.25" customHeight="1" x14ac:dyDescent="0.25">
      <c r="A6" s="61" t="s">
        <v>236</v>
      </c>
      <c r="B6" s="62" t="s">
        <v>235</v>
      </c>
      <c r="C6" s="10">
        <v>135.83716258434202</v>
      </c>
      <c r="D6" s="10">
        <v>150.1053416342703</v>
      </c>
      <c r="E6" s="10">
        <v>115.90659702929936</v>
      </c>
      <c r="F6" s="10">
        <v>106.32446300976322</v>
      </c>
      <c r="G6" s="10">
        <v>128.15428013286936</v>
      </c>
      <c r="H6" s="10">
        <v>132.22068773897655</v>
      </c>
      <c r="I6" s="10">
        <v>121.21023882687935</v>
      </c>
      <c r="J6" s="10">
        <v>137.00976009899506</v>
      </c>
      <c r="K6" s="10">
        <v>106.27032171112988</v>
      </c>
      <c r="L6" s="10">
        <v>112.90360302497211</v>
      </c>
      <c r="M6" s="10">
        <v>104.04271262584847</v>
      </c>
      <c r="N6" s="10">
        <v>121.58245163800152</v>
      </c>
      <c r="O6" s="10">
        <v>124.11848959093749</v>
      </c>
      <c r="P6" s="10">
        <v>147.20741606473388</v>
      </c>
      <c r="Q6" s="10">
        <v>137.90170783421064</v>
      </c>
      <c r="R6" s="10">
        <v>141.34131386185445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731.42278184741451</v>
      </c>
      <c r="D8" s="10">
        <v>640.33834206278482</v>
      </c>
      <c r="E8" s="10">
        <v>611.33388738881445</v>
      </c>
      <c r="F8" s="10">
        <v>623.11876993812814</v>
      </c>
      <c r="G8" s="10">
        <v>597.67266299960829</v>
      </c>
      <c r="H8" s="10">
        <v>614.72796469489924</v>
      </c>
      <c r="I8" s="10">
        <v>597.88053585933858</v>
      </c>
      <c r="J8" s="10">
        <v>530.41401124537128</v>
      </c>
      <c r="K8" s="10">
        <v>614.86032042283841</v>
      </c>
      <c r="L8" s="10">
        <v>692.67228246092202</v>
      </c>
      <c r="M8" s="10">
        <v>648.14074845144</v>
      </c>
      <c r="N8" s="10">
        <v>534.16395606669539</v>
      </c>
      <c r="O8" s="10">
        <v>558.40328119199262</v>
      </c>
      <c r="P8" s="10">
        <v>593.57773723738705</v>
      </c>
      <c r="Q8" s="10">
        <v>441.47187740478995</v>
      </c>
      <c r="R8" s="10">
        <v>416.01475610383022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1320.5702082995981</v>
      </c>
      <c r="D15" s="8">
        <v>1276.0964750980334</v>
      </c>
      <c r="E15" s="8">
        <v>1298.1474212847004</v>
      </c>
      <c r="F15" s="8">
        <v>1176.7976822038377</v>
      </c>
      <c r="G15" s="8">
        <v>1142.8006137541709</v>
      </c>
      <c r="H15" s="8">
        <v>1199.4705253818588</v>
      </c>
      <c r="I15" s="8">
        <v>1162.159047540059</v>
      </c>
      <c r="J15" s="8">
        <v>1100.4521283554052</v>
      </c>
      <c r="K15" s="8">
        <v>1161.7193675327558</v>
      </c>
      <c r="L15" s="8">
        <v>1124.8983852267445</v>
      </c>
      <c r="M15" s="8">
        <v>1032.2614163030421</v>
      </c>
      <c r="N15" s="8">
        <v>940.44090751246802</v>
      </c>
      <c r="O15" s="8">
        <v>825.03346839178062</v>
      </c>
      <c r="P15" s="8">
        <v>859.37602645889501</v>
      </c>
      <c r="Q15" s="8">
        <v>745.38892730194254</v>
      </c>
      <c r="R15" s="8">
        <v>750.47143905514281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729.03323450966286</v>
      </c>
      <c r="D17" s="9">
        <v>724.43133574335116</v>
      </c>
      <c r="E17" s="9">
        <v>714.76844412937226</v>
      </c>
      <c r="F17" s="9">
        <v>706.21367525934386</v>
      </c>
      <c r="G17" s="9">
        <v>704.38089733155778</v>
      </c>
      <c r="H17" s="9">
        <v>725.49506052446065</v>
      </c>
      <c r="I17" s="9">
        <v>772.70583084081477</v>
      </c>
      <c r="J17" s="9">
        <v>723.71282230311476</v>
      </c>
      <c r="K17" s="9">
        <v>679.28062991666968</v>
      </c>
      <c r="L17" s="9">
        <v>652.08266111202533</v>
      </c>
      <c r="M17" s="9">
        <v>632.31226471236539</v>
      </c>
      <c r="N17" s="9">
        <v>595.65375652754744</v>
      </c>
      <c r="O17" s="9">
        <v>453.54331227379163</v>
      </c>
      <c r="P17" s="9">
        <v>454.60996439267916</v>
      </c>
      <c r="Q17" s="9">
        <v>437.77085904274003</v>
      </c>
      <c r="R17" s="9">
        <v>438.85809367706179</v>
      </c>
    </row>
    <row r="18" spans="1:18" ht="11.25" customHeight="1" x14ac:dyDescent="0.25">
      <c r="A18" s="64" t="s">
        <v>357</v>
      </c>
      <c r="B18" s="60" t="s">
        <v>212</v>
      </c>
      <c r="C18" s="9">
        <v>64.409261451024634</v>
      </c>
      <c r="D18" s="9">
        <v>78.170793472323496</v>
      </c>
      <c r="E18" s="9">
        <v>95.393109116779328</v>
      </c>
      <c r="F18" s="9">
        <v>68.347436298123242</v>
      </c>
      <c r="G18" s="9">
        <v>54.202121802330794</v>
      </c>
      <c r="H18" s="9">
        <v>87.196881252176865</v>
      </c>
      <c r="I18" s="9">
        <v>13.807549276046121</v>
      </c>
      <c r="J18" s="9">
        <v>20.379957155299788</v>
      </c>
      <c r="K18" s="9">
        <v>35.954923398424683</v>
      </c>
      <c r="L18" s="9">
        <v>42.647138938876274</v>
      </c>
      <c r="M18" s="9">
        <v>36.91613912747016</v>
      </c>
      <c r="N18" s="9">
        <v>35.373902310766852</v>
      </c>
      <c r="O18" s="9">
        <v>39.008144405293066</v>
      </c>
      <c r="P18" s="9">
        <v>57.872087742632978</v>
      </c>
      <c r="Q18" s="9">
        <v>40.672263738892184</v>
      </c>
      <c r="R18" s="9">
        <v>40.76651367017903</v>
      </c>
    </row>
    <row r="19" spans="1:18" ht="11.25" customHeight="1" x14ac:dyDescent="0.25">
      <c r="A19" s="64" t="s">
        <v>211</v>
      </c>
      <c r="B19" s="60" t="s">
        <v>210</v>
      </c>
      <c r="C19" s="9">
        <v>527.12771233891078</v>
      </c>
      <c r="D19" s="9">
        <v>473.49434588235869</v>
      </c>
      <c r="E19" s="9">
        <v>487.98586803854874</v>
      </c>
      <c r="F19" s="9">
        <v>402.23657064637047</v>
      </c>
      <c r="G19" s="9">
        <v>384.21759462028223</v>
      </c>
      <c r="H19" s="9">
        <v>386.77858360522134</v>
      </c>
      <c r="I19" s="9">
        <v>375.64566742319818</v>
      </c>
      <c r="J19" s="9">
        <v>356.35934889699064</v>
      </c>
      <c r="K19" s="9">
        <v>446.48381421766129</v>
      </c>
      <c r="L19" s="9">
        <v>430.16858517584279</v>
      </c>
      <c r="M19" s="9">
        <v>363.03301246320649</v>
      </c>
      <c r="N19" s="9">
        <v>309.41324867415369</v>
      </c>
      <c r="O19" s="9">
        <v>332.48201171269596</v>
      </c>
      <c r="P19" s="9">
        <v>346.89397432358282</v>
      </c>
      <c r="Q19" s="9">
        <v>266.94580452031033</v>
      </c>
      <c r="R19" s="9">
        <v>270.84683170790203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2361.832161000872</v>
      </c>
      <c r="D21" s="79">
        <v>2659.3105546503984</v>
      </c>
      <c r="E21" s="79">
        <v>2601.4875548822451</v>
      </c>
      <c r="F21" s="79">
        <v>2758.135781824968</v>
      </c>
      <c r="G21" s="79">
        <v>2830.693000546547</v>
      </c>
      <c r="H21" s="79">
        <v>2948.465807925737</v>
      </c>
      <c r="I21" s="79">
        <v>3104.6320269790417</v>
      </c>
      <c r="J21" s="79">
        <v>2898.2519194049491</v>
      </c>
      <c r="K21" s="79">
        <v>3175.6766700084772</v>
      </c>
      <c r="L21" s="79">
        <v>3129.3962262041573</v>
      </c>
      <c r="M21" s="79">
        <v>3299.0427648003101</v>
      </c>
      <c r="N21" s="79">
        <v>2371.1127355818644</v>
      </c>
      <c r="O21" s="79">
        <v>2295.517241342322</v>
      </c>
      <c r="P21" s="79">
        <v>2297.0704931533583</v>
      </c>
      <c r="Q21" s="79">
        <v>2125.9257509817712</v>
      </c>
      <c r="R21" s="79">
        <v>2350.875548478482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2361.832161000872</v>
      </c>
      <c r="D30" s="8">
        <v>2659.3105546503984</v>
      </c>
      <c r="E30" s="8">
        <v>2601.4875548822451</v>
      </c>
      <c r="F30" s="8">
        <v>2758.135781824968</v>
      </c>
      <c r="G30" s="8">
        <v>2830.693000546547</v>
      </c>
      <c r="H30" s="8">
        <v>2948.465807925737</v>
      </c>
      <c r="I30" s="8">
        <v>3104.6320269790417</v>
      </c>
      <c r="J30" s="8">
        <v>2898.2519194049491</v>
      </c>
      <c r="K30" s="8">
        <v>3175.6766700084772</v>
      </c>
      <c r="L30" s="8">
        <v>3129.3962262041573</v>
      </c>
      <c r="M30" s="8">
        <v>3299.0427648003101</v>
      </c>
      <c r="N30" s="8">
        <v>2371.1127355818644</v>
      </c>
      <c r="O30" s="8">
        <v>2295.517241342322</v>
      </c>
      <c r="P30" s="8">
        <v>2297.0704931533583</v>
      </c>
      <c r="Q30" s="8">
        <v>2125.9257509817712</v>
      </c>
      <c r="R30" s="8">
        <v>2350.875548478482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62.664073440939617</v>
      </c>
      <c r="D34" s="9">
        <v>62.104984566099482</v>
      </c>
      <c r="E34" s="9">
        <v>62.613362949328909</v>
      </c>
      <c r="F34" s="9">
        <v>62.73170258056907</v>
      </c>
      <c r="G34" s="9">
        <v>62.350058022944069</v>
      </c>
      <c r="H34" s="9">
        <v>61.973151303508068</v>
      </c>
      <c r="I34" s="9">
        <v>63.33601637989198</v>
      </c>
      <c r="J34" s="9">
        <v>58.087767895569037</v>
      </c>
      <c r="K34" s="9">
        <v>61.463502844708145</v>
      </c>
      <c r="L34" s="9">
        <v>58.337822708049607</v>
      </c>
      <c r="M34" s="9">
        <v>61.056289126399172</v>
      </c>
      <c r="N34" s="9">
        <v>43.113753524695539</v>
      </c>
      <c r="O34" s="9">
        <v>36.496581901865554</v>
      </c>
      <c r="P34" s="9">
        <v>46.07876157125731</v>
      </c>
      <c r="Q34" s="9">
        <v>41.922974748606322</v>
      </c>
      <c r="R34" s="9">
        <v>41.92171725765823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1452.6016740484993</v>
      </c>
      <c r="D38" s="9">
        <v>1655.70974363544</v>
      </c>
      <c r="E38" s="9">
        <v>1687.5678099272216</v>
      </c>
      <c r="F38" s="9">
        <v>1816.3297777255564</v>
      </c>
      <c r="G38" s="9">
        <v>1988.5789350427747</v>
      </c>
      <c r="H38" s="9">
        <v>2033.1308705753659</v>
      </c>
      <c r="I38" s="9">
        <v>2148.8164572230712</v>
      </c>
      <c r="J38" s="9">
        <v>2054.1905279328225</v>
      </c>
      <c r="K38" s="9">
        <v>2359.5003374805633</v>
      </c>
      <c r="L38" s="9">
        <v>2434.7046396815772</v>
      </c>
      <c r="M38" s="9">
        <v>2554.1324382735661</v>
      </c>
      <c r="N38" s="9">
        <v>1780.2611867292476</v>
      </c>
      <c r="O38" s="9">
        <v>1656.7272437497538</v>
      </c>
      <c r="P38" s="9">
        <v>1632.1057934997975</v>
      </c>
      <c r="Q38" s="9">
        <v>1560.261772707923</v>
      </c>
      <c r="R38" s="9">
        <v>1815.5946691957599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1452.6016740484993</v>
      </c>
      <c r="D41" s="10">
        <v>1655.70974363544</v>
      </c>
      <c r="E41" s="10">
        <v>1687.5678099272216</v>
      </c>
      <c r="F41" s="10">
        <v>1816.3297777255564</v>
      </c>
      <c r="G41" s="10">
        <v>1988.5789350427747</v>
      </c>
      <c r="H41" s="10">
        <v>2033.1308705753659</v>
      </c>
      <c r="I41" s="10">
        <v>2148.8164572230712</v>
      </c>
      <c r="J41" s="10">
        <v>2054.1905279328225</v>
      </c>
      <c r="K41" s="10">
        <v>2359.5003374805633</v>
      </c>
      <c r="L41" s="10">
        <v>2434.7046396815772</v>
      </c>
      <c r="M41" s="10">
        <v>2554.1324382735661</v>
      </c>
      <c r="N41" s="10">
        <v>1780.2611867292476</v>
      </c>
      <c r="O41" s="10">
        <v>1656.7272437497538</v>
      </c>
      <c r="P41" s="10">
        <v>1632.1057934997975</v>
      </c>
      <c r="Q41" s="10">
        <v>1560.261772707923</v>
      </c>
      <c r="R41" s="10">
        <v>1815.5946691957599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641.1342046586434</v>
      </c>
      <c r="D43" s="9">
        <v>653.98050929162036</v>
      </c>
      <c r="E43" s="9">
        <v>651.44203290745088</v>
      </c>
      <c r="F43" s="9">
        <v>654.08249731363628</v>
      </c>
      <c r="G43" s="9">
        <v>631.86383240472821</v>
      </c>
      <c r="H43" s="9">
        <v>650.69181708069914</v>
      </c>
      <c r="I43" s="9">
        <v>749.73856803851493</v>
      </c>
      <c r="J43" s="9">
        <v>625.2400911952991</v>
      </c>
      <c r="K43" s="9">
        <v>620.05872793868286</v>
      </c>
      <c r="L43" s="9">
        <v>522.161060530599</v>
      </c>
      <c r="M43" s="9">
        <v>558.27279887236546</v>
      </c>
      <c r="N43" s="9">
        <v>458.3732012961878</v>
      </c>
      <c r="O43" s="9">
        <v>514.64392607759555</v>
      </c>
      <c r="P43" s="9">
        <v>507.17230274997479</v>
      </c>
      <c r="Q43" s="9">
        <v>443.17028482574352</v>
      </c>
      <c r="R43" s="9">
        <v>424.08511783288407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205.4322088527895</v>
      </c>
      <c r="D45" s="9">
        <v>287.51531715723826</v>
      </c>
      <c r="E45" s="9">
        <v>199.86434909824419</v>
      </c>
      <c r="F45" s="9">
        <v>224.99180420520656</v>
      </c>
      <c r="G45" s="9">
        <v>147.90017507609977</v>
      </c>
      <c r="H45" s="9">
        <v>202.66996896616357</v>
      </c>
      <c r="I45" s="9">
        <v>142.74098533756333</v>
      </c>
      <c r="J45" s="9">
        <v>160.73353238125858</v>
      </c>
      <c r="K45" s="9">
        <v>134.65410174452308</v>
      </c>
      <c r="L45" s="9">
        <v>114.19270328393119</v>
      </c>
      <c r="M45" s="9">
        <v>125.58123852797971</v>
      </c>
      <c r="N45" s="9">
        <v>89.364594031733176</v>
      </c>
      <c r="O45" s="9">
        <v>87.649489613106965</v>
      </c>
      <c r="P45" s="9">
        <v>111.71363533232866</v>
      </c>
      <c r="Q45" s="9">
        <v>80.570718699498627</v>
      </c>
      <c r="R45" s="9">
        <v>69.274044192179716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205.4322088527895</v>
      </c>
      <c r="D49" s="10">
        <v>287.51531715723826</v>
      </c>
      <c r="E49" s="10">
        <v>199.86434909824419</v>
      </c>
      <c r="F49" s="10">
        <v>224.99180420520656</v>
      </c>
      <c r="G49" s="10">
        <v>147.90017507609977</v>
      </c>
      <c r="H49" s="10">
        <v>202.66996896616357</v>
      </c>
      <c r="I49" s="10">
        <v>142.74098533756333</v>
      </c>
      <c r="J49" s="10">
        <v>160.73353238125858</v>
      </c>
      <c r="K49" s="10">
        <v>134.65410174452308</v>
      </c>
      <c r="L49" s="10">
        <v>114.19270328393119</v>
      </c>
      <c r="M49" s="10">
        <v>125.58123852797971</v>
      </c>
      <c r="N49" s="10">
        <v>89.364594031733176</v>
      </c>
      <c r="O49" s="10">
        <v>87.649489613106965</v>
      </c>
      <c r="P49" s="10">
        <v>111.71363533232866</v>
      </c>
      <c r="Q49" s="10">
        <v>80.570718699498627</v>
      </c>
      <c r="R49" s="10">
        <v>69.274044192179716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785.37602249601537</v>
      </c>
      <c r="D52" s="79">
        <v>871.84270331925518</v>
      </c>
      <c r="E52" s="79">
        <v>850.43272153180772</v>
      </c>
      <c r="F52" s="79">
        <v>969.95085293272973</v>
      </c>
      <c r="G52" s="79">
        <v>1089.3243984964067</v>
      </c>
      <c r="H52" s="79">
        <v>1097.6759092503232</v>
      </c>
      <c r="I52" s="79">
        <v>1145.5821487002702</v>
      </c>
      <c r="J52" s="79">
        <v>1046.3091091991689</v>
      </c>
      <c r="K52" s="79">
        <v>1196.3743305052108</v>
      </c>
      <c r="L52" s="79">
        <v>1095.4049721838776</v>
      </c>
      <c r="M52" s="79">
        <v>1257.5103939610933</v>
      </c>
      <c r="N52" s="79">
        <v>937.70247283879473</v>
      </c>
      <c r="O52" s="79">
        <v>983.03710005409346</v>
      </c>
      <c r="P52" s="79">
        <v>995.66189459701013</v>
      </c>
      <c r="Q52" s="79">
        <v>851.78113389178679</v>
      </c>
      <c r="R52" s="79">
        <v>903.04977841888478</v>
      </c>
    </row>
    <row r="53" spans="1:18" ht="11.25" customHeight="1" x14ac:dyDescent="0.25">
      <c r="A53" s="56" t="s">
        <v>143</v>
      </c>
      <c r="B53" s="57" t="s">
        <v>142</v>
      </c>
      <c r="C53" s="8">
        <v>785.37602249601537</v>
      </c>
      <c r="D53" s="8">
        <v>871.84270331925518</v>
      </c>
      <c r="E53" s="8">
        <v>850.43272153180772</v>
      </c>
      <c r="F53" s="8">
        <v>969.95085293272973</v>
      </c>
      <c r="G53" s="8">
        <v>1089.3243984964067</v>
      </c>
      <c r="H53" s="8">
        <v>1097.6759092503232</v>
      </c>
      <c r="I53" s="8">
        <v>1145.5821487002702</v>
      </c>
      <c r="J53" s="8">
        <v>1046.3091091991689</v>
      </c>
      <c r="K53" s="8">
        <v>1196.3743305052108</v>
      </c>
      <c r="L53" s="8">
        <v>1095.4049721838776</v>
      </c>
      <c r="M53" s="8">
        <v>1257.5103939610933</v>
      </c>
      <c r="N53" s="8">
        <v>937.70247283879473</v>
      </c>
      <c r="O53" s="8">
        <v>983.03710005409346</v>
      </c>
      <c r="P53" s="8">
        <v>995.66189459701013</v>
      </c>
      <c r="Q53" s="8">
        <v>851.78113389178679</v>
      </c>
      <c r="R53" s="8">
        <v>903.04977841888478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76.2592084456099</v>
      </c>
      <c r="D64" s="81">
        <v>72.565217445619169</v>
      </c>
      <c r="E64" s="81">
        <v>71.334872023781301</v>
      </c>
      <c r="F64" s="81">
        <v>66.922255807522731</v>
      </c>
      <c r="G64" s="81">
        <v>64.725231485798332</v>
      </c>
      <c r="H64" s="81">
        <v>68.652215589823385</v>
      </c>
      <c r="I64" s="81">
        <v>72.14897213601823</v>
      </c>
      <c r="J64" s="81">
        <v>98.431032434871668</v>
      </c>
      <c r="K64" s="81">
        <v>85.533374317945416</v>
      </c>
      <c r="L64" s="81">
        <v>109.81370180961329</v>
      </c>
      <c r="M64" s="81">
        <v>109.99696940016096</v>
      </c>
      <c r="N64" s="81">
        <v>87.995973507221791</v>
      </c>
      <c r="O64" s="81">
        <v>107.36037204186482</v>
      </c>
      <c r="P64" s="81">
        <v>108.54119531889722</v>
      </c>
      <c r="Q64" s="81">
        <v>94.881299200068582</v>
      </c>
      <c r="R64" s="81">
        <v>120.485270023091</v>
      </c>
    </row>
    <row r="65" spans="1:18" ht="11.25" customHeight="1" x14ac:dyDescent="0.25">
      <c r="A65" s="71" t="s">
        <v>123</v>
      </c>
      <c r="B65" s="72" t="s">
        <v>122</v>
      </c>
      <c r="C65" s="82">
        <v>76.2592084456099</v>
      </c>
      <c r="D65" s="82">
        <v>72.565217445619169</v>
      </c>
      <c r="E65" s="82">
        <v>71.334872023781301</v>
      </c>
      <c r="F65" s="82">
        <v>66.922255807522731</v>
      </c>
      <c r="G65" s="82">
        <v>64.725231485798332</v>
      </c>
      <c r="H65" s="82">
        <v>68.652215589823385</v>
      </c>
      <c r="I65" s="82">
        <v>72.14897213601823</v>
      </c>
      <c r="J65" s="82">
        <v>98.431032434871668</v>
      </c>
      <c r="K65" s="82">
        <v>85.533374317945416</v>
      </c>
      <c r="L65" s="82">
        <v>109.81370180961329</v>
      </c>
      <c r="M65" s="82">
        <v>109.99696940016096</v>
      </c>
      <c r="N65" s="82">
        <v>87.995973507221791</v>
      </c>
      <c r="O65" s="82">
        <v>107.36037204186482</v>
      </c>
      <c r="P65" s="82">
        <v>108.54119531889722</v>
      </c>
      <c r="Q65" s="82">
        <v>94.881299200068582</v>
      </c>
      <c r="R65" s="82">
        <v>120.485270023091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15394.700986398439</v>
      </c>
      <c r="D2" s="78">
        <v>16671.945835897561</v>
      </c>
      <c r="E2" s="78">
        <v>16008.870824117064</v>
      </c>
      <c r="F2" s="78">
        <v>15016.366271486158</v>
      </c>
      <c r="G2" s="78">
        <v>14663.188463405331</v>
      </c>
      <c r="H2" s="78">
        <v>15111.731942834555</v>
      </c>
      <c r="I2" s="78">
        <v>14674.382727480001</v>
      </c>
      <c r="J2" s="78">
        <v>14326.988271968778</v>
      </c>
      <c r="K2" s="78">
        <v>14192.546378834304</v>
      </c>
      <c r="L2" s="78">
        <v>12706.352570432338</v>
      </c>
      <c r="M2" s="78">
        <v>13162.391100000015</v>
      </c>
      <c r="N2" s="78">
        <v>11874.909172669024</v>
      </c>
      <c r="O2" s="78">
        <v>12744.951768414048</v>
      </c>
      <c r="P2" s="78">
        <v>11346.885651885645</v>
      </c>
      <c r="Q2" s="78">
        <v>11188.224343704451</v>
      </c>
      <c r="R2" s="78">
        <v>11814.901299999983</v>
      </c>
    </row>
    <row r="3" spans="1:18" ht="11.25" customHeight="1" x14ac:dyDescent="0.25">
      <c r="A3" s="53" t="s">
        <v>242</v>
      </c>
      <c r="B3" s="54" t="s">
        <v>241</v>
      </c>
      <c r="C3" s="79">
        <v>7882.9784863984314</v>
      </c>
      <c r="D3" s="79">
        <v>8487.2877462975594</v>
      </c>
      <c r="E3" s="79">
        <v>8321.3208770328001</v>
      </c>
      <c r="F3" s="79">
        <v>7552.5018083661598</v>
      </c>
      <c r="G3" s="79">
        <v>6920.3351597781611</v>
      </c>
      <c r="H3" s="79">
        <v>7839.6873217905713</v>
      </c>
      <c r="I3" s="79">
        <v>6867.9320983200005</v>
      </c>
      <c r="J3" s="79">
        <v>6668.7268862907413</v>
      </c>
      <c r="K3" s="79">
        <v>6488.6338311143036</v>
      </c>
      <c r="L3" s="79">
        <v>5579.1904950256294</v>
      </c>
      <c r="M3" s="79">
        <v>5612.2560000000121</v>
      </c>
      <c r="N3" s="79">
        <v>5744.7924190503954</v>
      </c>
      <c r="O3" s="79">
        <v>7067.6737684140617</v>
      </c>
      <c r="P3" s="79">
        <v>6089.0055518856452</v>
      </c>
      <c r="Q3" s="79">
        <v>6167.5474670152098</v>
      </c>
      <c r="R3" s="79">
        <v>6919.520399999984</v>
      </c>
    </row>
    <row r="4" spans="1:18" ht="11.25" customHeight="1" x14ac:dyDescent="0.25">
      <c r="A4" s="56" t="s">
        <v>240</v>
      </c>
      <c r="B4" s="57" t="s">
        <v>239</v>
      </c>
      <c r="C4" s="8">
        <v>5664.9317999999848</v>
      </c>
      <c r="D4" s="8">
        <v>6010.1196728482801</v>
      </c>
      <c r="E4" s="8">
        <v>5815.5146042400002</v>
      </c>
      <c r="F4" s="8">
        <v>5256.2619568800001</v>
      </c>
      <c r="G4" s="8">
        <v>5405.9769007200002</v>
      </c>
      <c r="H4" s="8">
        <v>5636.2013585414379</v>
      </c>
      <c r="I4" s="8">
        <v>4819.7914063200005</v>
      </c>
      <c r="J4" s="8">
        <v>4641.1067000612211</v>
      </c>
      <c r="K4" s="8">
        <v>3927.2807401122241</v>
      </c>
      <c r="L4" s="8">
        <v>3068.7180562415501</v>
      </c>
      <c r="M4" s="8">
        <v>3436.8180000000075</v>
      </c>
      <c r="N4" s="8">
        <v>3616.0391034416862</v>
      </c>
      <c r="O4" s="8">
        <v>4595.9177778164458</v>
      </c>
      <c r="P4" s="8">
        <v>3843.4088000000056</v>
      </c>
      <c r="Q4" s="8">
        <v>3730.9683039304955</v>
      </c>
      <c r="R4" s="8">
        <v>4463.6063999999951</v>
      </c>
    </row>
    <row r="5" spans="1:18" ht="11.25" customHeight="1" x14ac:dyDescent="0.25">
      <c r="A5" s="59" t="s">
        <v>238</v>
      </c>
      <c r="B5" s="60" t="s">
        <v>237</v>
      </c>
      <c r="C5" s="9">
        <v>5664.9317999999848</v>
      </c>
      <c r="D5" s="9">
        <v>6010.1196728482801</v>
      </c>
      <c r="E5" s="9">
        <v>5815.5146042400002</v>
      </c>
      <c r="F5" s="9">
        <v>5256.2619568800001</v>
      </c>
      <c r="G5" s="9">
        <v>5405.9769007200002</v>
      </c>
      <c r="H5" s="9">
        <v>5636.2013585414379</v>
      </c>
      <c r="I5" s="9">
        <v>4819.7914063200005</v>
      </c>
      <c r="J5" s="9">
        <v>4641.1067000612211</v>
      </c>
      <c r="K5" s="9">
        <v>3927.2807401122241</v>
      </c>
      <c r="L5" s="9">
        <v>3068.7180562415501</v>
      </c>
      <c r="M5" s="9">
        <v>3436.8180000000075</v>
      </c>
      <c r="N5" s="9">
        <v>3616.0391034416862</v>
      </c>
      <c r="O5" s="9">
        <v>4595.9177778164458</v>
      </c>
      <c r="P5" s="9">
        <v>3843.4088000000056</v>
      </c>
      <c r="Q5" s="9">
        <v>3730.9683039304955</v>
      </c>
      <c r="R5" s="9">
        <v>4463.6063999999951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5664.9317999999848</v>
      </c>
      <c r="D8" s="10">
        <v>6010.1196728482801</v>
      </c>
      <c r="E8" s="10">
        <v>5815.5146042400002</v>
      </c>
      <c r="F8" s="10">
        <v>5256.2619568800001</v>
      </c>
      <c r="G8" s="10">
        <v>5405.9769007200002</v>
      </c>
      <c r="H8" s="10">
        <v>5636.2013585414379</v>
      </c>
      <c r="I8" s="10">
        <v>4819.7914063200005</v>
      </c>
      <c r="J8" s="10">
        <v>4641.1067000612211</v>
      </c>
      <c r="K8" s="10">
        <v>3927.2807401122241</v>
      </c>
      <c r="L8" s="10">
        <v>3068.7180562415501</v>
      </c>
      <c r="M8" s="10">
        <v>3436.8180000000075</v>
      </c>
      <c r="N8" s="10">
        <v>3616.0391034416862</v>
      </c>
      <c r="O8" s="10">
        <v>4595.9177778164458</v>
      </c>
      <c r="P8" s="10">
        <v>3843.4088000000056</v>
      </c>
      <c r="Q8" s="10">
        <v>3730.9683039304955</v>
      </c>
      <c r="R8" s="10">
        <v>4463.6063999999951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2218.046686398447</v>
      </c>
      <c r="D15" s="8">
        <v>2477.1680734492797</v>
      </c>
      <c r="E15" s="8">
        <v>2505.8062727928</v>
      </c>
      <c r="F15" s="8">
        <v>2296.2398514861598</v>
      </c>
      <c r="G15" s="8">
        <v>1514.35825905816</v>
      </c>
      <c r="H15" s="8">
        <v>2203.4859632491334</v>
      </c>
      <c r="I15" s="8">
        <v>2048.1406919999999</v>
      </c>
      <c r="J15" s="8">
        <v>2027.62018622952</v>
      </c>
      <c r="K15" s="8">
        <v>2561.3530910020795</v>
      </c>
      <c r="L15" s="8">
        <v>2510.4724387840802</v>
      </c>
      <c r="M15" s="8">
        <v>2175.4380000000046</v>
      </c>
      <c r="N15" s="8">
        <v>2128.7533156087097</v>
      </c>
      <c r="O15" s="8">
        <v>2471.7559905976163</v>
      </c>
      <c r="P15" s="8">
        <v>2245.5967518856392</v>
      </c>
      <c r="Q15" s="8">
        <v>2436.5791630847143</v>
      </c>
      <c r="R15" s="8">
        <v>2455.9139999999888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2218.046686398447</v>
      </c>
      <c r="D17" s="9">
        <v>2477.1680734492797</v>
      </c>
      <c r="E17" s="9">
        <v>2505.8062727928</v>
      </c>
      <c r="F17" s="9">
        <v>2296.2398514861598</v>
      </c>
      <c r="G17" s="9">
        <v>1514.35825905816</v>
      </c>
      <c r="H17" s="9">
        <v>2203.4859632491334</v>
      </c>
      <c r="I17" s="9">
        <v>2048.1406919999999</v>
      </c>
      <c r="J17" s="9">
        <v>2027.62018622952</v>
      </c>
      <c r="K17" s="9">
        <v>2561.3530910020795</v>
      </c>
      <c r="L17" s="9">
        <v>2510.4724387840802</v>
      </c>
      <c r="M17" s="9">
        <v>2175.4380000000046</v>
      </c>
      <c r="N17" s="9">
        <v>2128.7533156087097</v>
      </c>
      <c r="O17" s="9">
        <v>2471.7559905976163</v>
      </c>
      <c r="P17" s="9">
        <v>2245.5967518856392</v>
      </c>
      <c r="Q17" s="9">
        <v>2436.5791630847143</v>
      </c>
      <c r="R17" s="9">
        <v>2455.9139999999888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3226.1313000000018</v>
      </c>
      <c r="D21" s="79">
        <v>3835.8645174000012</v>
      </c>
      <c r="E21" s="79">
        <v>2838.2282030042647</v>
      </c>
      <c r="F21" s="79">
        <v>1941.14324988</v>
      </c>
      <c r="G21" s="79">
        <v>2465.5811469871687</v>
      </c>
      <c r="H21" s="79">
        <v>2481.1607210439897</v>
      </c>
      <c r="I21" s="79">
        <v>2154.5457019200003</v>
      </c>
      <c r="J21" s="79">
        <v>1242.8414603369281</v>
      </c>
      <c r="K21" s="79">
        <v>1115.7780132</v>
      </c>
      <c r="L21" s="79">
        <v>660.54920439373223</v>
      </c>
      <c r="M21" s="79">
        <v>411.52229999999918</v>
      </c>
      <c r="N21" s="79">
        <v>155.67112194843929</v>
      </c>
      <c r="O21" s="79">
        <v>149.38829999999993</v>
      </c>
      <c r="P21" s="79">
        <v>121.1792999999999</v>
      </c>
      <c r="Q21" s="79">
        <v>174.1577766892492</v>
      </c>
      <c r="R21" s="79">
        <v>246.52370000000002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3226.1313000000018</v>
      </c>
      <c r="D30" s="8">
        <v>3835.8645174000012</v>
      </c>
      <c r="E30" s="8">
        <v>2838.2282030042647</v>
      </c>
      <c r="F30" s="8">
        <v>1941.14324988</v>
      </c>
      <c r="G30" s="8">
        <v>2465.5811469871687</v>
      </c>
      <c r="H30" s="8">
        <v>2481.1607210439897</v>
      </c>
      <c r="I30" s="8">
        <v>2154.5457019200003</v>
      </c>
      <c r="J30" s="8">
        <v>1242.8414603369281</v>
      </c>
      <c r="K30" s="8">
        <v>1115.7780132</v>
      </c>
      <c r="L30" s="8">
        <v>660.54920439373223</v>
      </c>
      <c r="M30" s="8">
        <v>411.52229999999918</v>
      </c>
      <c r="N30" s="8">
        <v>155.67112194843929</v>
      </c>
      <c r="O30" s="8">
        <v>149.38829999999993</v>
      </c>
      <c r="P30" s="8">
        <v>121.1792999999999</v>
      </c>
      <c r="Q30" s="8">
        <v>174.1577766892492</v>
      </c>
      <c r="R30" s="8">
        <v>246.52370000000002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2.9656999999999982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89.883300000000133</v>
      </c>
      <c r="D43" s="9">
        <v>80.352646919999998</v>
      </c>
      <c r="E43" s="9">
        <v>61.116161198976002</v>
      </c>
      <c r="F43" s="9">
        <v>86.557484520000003</v>
      </c>
      <c r="G43" s="9">
        <v>121.928347403928</v>
      </c>
      <c r="H43" s="9">
        <v>211.77907358330557</v>
      </c>
      <c r="I43" s="9">
        <v>170.01255024</v>
      </c>
      <c r="J43" s="9">
        <v>41.571915532992001</v>
      </c>
      <c r="K43" s="9">
        <v>35.367574320000003</v>
      </c>
      <c r="L43" s="9">
        <v>25.748866096667999</v>
      </c>
      <c r="M43" s="9">
        <v>80.250299999999982</v>
      </c>
      <c r="N43" s="9">
        <v>25.638685963741747</v>
      </c>
      <c r="O43" s="9">
        <v>22.452300000000012</v>
      </c>
      <c r="P43" s="9">
        <v>12.819300000000002</v>
      </c>
      <c r="Q43" s="9">
        <v>22.452490375369891</v>
      </c>
      <c r="R43" s="9">
        <v>57.798000000000052</v>
      </c>
    </row>
    <row r="44" spans="1:18" ht="11.25" customHeight="1" x14ac:dyDescent="0.25">
      <c r="A44" s="59" t="s">
        <v>161</v>
      </c>
      <c r="B44" s="60" t="s">
        <v>160</v>
      </c>
      <c r="C44" s="9">
        <v>3136.2480000000019</v>
      </c>
      <c r="D44" s="9">
        <v>3755.5118704800011</v>
      </c>
      <c r="E44" s="9">
        <v>2777.1120418052888</v>
      </c>
      <c r="F44" s="9">
        <v>1854.5857653600001</v>
      </c>
      <c r="G44" s="9">
        <v>2343.6527995832407</v>
      </c>
      <c r="H44" s="9">
        <v>2269.3816474606842</v>
      </c>
      <c r="I44" s="9">
        <v>1984.5331516800002</v>
      </c>
      <c r="J44" s="9">
        <v>1201.269544803936</v>
      </c>
      <c r="K44" s="9">
        <v>1080.4104388800001</v>
      </c>
      <c r="L44" s="9">
        <v>634.80033829706417</v>
      </c>
      <c r="M44" s="9">
        <v>331.2719999999992</v>
      </c>
      <c r="N44" s="9">
        <v>130.03243598469754</v>
      </c>
      <c r="O44" s="9">
        <v>126.93599999999991</v>
      </c>
      <c r="P44" s="9">
        <v>108.3599999999999</v>
      </c>
      <c r="Q44" s="9">
        <v>151.7052863138793</v>
      </c>
      <c r="R44" s="9">
        <v>185.75999999999996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4285.5912000000053</v>
      </c>
      <c r="D52" s="79">
        <v>4348.7935722000002</v>
      </c>
      <c r="E52" s="79">
        <v>4849.3217440800008</v>
      </c>
      <c r="F52" s="79">
        <v>5522.72121324</v>
      </c>
      <c r="G52" s="79">
        <v>5277.2721566400014</v>
      </c>
      <c r="H52" s="79">
        <v>4790.8838999999953</v>
      </c>
      <c r="I52" s="79">
        <v>5651.9049272400007</v>
      </c>
      <c r="J52" s="79">
        <v>6415.4199253411089</v>
      </c>
      <c r="K52" s="79">
        <v>6588.1345345200007</v>
      </c>
      <c r="L52" s="79">
        <v>6466.6128710129769</v>
      </c>
      <c r="M52" s="79">
        <v>7138.6128000000044</v>
      </c>
      <c r="N52" s="79">
        <v>5974.4456316701899</v>
      </c>
      <c r="O52" s="79">
        <v>5457.4640999999865</v>
      </c>
      <c r="P52" s="79">
        <v>5048.9438999999993</v>
      </c>
      <c r="Q52" s="79">
        <v>4752.3431999999921</v>
      </c>
      <c r="R52" s="79">
        <v>4553.5808999999999</v>
      </c>
    </row>
    <row r="53" spans="1:18" ht="11.25" customHeight="1" x14ac:dyDescent="0.25">
      <c r="A53" s="56" t="s">
        <v>143</v>
      </c>
      <c r="B53" s="57" t="s">
        <v>142</v>
      </c>
      <c r="C53" s="8">
        <v>4285.5912000000053</v>
      </c>
      <c r="D53" s="8">
        <v>4348.7935722000002</v>
      </c>
      <c r="E53" s="8">
        <v>4849.3217440800008</v>
      </c>
      <c r="F53" s="8">
        <v>5522.72121324</v>
      </c>
      <c r="G53" s="8">
        <v>5277.2721566400014</v>
      </c>
      <c r="H53" s="8">
        <v>4790.8838999999953</v>
      </c>
      <c r="I53" s="8">
        <v>5651.9049272400007</v>
      </c>
      <c r="J53" s="8">
        <v>6415.4199253411089</v>
      </c>
      <c r="K53" s="8">
        <v>6588.1345345200007</v>
      </c>
      <c r="L53" s="8">
        <v>6466.6128710129769</v>
      </c>
      <c r="M53" s="8">
        <v>7138.6128000000044</v>
      </c>
      <c r="N53" s="8">
        <v>5974.4456316701899</v>
      </c>
      <c r="O53" s="8">
        <v>5457.4640999999865</v>
      </c>
      <c r="P53" s="8">
        <v>5048.9438999999993</v>
      </c>
      <c r="Q53" s="8">
        <v>4752.3431999999921</v>
      </c>
      <c r="R53" s="8">
        <v>4553.5808999999999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70.425600000000045</v>
      </c>
      <c r="P59" s="79">
        <v>87.756900000000158</v>
      </c>
      <c r="Q59" s="79">
        <v>94.175899999999871</v>
      </c>
      <c r="R59" s="79">
        <v>95.276299999999907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70.425600000000045</v>
      </c>
      <c r="P61" s="8">
        <v>87.756900000000158</v>
      </c>
      <c r="Q61" s="8">
        <v>94.175899999999871</v>
      </c>
      <c r="R61" s="8">
        <v>95.276299999999907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53.944800000000008</v>
      </c>
      <c r="D64" s="81">
        <v>54.863827200000003</v>
      </c>
      <c r="E64" s="81">
        <v>44.348260320000001</v>
      </c>
      <c r="F64" s="81">
        <v>42.290866800000003</v>
      </c>
      <c r="G64" s="81">
        <v>62.460357120000005</v>
      </c>
      <c r="H64" s="81">
        <v>73.941000000000059</v>
      </c>
      <c r="I64" s="81">
        <v>78.726075120000004</v>
      </c>
      <c r="J64" s="81">
        <v>105.640868427192</v>
      </c>
      <c r="K64" s="81">
        <v>129.89057395608</v>
      </c>
      <c r="L64" s="81">
        <v>171.45856294056</v>
      </c>
      <c r="M64" s="81">
        <v>228.62700000000007</v>
      </c>
      <c r="N64" s="81">
        <v>252.87724787006883</v>
      </c>
      <c r="O64" s="81">
        <v>403.29639999999989</v>
      </c>
      <c r="P64" s="81">
        <v>444.80639999999983</v>
      </c>
      <c r="Q64" s="81">
        <v>480.63560000000007</v>
      </c>
      <c r="R64" s="81">
        <v>414.81619999999998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11.254118399999999</v>
      </c>
      <c r="H65" s="82">
        <v>11.424000000000007</v>
      </c>
      <c r="I65" s="82">
        <v>12.660883200000001</v>
      </c>
      <c r="J65" s="82">
        <v>10.316134523520002</v>
      </c>
      <c r="K65" s="82">
        <v>28.191097670399991</v>
      </c>
      <c r="L65" s="82">
        <v>62.468141218560007</v>
      </c>
      <c r="M65" s="82">
        <v>114.24000000000007</v>
      </c>
      <c r="N65" s="82">
        <v>142.91247917008974</v>
      </c>
      <c r="O65" s="82">
        <v>192.416</v>
      </c>
      <c r="P65" s="82">
        <v>239.79199999999975</v>
      </c>
      <c r="Q65" s="82">
        <v>272.94400000000019</v>
      </c>
      <c r="R65" s="82">
        <v>202.04800000000014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53.944800000000008</v>
      </c>
      <c r="D67" s="82">
        <v>54.863827200000003</v>
      </c>
      <c r="E67" s="82">
        <v>44.348260320000001</v>
      </c>
      <c r="F67" s="82">
        <v>42.290866800000003</v>
      </c>
      <c r="G67" s="82">
        <v>51.206238720000009</v>
      </c>
      <c r="H67" s="82">
        <v>62.517000000000046</v>
      </c>
      <c r="I67" s="82">
        <v>66.065191920000004</v>
      </c>
      <c r="J67" s="82">
        <v>95.324733903671998</v>
      </c>
      <c r="K67" s="82">
        <v>101.69947628568002</v>
      </c>
      <c r="L67" s="82">
        <v>108.99042172200001</v>
      </c>
      <c r="M67" s="82">
        <v>114.38700000000001</v>
      </c>
      <c r="N67" s="82">
        <v>109.9647686999791</v>
      </c>
      <c r="O67" s="82">
        <v>107.78040000000003</v>
      </c>
      <c r="P67" s="82">
        <v>96.314400000000106</v>
      </c>
      <c r="Q67" s="82">
        <v>100.79159999999993</v>
      </c>
      <c r="R67" s="82">
        <v>104.66819999999989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103.09999999999987</v>
      </c>
      <c r="P68" s="82">
        <v>108.69999999999996</v>
      </c>
      <c r="Q68" s="82">
        <v>106.89999999999993</v>
      </c>
      <c r="R68" s="82">
        <v>108.09999999999995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882.91846661125885</v>
      </c>
      <c r="D2" s="78">
        <v>925.95163227540411</v>
      </c>
      <c r="E2" s="78">
        <v>951.43695050868143</v>
      </c>
      <c r="F2" s="78">
        <v>988.42204820466554</v>
      </c>
      <c r="G2" s="78">
        <v>1008.8186305953419</v>
      </c>
      <c r="H2" s="78">
        <v>1049.5410655682126</v>
      </c>
      <c r="I2" s="78">
        <v>1083.5887464077498</v>
      </c>
      <c r="J2" s="78">
        <v>1136.9888353849828</v>
      </c>
      <c r="K2" s="78">
        <v>1178.4570362847398</v>
      </c>
      <c r="L2" s="78">
        <v>1251.5617194299484</v>
      </c>
      <c r="M2" s="78">
        <v>1279.8199478386296</v>
      </c>
      <c r="N2" s="78">
        <v>1262.2043655318453</v>
      </c>
      <c r="O2" s="78">
        <v>1311.3850908933205</v>
      </c>
      <c r="P2" s="78">
        <v>1364.0482637420689</v>
      </c>
      <c r="Q2" s="78">
        <v>1378.6794082191877</v>
      </c>
      <c r="R2" s="78">
        <v>1395.2787665093986</v>
      </c>
    </row>
    <row r="3" spans="1:18" ht="11.25" customHeight="1" x14ac:dyDescent="0.25">
      <c r="A3" s="53" t="s">
        <v>242</v>
      </c>
      <c r="B3" s="54" t="s">
        <v>241</v>
      </c>
      <c r="C3" s="79">
        <v>196.69280751907712</v>
      </c>
      <c r="D3" s="79">
        <v>199.67808997045557</v>
      </c>
      <c r="E3" s="79">
        <v>210.30972620085157</v>
      </c>
      <c r="F3" s="79">
        <v>211.81204160047707</v>
      </c>
      <c r="G3" s="79">
        <v>213.88021332529735</v>
      </c>
      <c r="H3" s="79">
        <v>229.98311874038529</v>
      </c>
      <c r="I3" s="79">
        <v>231.95701472088723</v>
      </c>
      <c r="J3" s="79">
        <v>251.09025621486447</v>
      </c>
      <c r="K3" s="79">
        <v>253.8711106711167</v>
      </c>
      <c r="L3" s="79">
        <v>286.40443981340559</v>
      </c>
      <c r="M3" s="79">
        <v>289.16858769284062</v>
      </c>
      <c r="N3" s="79">
        <v>339.51764754307465</v>
      </c>
      <c r="O3" s="79">
        <v>376.52354771977701</v>
      </c>
      <c r="P3" s="79">
        <v>394.78376905766788</v>
      </c>
      <c r="Q3" s="79">
        <v>390.12031593555116</v>
      </c>
      <c r="R3" s="79">
        <v>381.15769234467854</v>
      </c>
    </row>
    <row r="4" spans="1:18" ht="11.25" customHeight="1" x14ac:dyDescent="0.25">
      <c r="A4" s="56" t="s">
        <v>240</v>
      </c>
      <c r="B4" s="57" t="s">
        <v>239</v>
      </c>
      <c r="C4" s="8">
        <v>77.969394976186308</v>
      </c>
      <c r="D4" s="8">
        <v>76.376103468449102</v>
      </c>
      <c r="E4" s="8">
        <v>75.514298633611958</v>
      </c>
      <c r="F4" s="8">
        <v>81.052116327094609</v>
      </c>
      <c r="G4" s="8">
        <v>83.077026699248066</v>
      </c>
      <c r="H4" s="8">
        <v>88.257238000731192</v>
      </c>
      <c r="I4" s="8">
        <v>88.663476503166279</v>
      </c>
      <c r="J4" s="8">
        <v>94.793761134029722</v>
      </c>
      <c r="K4" s="8">
        <v>97.232512477152326</v>
      </c>
      <c r="L4" s="8">
        <v>119.51493667128995</v>
      </c>
      <c r="M4" s="8">
        <v>121.89103282638042</v>
      </c>
      <c r="N4" s="8">
        <v>139.48079627385729</v>
      </c>
      <c r="O4" s="8">
        <v>170.46507607366766</v>
      </c>
      <c r="P4" s="8">
        <v>182.76281076025791</v>
      </c>
      <c r="Q4" s="8">
        <v>170.61579262582458</v>
      </c>
      <c r="R4" s="8">
        <v>162.43774655074668</v>
      </c>
    </row>
    <row r="5" spans="1:18" ht="11.25" customHeight="1" x14ac:dyDescent="0.25">
      <c r="A5" s="59" t="s">
        <v>238</v>
      </c>
      <c r="B5" s="60" t="s">
        <v>237</v>
      </c>
      <c r="C5" s="9">
        <v>77.969394976186308</v>
      </c>
      <c r="D5" s="9">
        <v>76.376103468449102</v>
      </c>
      <c r="E5" s="9">
        <v>75.514298633611958</v>
      </c>
      <c r="F5" s="9">
        <v>81.052116327094609</v>
      </c>
      <c r="G5" s="9">
        <v>83.077026699248066</v>
      </c>
      <c r="H5" s="9">
        <v>88.257238000731192</v>
      </c>
      <c r="I5" s="9">
        <v>88.663476503166279</v>
      </c>
      <c r="J5" s="9">
        <v>94.793761134029722</v>
      </c>
      <c r="K5" s="9">
        <v>97.232512477152326</v>
      </c>
      <c r="L5" s="9">
        <v>119.51493667128995</v>
      </c>
      <c r="M5" s="9">
        <v>121.89103282638042</v>
      </c>
      <c r="N5" s="9">
        <v>139.48079627385729</v>
      </c>
      <c r="O5" s="9">
        <v>170.46507607366766</v>
      </c>
      <c r="P5" s="9">
        <v>182.76281076025791</v>
      </c>
      <c r="Q5" s="9">
        <v>170.61579262582458</v>
      </c>
      <c r="R5" s="9">
        <v>162.43774655074668</v>
      </c>
    </row>
    <row r="6" spans="1:18" ht="11.25" customHeight="1" x14ac:dyDescent="0.25">
      <c r="A6" s="61" t="s">
        <v>236</v>
      </c>
      <c r="B6" s="62" t="s">
        <v>235</v>
      </c>
      <c r="C6" s="10">
        <v>12.212187879750974</v>
      </c>
      <c r="D6" s="10">
        <v>14.503830368033899</v>
      </c>
      <c r="E6" s="10">
        <v>12.035365974818419</v>
      </c>
      <c r="F6" s="10">
        <v>11.814247298526688</v>
      </c>
      <c r="G6" s="10">
        <v>14.668340233104406</v>
      </c>
      <c r="H6" s="10">
        <v>15.622804416843449</v>
      </c>
      <c r="I6" s="10">
        <v>14.945152323584891</v>
      </c>
      <c r="J6" s="10">
        <v>19.459406496256925</v>
      </c>
      <c r="K6" s="10">
        <v>14.328791175966732</v>
      </c>
      <c r="L6" s="10">
        <v>16.750336260811871</v>
      </c>
      <c r="M6" s="10">
        <v>16.860080494005796</v>
      </c>
      <c r="N6" s="10">
        <v>25.861242956336717</v>
      </c>
      <c r="O6" s="10">
        <v>30.999550015814734</v>
      </c>
      <c r="P6" s="10">
        <v>36.318277984943627</v>
      </c>
      <c r="Q6" s="10">
        <v>40.609737457883888</v>
      </c>
      <c r="R6" s="10">
        <v>41.192992694338116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65.757207096435337</v>
      </c>
      <c r="D8" s="10">
        <v>61.872273100415207</v>
      </c>
      <c r="E8" s="10">
        <v>63.478932658793532</v>
      </c>
      <c r="F8" s="10">
        <v>69.237869028567928</v>
      </c>
      <c r="G8" s="10">
        <v>68.408686466143664</v>
      </c>
      <c r="H8" s="10">
        <v>72.634433583887741</v>
      </c>
      <c r="I8" s="10">
        <v>73.718324179581387</v>
      </c>
      <c r="J8" s="10">
        <v>75.334354637772805</v>
      </c>
      <c r="K8" s="10">
        <v>82.903721301185598</v>
      </c>
      <c r="L8" s="10">
        <v>102.76460041047807</v>
      </c>
      <c r="M8" s="10">
        <v>105.03095233237462</v>
      </c>
      <c r="N8" s="10">
        <v>113.61955331752058</v>
      </c>
      <c r="O8" s="10">
        <v>139.46552605785291</v>
      </c>
      <c r="P8" s="10">
        <v>146.44453277531429</v>
      </c>
      <c r="Q8" s="10">
        <v>130.0060551679407</v>
      </c>
      <c r="R8" s="10">
        <v>121.24475385640858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118.72341254289083</v>
      </c>
      <c r="D15" s="8">
        <v>123.30198650200649</v>
      </c>
      <c r="E15" s="8">
        <v>134.79542756723961</v>
      </c>
      <c r="F15" s="8">
        <v>130.75992527338246</v>
      </c>
      <c r="G15" s="8">
        <v>130.8031866260493</v>
      </c>
      <c r="H15" s="8">
        <v>141.72588073965412</v>
      </c>
      <c r="I15" s="8">
        <v>143.29353821772094</v>
      </c>
      <c r="J15" s="8">
        <v>156.29649508083475</v>
      </c>
      <c r="K15" s="8">
        <v>156.63859819396438</v>
      </c>
      <c r="L15" s="8">
        <v>166.88950314211561</v>
      </c>
      <c r="M15" s="8">
        <v>167.27755486646021</v>
      </c>
      <c r="N15" s="8">
        <v>200.03685126921738</v>
      </c>
      <c r="O15" s="8">
        <v>206.05847164610935</v>
      </c>
      <c r="P15" s="8">
        <v>212.02095829740995</v>
      </c>
      <c r="Q15" s="8">
        <v>219.50452330972655</v>
      </c>
      <c r="R15" s="8">
        <v>218.71994579393186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65.542379279945408</v>
      </c>
      <c r="D17" s="9">
        <v>69.997703562808695</v>
      </c>
      <c r="E17" s="9">
        <v>74.2192423281478</v>
      </c>
      <c r="F17" s="9">
        <v>78.470963021456114</v>
      </c>
      <c r="G17" s="9">
        <v>80.622345543562275</v>
      </c>
      <c r="H17" s="9">
        <v>85.722345192570714</v>
      </c>
      <c r="I17" s="9">
        <v>95.274181909105266</v>
      </c>
      <c r="J17" s="9">
        <v>102.78845817680518</v>
      </c>
      <c r="K17" s="9">
        <v>91.589732102370377</v>
      </c>
      <c r="L17" s="9">
        <v>96.742739388534716</v>
      </c>
      <c r="M17" s="9">
        <v>102.46595279320884</v>
      </c>
      <c r="N17" s="9">
        <v>126.69876538826757</v>
      </c>
      <c r="O17" s="9">
        <v>113.27594010776819</v>
      </c>
      <c r="P17" s="9">
        <v>112.15909838590029</v>
      </c>
      <c r="Q17" s="9">
        <v>128.91616740389392</v>
      </c>
      <c r="R17" s="9">
        <v>127.90229376500272</v>
      </c>
    </row>
    <row r="18" spans="1:18" ht="11.25" customHeight="1" x14ac:dyDescent="0.25">
      <c r="A18" s="64" t="s">
        <v>357</v>
      </c>
      <c r="B18" s="60" t="s">
        <v>212</v>
      </c>
      <c r="C18" s="9">
        <v>5.7905950556610311</v>
      </c>
      <c r="D18" s="9">
        <v>7.5532017442765076</v>
      </c>
      <c r="E18" s="9">
        <v>9.9053117693206651</v>
      </c>
      <c r="F18" s="9">
        <v>7.5944283355767457</v>
      </c>
      <c r="G18" s="9">
        <v>6.2038908347692114</v>
      </c>
      <c r="H18" s="9">
        <v>10.302924942054359</v>
      </c>
      <c r="I18" s="9">
        <v>1.7024628376538802</v>
      </c>
      <c r="J18" s="9">
        <v>2.894551967500214</v>
      </c>
      <c r="K18" s="9">
        <v>4.8479253739753245</v>
      </c>
      <c r="L18" s="9">
        <v>6.3271135610237312</v>
      </c>
      <c r="M18" s="9">
        <v>5.9822457672295641</v>
      </c>
      <c r="N18" s="9">
        <v>7.5242197344088639</v>
      </c>
      <c r="O18" s="9">
        <v>9.7425849081900076</v>
      </c>
      <c r="P18" s="9">
        <v>14.277912257367037</v>
      </c>
      <c r="Q18" s="9">
        <v>11.977298745566888</v>
      </c>
      <c r="R18" s="9">
        <v>11.881131241150378</v>
      </c>
    </row>
    <row r="19" spans="1:18" ht="11.25" customHeight="1" x14ac:dyDescent="0.25">
      <c r="A19" s="64" t="s">
        <v>211</v>
      </c>
      <c r="B19" s="60" t="s">
        <v>210</v>
      </c>
      <c r="C19" s="9">
        <v>47.39043820728439</v>
      </c>
      <c r="D19" s="9">
        <v>45.751081194921291</v>
      </c>
      <c r="E19" s="9">
        <v>50.670873469771145</v>
      </c>
      <c r="F19" s="9">
        <v>44.694533916349606</v>
      </c>
      <c r="G19" s="9">
        <v>43.976950247717795</v>
      </c>
      <c r="H19" s="9">
        <v>45.700610605029041</v>
      </c>
      <c r="I19" s="9">
        <v>46.316893470961794</v>
      </c>
      <c r="J19" s="9">
        <v>50.613484936529353</v>
      </c>
      <c r="K19" s="9">
        <v>60.200940717618678</v>
      </c>
      <c r="L19" s="9">
        <v>63.819650192557162</v>
      </c>
      <c r="M19" s="9">
        <v>58.829356306021779</v>
      </c>
      <c r="N19" s="9">
        <v>65.813866146540946</v>
      </c>
      <c r="O19" s="9">
        <v>83.039946630151135</v>
      </c>
      <c r="P19" s="9">
        <v>85.583947654142605</v>
      </c>
      <c r="Q19" s="9">
        <v>78.61105716026573</v>
      </c>
      <c r="R19" s="9">
        <v>78.936520787778747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503.91206088808485</v>
      </c>
      <c r="D21" s="79">
        <v>533.67088139921032</v>
      </c>
      <c r="E21" s="79">
        <v>543.85069653151209</v>
      </c>
      <c r="F21" s="79">
        <v>557.97717463741219</v>
      </c>
      <c r="G21" s="79">
        <v>557.20200137938195</v>
      </c>
      <c r="H21" s="79">
        <v>578.07706763186241</v>
      </c>
      <c r="I21" s="79">
        <v>601.21790814491669</v>
      </c>
      <c r="J21" s="79">
        <v>630.74098167454588</v>
      </c>
      <c r="K21" s="79">
        <v>648.68368877163618</v>
      </c>
      <c r="L21" s="79">
        <v>690.31366035630685</v>
      </c>
      <c r="M21" s="79">
        <v>688.93204126708167</v>
      </c>
      <c r="N21" s="79">
        <v>628.39459482612779</v>
      </c>
      <c r="O21" s="79">
        <v>620.14358024340095</v>
      </c>
      <c r="P21" s="79">
        <v>654.40467419275092</v>
      </c>
      <c r="Q21" s="79">
        <v>690.5735633202122</v>
      </c>
      <c r="R21" s="79">
        <v>722.11649119509059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503.91206088808485</v>
      </c>
      <c r="D30" s="8">
        <v>533.67088139921032</v>
      </c>
      <c r="E30" s="8">
        <v>543.85069653151209</v>
      </c>
      <c r="F30" s="8">
        <v>557.97717463741219</v>
      </c>
      <c r="G30" s="8">
        <v>557.20200137938195</v>
      </c>
      <c r="H30" s="8">
        <v>578.07706763186241</v>
      </c>
      <c r="I30" s="8">
        <v>601.21790814491669</v>
      </c>
      <c r="J30" s="8">
        <v>630.74098167454588</v>
      </c>
      <c r="K30" s="8">
        <v>648.68368877163618</v>
      </c>
      <c r="L30" s="8">
        <v>690.31366035630685</v>
      </c>
      <c r="M30" s="8">
        <v>688.93204126708167</v>
      </c>
      <c r="N30" s="8">
        <v>628.39459482612779</v>
      </c>
      <c r="O30" s="8">
        <v>620.14358024340095</v>
      </c>
      <c r="P30" s="8">
        <v>654.40467419275092</v>
      </c>
      <c r="Q30" s="8">
        <v>690.5735633202122</v>
      </c>
      <c r="R30" s="8">
        <v>722.11649119509059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87.057762562204715</v>
      </c>
      <c r="D34" s="9">
        <v>85.191840604344264</v>
      </c>
      <c r="E34" s="9">
        <v>80.643344362008307</v>
      </c>
      <c r="F34" s="9">
        <v>79.534398341014821</v>
      </c>
      <c r="G34" s="9">
        <v>78.346163177875951</v>
      </c>
      <c r="H34" s="9">
        <v>76.428109010639716</v>
      </c>
      <c r="I34" s="9">
        <v>76.317464724917627</v>
      </c>
      <c r="J34" s="9">
        <v>74.565897198850223</v>
      </c>
      <c r="K34" s="9">
        <v>71.84987623815708</v>
      </c>
      <c r="L34" s="9">
        <v>61.882226905058126</v>
      </c>
      <c r="M34" s="9">
        <v>55.477635483672898</v>
      </c>
      <c r="N34" s="9">
        <v>22.739594458779116</v>
      </c>
      <c r="O34" s="9">
        <v>19.474544280585825</v>
      </c>
      <c r="P34" s="9">
        <v>56.621082665729155</v>
      </c>
      <c r="Q34" s="9">
        <v>58.16842987383675</v>
      </c>
      <c r="R34" s="9">
        <v>60.79273496550757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263.36623879688477</v>
      </c>
      <c r="D38" s="9">
        <v>285.90386768508068</v>
      </c>
      <c r="E38" s="9">
        <v>307.88993772383469</v>
      </c>
      <c r="F38" s="9">
        <v>322.40429856752405</v>
      </c>
      <c r="G38" s="9">
        <v>343.97567517473396</v>
      </c>
      <c r="H38" s="9">
        <v>353.34161742101895</v>
      </c>
      <c r="I38" s="9">
        <v>370.86646853634517</v>
      </c>
      <c r="J38" s="9">
        <v>402.26181637953755</v>
      </c>
      <c r="K38" s="9">
        <v>437.04123715541726</v>
      </c>
      <c r="L38" s="9">
        <v>498.21420686877508</v>
      </c>
      <c r="M38" s="9">
        <v>499.67053850710641</v>
      </c>
      <c r="N38" s="9">
        <v>463.15488022666204</v>
      </c>
      <c r="O38" s="9">
        <v>440.52043180649213</v>
      </c>
      <c r="P38" s="9">
        <v>433.42942992715462</v>
      </c>
      <c r="Q38" s="9">
        <v>473.47228412244459</v>
      </c>
      <c r="R38" s="9">
        <v>520.01727803630354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263.36623879688477</v>
      </c>
      <c r="D41" s="10">
        <v>285.90386768508068</v>
      </c>
      <c r="E41" s="10">
        <v>307.88993772383469</v>
      </c>
      <c r="F41" s="10">
        <v>322.40429856752405</v>
      </c>
      <c r="G41" s="10">
        <v>343.97567517473396</v>
      </c>
      <c r="H41" s="10">
        <v>353.34161742101895</v>
      </c>
      <c r="I41" s="10">
        <v>370.86646853634517</v>
      </c>
      <c r="J41" s="10">
        <v>402.26181637953755</v>
      </c>
      <c r="K41" s="10">
        <v>437.04123715541726</v>
      </c>
      <c r="L41" s="10">
        <v>498.21420686877508</v>
      </c>
      <c r="M41" s="10">
        <v>499.67053850710641</v>
      </c>
      <c r="N41" s="10">
        <v>463.15488022666204</v>
      </c>
      <c r="O41" s="10">
        <v>440.52043180649213</v>
      </c>
      <c r="P41" s="10">
        <v>433.42942992715462</v>
      </c>
      <c r="Q41" s="10">
        <v>473.47228412244459</v>
      </c>
      <c r="R41" s="10">
        <v>520.01727803630354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116.24184871987241</v>
      </c>
      <c r="D43" s="9">
        <v>112.92773852172368</v>
      </c>
      <c r="E43" s="9">
        <v>118.85297038891328</v>
      </c>
      <c r="F43" s="9">
        <v>116.10171860737985</v>
      </c>
      <c r="G43" s="9">
        <v>109.29703847297175</v>
      </c>
      <c r="H43" s="9">
        <v>113.08494815429702</v>
      </c>
      <c r="I43" s="9">
        <v>129.39815967961724</v>
      </c>
      <c r="J43" s="9">
        <v>122.43762754111665</v>
      </c>
      <c r="K43" s="9">
        <v>114.8511103230849</v>
      </c>
      <c r="L43" s="9">
        <v>106.8499457347049</v>
      </c>
      <c r="M43" s="9">
        <v>109.216133770643</v>
      </c>
      <c r="N43" s="9">
        <v>119.25092044245919</v>
      </c>
      <c r="O43" s="9">
        <v>136.84278169360221</v>
      </c>
      <c r="P43" s="9">
        <v>134.68698103471999</v>
      </c>
      <c r="Q43" s="9">
        <v>134.48310449051712</v>
      </c>
      <c r="R43" s="9">
        <v>121.46521047500575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37.246210809122921</v>
      </c>
      <c r="D45" s="9">
        <v>49.647434588061785</v>
      </c>
      <c r="E45" s="9">
        <v>36.464444056755845</v>
      </c>
      <c r="F45" s="9">
        <v>39.936759121493473</v>
      </c>
      <c r="G45" s="9">
        <v>25.583124553800257</v>
      </c>
      <c r="H45" s="9">
        <v>35.222393045906671</v>
      </c>
      <c r="I45" s="9">
        <v>24.635815204036668</v>
      </c>
      <c r="J45" s="9">
        <v>31.475640555041416</v>
      </c>
      <c r="K45" s="9">
        <v>24.941465054976948</v>
      </c>
      <c r="L45" s="9">
        <v>23.367280847768797</v>
      </c>
      <c r="M45" s="9">
        <v>24.56773350565939</v>
      </c>
      <c r="N45" s="9">
        <v>23.249199698227446</v>
      </c>
      <c r="O45" s="9">
        <v>23.305822462720798</v>
      </c>
      <c r="P45" s="9">
        <v>29.667180565147142</v>
      </c>
      <c r="Q45" s="9">
        <v>24.449744833413785</v>
      </c>
      <c r="R45" s="9">
        <v>19.841267718273841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37.246210809122921</v>
      </c>
      <c r="D49" s="10">
        <v>49.647434588061785</v>
      </c>
      <c r="E49" s="10">
        <v>36.464444056755845</v>
      </c>
      <c r="F49" s="10">
        <v>39.936759121493473</v>
      </c>
      <c r="G49" s="10">
        <v>25.583124553800257</v>
      </c>
      <c r="H49" s="10">
        <v>35.222393045906671</v>
      </c>
      <c r="I49" s="10">
        <v>24.635815204036668</v>
      </c>
      <c r="J49" s="10">
        <v>31.475640555041416</v>
      </c>
      <c r="K49" s="10">
        <v>24.941465054976948</v>
      </c>
      <c r="L49" s="10">
        <v>23.367280847768797</v>
      </c>
      <c r="M49" s="10">
        <v>24.56773350565939</v>
      </c>
      <c r="N49" s="10">
        <v>23.249199698227446</v>
      </c>
      <c r="O49" s="10">
        <v>23.305822462720798</v>
      </c>
      <c r="P49" s="10">
        <v>29.667180565147142</v>
      </c>
      <c r="Q49" s="10">
        <v>24.449744833413785</v>
      </c>
      <c r="R49" s="10">
        <v>19.841267718273841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182.31359820409679</v>
      </c>
      <c r="D52" s="79">
        <v>192.60266090573822</v>
      </c>
      <c r="E52" s="79">
        <v>197.27652777631775</v>
      </c>
      <c r="F52" s="79">
        <v>218.63283196677634</v>
      </c>
      <c r="G52" s="79">
        <v>237.73641589066264</v>
      </c>
      <c r="H52" s="79">
        <v>241.48087919596492</v>
      </c>
      <c r="I52" s="79">
        <v>250.41382354194593</v>
      </c>
      <c r="J52" s="79">
        <v>255.15759749557242</v>
      </c>
      <c r="K52" s="79">
        <v>275.90223684198696</v>
      </c>
      <c r="L52" s="79">
        <v>274.8436192602361</v>
      </c>
      <c r="M52" s="79">
        <v>301.71931887870721</v>
      </c>
      <c r="N52" s="79">
        <v>294.29212316264295</v>
      </c>
      <c r="O52" s="79">
        <v>314.71796293014233</v>
      </c>
      <c r="P52" s="79">
        <v>314.85982049165</v>
      </c>
      <c r="Q52" s="79">
        <v>297.98552896342437</v>
      </c>
      <c r="R52" s="79">
        <v>292.00458296962933</v>
      </c>
    </row>
    <row r="53" spans="1:18" ht="11.25" customHeight="1" x14ac:dyDescent="0.25">
      <c r="A53" s="56" t="s">
        <v>143</v>
      </c>
      <c r="B53" s="57" t="s">
        <v>142</v>
      </c>
      <c r="C53" s="8">
        <v>182.31359820409679</v>
      </c>
      <c r="D53" s="8">
        <v>192.60266090573822</v>
      </c>
      <c r="E53" s="8">
        <v>197.27652777631775</v>
      </c>
      <c r="F53" s="8">
        <v>218.63283196677634</v>
      </c>
      <c r="G53" s="8">
        <v>237.73641589066264</v>
      </c>
      <c r="H53" s="8">
        <v>241.48087919596492</v>
      </c>
      <c r="I53" s="8">
        <v>250.41382354194593</v>
      </c>
      <c r="J53" s="8">
        <v>255.15759749557242</v>
      </c>
      <c r="K53" s="8">
        <v>275.90223684198696</v>
      </c>
      <c r="L53" s="8">
        <v>274.8436192602361</v>
      </c>
      <c r="M53" s="8">
        <v>301.71931887870721</v>
      </c>
      <c r="N53" s="8">
        <v>294.29212316264295</v>
      </c>
      <c r="O53" s="8">
        <v>314.71796293014233</v>
      </c>
      <c r="P53" s="8">
        <v>314.85982049165</v>
      </c>
      <c r="Q53" s="8">
        <v>297.98552896342437</v>
      </c>
      <c r="R53" s="8">
        <v>292.00458296962933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4.3803523130504081</v>
      </c>
      <c r="D64" s="81">
        <v>4.8001409755008355</v>
      </c>
      <c r="E64" s="81">
        <v>5.0971917368586981</v>
      </c>
      <c r="F64" s="81">
        <v>5.1723769374372752</v>
      </c>
      <c r="G64" s="81">
        <v>5.6622921743616761</v>
      </c>
      <c r="H64" s="81">
        <v>6.1732620374740366</v>
      </c>
      <c r="I64" s="81">
        <v>6.6276058403017712</v>
      </c>
      <c r="J64" s="81">
        <v>10.458330820808325</v>
      </c>
      <c r="K64" s="81">
        <v>10.365922774534598</v>
      </c>
      <c r="L64" s="81">
        <v>15.385739429426714</v>
      </c>
      <c r="M64" s="81">
        <v>15.32965310709257</v>
      </c>
      <c r="N64" s="81">
        <v>17.510117690574042</v>
      </c>
      <c r="O64" s="81">
        <v>22.112147976078205</v>
      </c>
      <c r="P64" s="81">
        <v>24.626737694811979</v>
      </c>
      <c r="Q64" s="81">
        <v>25.414208744637673</v>
      </c>
      <c r="R64" s="81">
        <v>31.292564735243715</v>
      </c>
    </row>
    <row r="65" spans="1:18" ht="11.25" customHeight="1" x14ac:dyDescent="0.25">
      <c r="A65" s="71" t="s">
        <v>123</v>
      </c>
      <c r="B65" s="72" t="s">
        <v>122</v>
      </c>
      <c r="C65" s="82">
        <v>4.3803523130504081</v>
      </c>
      <c r="D65" s="82">
        <v>4.8001409755008355</v>
      </c>
      <c r="E65" s="82">
        <v>5.0971917368586981</v>
      </c>
      <c r="F65" s="82">
        <v>5.1723769374372752</v>
      </c>
      <c r="G65" s="82">
        <v>5.6622921743616761</v>
      </c>
      <c r="H65" s="82">
        <v>6.1732620374740366</v>
      </c>
      <c r="I65" s="82">
        <v>6.6276058403017712</v>
      </c>
      <c r="J65" s="82">
        <v>10.458330820808325</v>
      </c>
      <c r="K65" s="82">
        <v>10.365922774534598</v>
      </c>
      <c r="L65" s="82">
        <v>15.385739429426714</v>
      </c>
      <c r="M65" s="82">
        <v>15.32965310709257</v>
      </c>
      <c r="N65" s="82">
        <v>17.510117690574042</v>
      </c>
      <c r="O65" s="82">
        <v>22.112147976078205</v>
      </c>
      <c r="P65" s="82">
        <v>24.626737694811979</v>
      </c>
      <c r="Q65" s="82">
        <v>25.414208744637673</v>
      </c>
      <c r="R65" s="82">
        <v>31.292564735243715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104.20681310908461</v>
      </c>
      <c r="D2" s="78">
        <v>119.73794620840715</v>
      </c>
      <c r="E2" s="78">
        <v>113.90937245546554</v>
      </c>
      <c r="F2" s="78">
        <v>120.11625949678611</v>
      </c>
      <c r="G2" s="78">
        <v>134.68883718721469</v>
      </c>
      <c r="H2" s="78">
        <v>144.1290717498681</v>
      </c>
      <c r="I2" s="78">
        <v>166.24465092541456</v>
      </c>
      <c r="J2" s="78">
        <v>140.19139671669546</v>
      </c>
      <c r="K2" s="78">
        <v>155.68193623527321</v>
      </c>
      <c r="L2" s="78">
        <v>119.60280308300679</v>
      </c>
      <c r="M2" s="78">
        <v>151.55134642845579</v>
      </c>
      <c r="N2" s="78">
        <v>137.74393549257269</v>
      </c>
      <c r="O2" s="78">
        <v>125.24868170510939</v>
      </c>
      <c r="P2" s="78">
        <v>201.19593356505558</v>
      </c>
      <c r="Q2" s="78">
        <v>169.41355817739316</v>
      </c>
      <c r="R2" s="78">
        <v>167.08773987783655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43.653083707828806</v>
      </c>
      <c r="D21" s="79">
        <v>54.940339553948277</v>
      </c>
      <c r="E21" s="79">
        <v>46.985412907566854</v>
      </c>
      <c r="F21" s="79">
        <v>45.300860925240151</v>
      </c>
      <c r="G21" s="79">
        <v>52.681931751223992</v>
      </c>
      <c r="H21" s="79">
        <v>60.929267054073271</v>
      </c>
      <c r="I21" s="79">
        <v>80.632865669058418</v>
      </c>
      <c r="J21" s="79">
        <v>51.85858080248876</v>
      </c>
      <c r="K21" s="79">
        <v>60.180699159882771</v>
      </c>
      <c r="L21" s="79">
        <v>25.624507157016275</v>
      </c>
      <c r="M21" s="79">
        <v>47.145373201212287</v>
      </c>
      <c r="N21" s="79">
        <v>35.32635882826419</v>
      </c>
      <c r="O21" s="79">
        <v>15.456297572212494</v>
      </c>
      <c r="P21" s="79">
        <v>90.70559403279708</v>
      </c>
      <c r="Q21" s="79">
        <v>63.562630717890855</v>
      </c>
      <c r="R21" s="79">
        <v>60.915040354637306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43.653083707828806</v>
      </c>
      <c r="D30" s="8">
        <v>54.940339553948277</v>
      </c>
      <c r="E30" s="8">
        <v>46.985412907566854</v>
      </c>
      <c r="F30" s="8">
        <v>45.300860925240151</v>
      </c>
      <c r="G30" s="8">
        <v>52.681931751223992</v>
      </c>
      <c r="H30" s="8">
        <v>60.929267054073271</v>
      </c>
      <c r="I30" s="8">
        <v>80.632865669058418</v>
      </c>
      <c r="J30" s="8">
        <v>51.85858080248876</v>
      </c>
      <c r="K30" s="8">
        <v>60.180699159882771</v>
      </c>
      <c r="L30" s="8">
        <v>25.624507157016275</v>
      </c>
      <c r="M30" s="8">
        <v>47.145373201212287</v>
      </c>
      <c r="N30" s="8">
        <v>35.32635882826419</v>
      </c>
      <c r="O30" s="8">
        <v>15.456297572212494</v>
      </c>
      <c r="P30" s="8">
        <v>90.70559403279708</v>
      </c>
      <c r="Q30" s="8">
        <v>63.562630717890855</v>
      </c>
      <c r="R30" s="8">
        <v>60.915040354637306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43.653083707828806</v>
      </c>
      <c r="D34" s="9">
        <v>54.940339553948277</v>
      </c>
      <c r="E34" s="9">
        <v>46.985412907566854</v>
      </c>
      <c r="F34" s="9">
        <v>45.300860925240151</v>
      </c>
      <c r="G34" s="9">
        <v>52.681931751223992</v>
      </c>
      <c r="H34" s="9">
        <v>60.929267054073271</v>
      </c>
      <c r="I34" s="9">
        <v>80.632865669058418</v>
      </c>
      <c r="J34" s="9">
        <v>51.85858080248876</v>
      </c>
      <c r="K34" s="9">
        <v>60.180699159882771</v>
      </c>
      <c r="L34" s="9">
        <v>25.624507157016275</v>
      </c>
      <c r="M34" s="9">
        <v>47.145373201212287</v>
      </c>
      <c r="N34" s="9">
        <v>35.32635882826419</v>
      </c>
      <c r="O34" s="9">
        <v>15.456297572212494</v>
      </c>
      <c r="P34" s="9">
        <v>90.70559403279708</v>
      </c>
      <c r="Q34" s="9">
        <v>63.562630717890855</v>
      </c>
      <c r="R34" s="9">
        <v>60.915040354637306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60.553729401255794</v>
      </c>
      <c r="D52" s="79">
        <v>64.797606654458875</v>
      </c>
      <c r="E52" s="79">
        <v>66.92395954789869</v>
      </c>
      <c r="F52" s="79">
        <v>74.81539857154597</v>
      </c>
      <c r="G52" s="79">
        <v>82.006905435990703</v>
      </c>
      <c r="H52" s="79">
        <v>83.199804695794839</v>
      </c>
      <c r="I52" s="79">
        <v>85.611785256356143</v>
      </c>
      <c r="J52" s="79">
        <v>88.332815914206719</v>
      </c>
      <c r="K52" s="79">
        <v>95.501237075390449</v>
      </c>
      <c r="L52" s="79">
        <v>93.978295925990508</v>
      </c>
      <c r="M52" s="79">
        <v>104.40597322724351</v>
      </c>
      <c r="N52" s="79">
        <v>102.41757666430848</v>
      </c>
      <c r="O52" s="79">
        <v>109.7923841328969</v>
      </c>
      <c r="P52" s="79">
        <v>110.4903395322585</v>
      </c>
      <c r="Q52" s="79">
        <v>105.85092745950232</v>
      </c>
      <c r="R52" s="79">
        <v>106.17269952319924</v>
      </c>
    </row>
    <row r="53" spans="1:18" ht="11.25" customHeight="1" x14ac:dyDescent="0.25">
      <c r="A53" s="56" t="s">
        <v>143</v>
      </c>
      <c r="B53" s="57" t="s">
        <v>142</v>
      </c>
      <c r="C53" s="8">
        <v>60.553729401255794</v>
      </c>
      <c r="D53" s="8">
        <v>64.797606654458875</v>
      </c>
      <c r="E53" s="8">
        <v>66.92395954789869</v>
      </c>
      <c r="F53" s="8">
        <v>74.81539857154597</v>
      </c>
      <c r="G53" s="8">
        <v>82.006905435990703</v>
      </c>
      <c r="H53" s="8">
        <v>83.199804695794839</v>
      </c>
      <c r="I53" s="8">
        <v>85.611785256356143</v>
      </c>
      <c r="J53" s="8">
        <v>88.332815914206719</v>
      </c>
      <c r="K53" s="8">
        <v>95.501237075390449</v>
      </c>
      <c r="L53" s="8">
        <v>93.978295925990508</v>
      </c>
      <c r="M53" s="8">
        <v>104.40597322724351</v>
      </c>
      <c r="N53" s="8">
        <v>102.41757666430848</v>
      </c>
      <c r="O53" s="8">
        <v>109.7923841328969</v>
      </c>
      <c r="P53" s="8">
        <v>110.4903395322585</v>
      </c>
      <c r="Q53" s="8">
        <v>105.85092745950232</v>
      </c>
      <c r="R53" s="8">
        <v>106.17269952319924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15098.483052018008</v>
      </c>
      <c r="D2" s="78">
        <v>16363.993663226522</v>
      </c>
      <c r="E2" s="78">
        <v>15658.968548130553</v>
      </c>
      <c r="F2" s="78">
        <v>14740.948124769599</v>
      </c>
      <c r="G2" s="78">
        <v>14392.268957717031</v>
      </c>
      <c r="H2" s="78">
        <v>14879.718997012344</v>
      </c>
      <c r="I2" s="78">
        <v>14205.621778345441</v>
      </c>
      <c r="J2" s="78">
        <v>13741.07248678677</v>
      </c>
      <c r="K2" s="78">
        <v>13613.359024002961</v>
      </c>
      <c r="L2" s="78">
        <v>12094.903477472759</v>
      </c>
      <c r="M2" s="78">
        <v>12521.026188328484</v>
      </c>
      <c r="N2" s="78">
        <v>11271.1790722691</v>
      </c>
      <c r="O2" s="78">
        <v>12069.252489144121</v>
      </c>
      <c r="P2" s="78">
        <v>10680.448608217772</v>
      </c>
      <c r="Q2" s="78">
        <v>10550.289649657529</v>
      </c>
      <c r="R2" s="78">
        <v>11129.364399999984</v>
      </c>
    </row>
    <row r="3" spans="1:18" ht="11.25" customHeight="1" x14ac:dyDescent="0.25">
      <c r="A3" s="53" t="s">
        <v>242</v>
      </c>
      <c r="B3" s="54" t="s">
        <v>241</v>
      </c>
      <c r="C3" s="79">
        <v>7787.1507301539496</v>
      </c>
      <c r="D3" s="79">
        <v>8391.43174406652</v>
      </c>
      <c r="E3" s="79">
        <v>8203.1925985135204</v>
      </c>
      <c r="F3" s="79">
        <v>7482.8380861296</v>
      </c>
      <c r="G3" s="79">
        <v>6870.1977851400006</v>
      </c>
      <c r="H3" s="79">
        <v>7807.7820918402513</v>
      </c>
      <c r="I3" s="79">
        <v>6830.6447539454402</v>
      </c>
      <c r="J3" s="79">
        <v>6634.5694470581811</v>
      </c>
      <c r="K3" s="79">
        <v>6456.2348194115038</v>
      </c>
      <c r="L3" s="79">
        <v>5540.13482636347</v>
      </c>
      <c r="M3" s="79">
        <v>5572.5057834496374</v>
      </c>
      <c r="N3" s="79">
        <v>5714.7935549772319</v>
      </c>
      <c r="O3" s="79">
        <v>7036.510689717682</v>
      </c>
      <c r="P3" s="79">
        <v>6050.9517763875592</v>
      </c>
      <c r="Q3" s="79">
        <v>6135.429521481502</v>
      </c>
      <c r="R3" s="79">
        <v>6891.748399999984</v>
      </c>
    </row>
    <row r="4" spans="1:18" ht="11.25" customHeight="1" x14ac:dyDescent="0.25">
      <c r="A4" s="56" t="s">
        <v>240</v>
      </c>
      <c r="B4" s="57" t="s">
        <v>239</v>
      </c>
      <c r="C4" s="8">
        <v>5664.9317999999848</v>
      </c>
      <c r="D4" s="8">
        <v>6010.1196728482801</v>
      </c>
      <c r="E4" s="8">
        <v>5815.5146042400002</v>
      </c>
      <c r="F4" s="8">
        <v>5256.2619568800001</v>
      </c>
      <c r="G4" s="8">
        <v>5405.9769007200002</v>
      </c>
      <c r="H4" s="8">
        <v>5636.2013585414379</v>
      </c>
      <c r="I4" s="8">
        <v>4819.7914063200005</v>
      </c>
      <c r="J4" s="8">
        <v>4641.1067000612211</v>
      </c>
      <c r="K4" s="8">
        <v>3927.2807401122241</v>
      </c>
      <c r="L4" s="8">
        <v>3068.7180562415501</v>
      </c>
      <c r="M4" s="8">
        <v>3436.8180000000075</v>
      </c>
      <c r="N4" s="8">
        <v>3616.0391034416862</v>
      </c>
      <c r="O4" s="8">
        <v>4595.9177778164458</v>
      </c>
      <c r="P4" s="8">
        <v>3843.4088000000056</v>
      </c>
      <c r="Q4" s="8">
        <v>3730.9683039304955</v>
      </c>
      <c r="R4" s="8">
        <v>4463.6063999999951</v>
      </c>
    </row>
    <row r="5" spans="1:18" ht="11.25" customHeight="1" x14ac:dyDescent="0.25">
      <c r="A5" s="59" t="s">
        <v>238</v>
      </c>
      <c r="B5" s="60" t="s">
        <v>237</v>
      </c>
      <c r="C5" s="9">
        <v>5664.9317999999848</v>
      </c>
      <c r="D5" s="9">
        <v>6010.1196728482801</v>
      </c>
      <c r="E5" s="9">
        <v>5815.5146042400002</v>
      </c>
      <c r="F5" s="9">
        <v>5256.2619568800001</v>
      </c>
      <c r="G5" s="9">
        <v>5405.9769007200002</v>
      </c>
      <c r="H5" s="9">
        <v>5636.2013585414379</v>
      </c>
      <c r="I5" s="9">
        <v>4819.7914063200005</v>
      </c>
      <c r="J5" s="9">
        <v>4641.1067000612211</v>
      </c>
      <c r="K5" s="9">
        <v>3927.2807401122241</v>
      </c>
      <c r="L5" s="9">
        <v>3068.7180562415501</v>
      </c>
      <c r="M5" s="9">
        <v>3436.8180000000075</v>
      </c>
      <c r="N5" s="9">
        <v>3616.0391034416862</v>
      </c>
      <c r="O5" s="9">
        <v>4595.9177778164458</v>
      </c>
      <c r="P5" s="9">
        <v>3843.4088000000056</v>
      </c>
      <c r="Q5" s="9">
        <v>3730.9683039304955</v>
      </c>
      <c r="R5" s="9">
        <v>4463.6063999999951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5664.9317999999848</v>
      </c>
      <c r="D8" s="10">
        <v>6010.1196728482801</v>
      </c>
      <c r="E8" s="10">
        <v>5815.5146042400002</v>
      </c>
      <c r="F8" s="10">
        <v>5256.2619568800001</v>
      </c>
      <c r="G8" s="10">
        <v>5405.9769007200002</v>
      </c>
      <c r="H8" s="10">
        <v>5636.2013585414379</v>
      </c>
      <c r="I8" s="10">
        <v>4819.7914063200005</v>
      </c>
      <c r="J8" s="10">
        <v>4641.1067000612211</v>
      </c>
      <c r="K8" s="10">
        <v>3927.2807401122241</v>
      </c>
      <c r="L8" s="10">
        <v>3068.7180562415501</v>
      </c>
      <c r="M8" s="10">
        <v>3436.8180000000075</v>
      </c>
      <c r="N8" s="10">
        <v>3616.0391034416862</v>
      </c>
      <c r="O8" s="10">
        <v>4595.9177778164458</v>
      </c>
      <c r="P8" s="10">
        <v>3843.4088000000056</v>
      </c>
      <c r="Q8" s="10">
        <v>3730.9683039304955</v>
      </c>
      <c r="R8" s="10">
        <v>4463.6063999999951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2122.2189301539647</v>
      </c>
      <c r="D15" s="8">
        <v>2381.3120712182399</v>
      </c>
      <c r="E15" s="8">
        <v>2387.6779942735202</v>
      </c>
      <c r="F15" s="8">
        <v>2226.5761292495999</v>
      </c>
      <c r="G15" s="8">
        <v>1464.2208844199999</v>
      </c>
      <c r="H15" s="8">
        <v>2171.5807332988134</v>
      </c>
      <c r="I15" s="8">
        <v>2010.8533476254399</v>
      </c>
      <c r="J15" s="8">
        <v>1993.4627469969598</v>
      </c>
      <c r="K15" s="8">
        <v>2528.9540792992798</v>
      </c>
      <c r="L15" s="8">
        <v>2471.4167701219203</v>
      </c>
      <c r="M15" s="8">
        <v>2135.6877834496299</v>
      </c>
      <c r="N15" s="8">
        <v>2098.7544515355462</v>
      </c>
      <c r="O15" s="8">
        <v>2440.5929119012362</v>
      </c>
      <c r="P15" s="8">
        <v>2207.5429763875536</v>
      </c>
      <c r="Q15" s="8">
        <v>2404.4612175510065</v>
      </c>
      <c r="R15" s="8">
        <v>2428.1419999999889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2122.2189301539647</v>
      </c>
      <c r="D17" s="9">
        <v>2381.3120712182399</v>
      </c>
      <c r="E17" s="9">
        <v>2387.6779942735202</v>
      </c>
      <c r="F17" s="9">
        <v>2226.5761292495999</v>
      </c>
      <c r="G17" s="9">
        <v>1464.2208844199999</v>
      </c>
      <c r="H17" s="9">
        <v>2171.5807332988134</v>
      </c>
      <c r="I17" s="9">
        <v>2010.8533476254399</v>
      </c>
      <c r="J17" s="9">
        <v>1993.4627469969598</v>
      </c>
      <c r="K17" s="9">
        <v>2528.9540792992798</v>
      </c>
      <c r="L17" s="9">
        <v>2471.4167701219203</v>
      </c>
      <c r="M17" s="9">
        <v>2135.6877834496299</v>
      </c>
      <c r="N17" s="9">
        <v>2098.7544515355462</v>
      </c>
      <c r="O17" s="9">
        <v>2440.5929119012362</v>
      </c>
      <c r="P17" s="9">
        <v>2207.5429763875536</v>
      </c>
      <c r="Q17" s="9">
        <v>2404.4612175510065</v>
      </c>
      <c r="R17" s="9">
        <v>2428.1419999999889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3226.1313000000018</v>
      </c>
      <c r="D21" s="79">
        <v>3835.8645174000012</v>
      </c>
      <c r="E21" s="79">
        <v>2838.2282030042647</v>
      </c>
      <c r="F21" s="79">
        <v>1941.14324988</v>
      </c>
      <c r="G21" s="79">
        <v>2465.5811469871687</v>
      </c>
      <c r="H21" s="79">
        <v>2481.1607210439897</v>
      </c>
      <c r="I21" s="79">
        <v>2154.5457019200003</v>
      </c>
      <c r="J21" s="79">
        <v>1242.8414603369281</v>
      </c>
      <c r="K21" s="79">
        <v>1115.7780132</v>
      </c>
      <c r="L21" s="79">
        <v>660.54920439373223</v>
      </c>
      <c r="M21" s="79">
        <v>411.52229999999918</v>
      </c>
      <c r="N21" s="79">
        <v>155.67112194843929</v>
      </c>
      <c r="O21" s="79">
        <v>149.38829999999993</v>
      </c>
      <c r="P21" s="79">
        <v>121.1792999999999</v>
      </c>
      <c r="Q21" s="79">
        <v>174.1577766892492</v>
      </c>
      <c r="R21" s="79">
        <v>243.55800000000002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3226.1313000000018</v>
      </c>
      <c r="D30" s="8">
        <v>3835.8645174000012</v>
      </c>
      <c r="E30" s="8">
        <v>2838.2282030042647</v>
      </c>
      <c r="F30" s="8">
        <v>1941.14324988</v>
      </c>
      <c r="G30" s="8">
        <v>2465.5811469871687</v>
      </c>
      <c r="H30" s="8">
        <v>2481.1607210439897</v>
      </c>
      <c r="I30" s="8">
        <v>2154.5457019200003</v>
      </c>
      <c r="J30" s="8">
        <v>1242.8414603369281</v>
      </c>
      <c r="K30" s="8">
        <v>1115.7780132</v>
      </c>
      <c r="L30" s="8">
        <v>660.54920439373223</v>
      </c>
      <c r="M30" s="8">
        <v>411.52229999999918</v>
      </c>
      <c r="N30" s="8">
        <v>155.67112194843929</v>
      </c>
      <c r="O30" s="8">
        <v>149.38829999999993</v>
      </c>
      <c r="P30" s="8">
        <v>121.1792999999999</v>
      </c>
      <c r="Q30" s="8">
        <v>174.1577766892492</v>
      </c>
      <c r="R30" s="8">
        <v>243.55800000000002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89.883300000000133</v>
      </c>
      <c r="D43" s="9">
        <v>80.352646919999998</v>
      </c>
      <c r="E43" s="9">
        <v>61.116161198976002</v>
      </c>
      <c r="F43" s="9">
        <v>86.557484520000003</v>
      </c>
      <c r="G43" s="9">
        <v>121.928347403928</v>
      </c>
      <c r="H43" s="9">
        <v>211.77907358330557</v>
      </c>
      <c r="I43" s="9">
        <v>170.01255024</v>
      </c>
      <c r="J43" s="9">
        <v>41.571915532992001</v>
      </c>
      <c r="K43" s="9">
        <v>35.367574320000003</v>
      </c>
      <c r="L43" s="9">
        <v>25.748866096667999</v>
      </c>
      <c r="M43" s="9">
        <v>80.250299999999982</v>
      </c>
      <c r="N43" s="9">
        <v>25.638685963741747</v>
      </c>
      <c r="O43" s="9">
        <v>22.452300000000012</v>
      </c>
      <c r="P43" s="9">
        <v>12.819300000000002</v>
      </c>
      <c r="Q43" s="9">
        <v>22.452490375369891</v>
      </c>
      <c r="R43" s="9">
        <v>57.798000000000052</v>
      </c>
    </row>
    <row r="44" spans="1:18" ht="11.25" customHeight="1" x14ac:dyDescent="0.25">
      <c r="A44" s="59" t="s">
        <v>161</v>
      </c>
      <c r="B44" s="60" t="s">
        <v>160</v>
      </c>
      <c r="C44" s="9">
        <v>3136.2480000000019</v>
      </c>
      <c r="D44" s="9">
        <v>3755.5118704800011</v>
      </c>
      <c r="E44" s="9">
        <v>2777.1120418052888</v>
      </c>
      <c r="F44" s="9">
        <v>1854.5857653600001</v>
      </c>
      <c r="G44" s="9">
        <v>2343.6527995832407</v>
      </c>
      <c r="H44" s="9">
        <v>2269.3816474606842</v>
      </c>
      <c r="I44" s="9">
        <v>1984.5331516800002</v>
      </c>
      <c r="J44" s="9">
        <v>1201.269544803936</v>
      </c>
      <c r="K44" s="9">
        <v>1080.4104388800001</v>
      </c>
      <c r="L44" s="9">
        <v>634.80033829706417</v>
      </c>
      <c r="M44" s="9">
        <v>331.2719999999992</v>
      </c>
      <c r="N44" s="9">
        <v>130.03243598469754</v>
      </c>
      <c r="O44" s="9">
        <v>126.93599999999991</v>
      </c>
      <c r="P44" s="9">
        <v>108.3599999999999</v>
      </c>
      <c r="Q44" s="9">
        <v>151.7052863138793</v>
      </c>
      <c r="R44" s="9">
        <v>185.75999999999996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4085.2010218640571</v>
      </c>
      <c r="D52" s="79">
        <v>4136.6974017600005</v>
      </c>
      <c r="E52" s="79">
        <v>4617.5477466127686</v>
      </c>
      <c r="F52" s="79">
        <v>5316.9667887599999</v>
      </c>
      <c r="G52" s="79">
        <v>5056.490025589861</v>
      </c>
      <c r="H52" s="79">
        <v>4590.7761841281035</v>
      </c>
      <c r="I52" s="79">
        <v>5220.4313224800007</v>
      </c>
      <c r="J52" s="79">
        <v>5863.6615793916608</v>
      </c>
      <c r="K52" s="79">
        <v>6041.3461913914571</v>
      </c>
      <c r="L52" s="79">
        <v>5894.2194467155568</v>
      </c>
      <c r="M52" s="79">
        <v>6536.9981048788468</v>
      </c>
      <c r="N52" s="79">
        <v>5400.7143953434288</v>
      </c>
      <c r="O52" s="79">
        <v>4812.9278994264387</v>
      </c>
      <c r="P52" s="79">
        <v>4420.5606318302116</v>
      </c>
      <c r="Q52" s="79">
        <v>4146.5264514867777</v>
      </c>
      <c r="R52" s="79">
        <v>3898.7817</v>
      </c>
    </row>
    <row r="53" spans="1:18" ht="11.25" customHeight="1" x14ac:dyDescent="0.25">
      <c r="A53" s="56" t="s">
        <v>143</v>
      </c>
      <c r="B53" s="57" t="s">
        <v>142</v>
      </c>
      <c r="C53" s="8">
        <v>4085.2010218640571</v>
      </c>
      <c r="D53" s="8">
        <v>4136.6974017600005</v>
      </c>
      <c r="E53" s="8">
        <v>4617.5477466127686</v>
      </c>
      <c r="F53" s="8">
        <v>5316.9667887599999</v>
      </c>
      <c r="G53" s="8">
        <v>5056.490025589861</v>
      </c>
      <c r="H53" s="8">
        <v>4590.7761841281035</v>
      </c>
      <c r="I53" s="8">
        <v>5220.4313224800007</v>
      </c>
      <c r="J53" s="8">
        <v>5863.6615793916608</v>
      </c>
      <c r="K53" s="8">
        <v>6041.3461913914571</v>
      </c>
      <c r="L53" s="8">
        <v>5894.2194467155568</v>
      </c>
      <c r="M53" s="8">
        <v>6536.9981048788468</v>
      </c>
      <c r="N53" s="8">
        <v>5400.7143953434288</v>
      </c>
      <c r="O53" s="8">
        <v>4812.9278994264387</v>
      </c>
      <c r="P53" s="8">
        <v>4420.5606318302116</v>
      </c>
      <c r="Q53" s="8">
        <v>4146.5264514867777</v>
      </c>
      <c r="R53" s="8">
        <v>3898.7817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70.425600000000045</v>
      </c>
      <c r="P59" s="79">
        <v>87.756900000000158</v>
      </c>
      <c r="Q59" s="79">
        <v>94.175899999999871</v>
      </c>
      <c r="R59" s="79">
        <v>95.276299999999907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70.425600000000045</v>
      </c>
      <c r="P61" s="8">
        <v>87.756900000000158</v>
      </c>
      <c r="Q61" s="8">
        <v>94.175899999999871</v>
      </c>
      <c r="R61" s="8">
        <v>95.276299999999907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53.944800000000008</v>
      </c>
      <c r="D64" s="81">
        <v>54.863827200000003</v>
      </c>
      <c r="E64" s="81">
        <v>43.890696001152001</v>
      </c>
      <c r="F64" s="81">
        <v>37.490281920000001</v>
      </c>
      <c r="G64" s="81">
        <v>45.695350157184002</v>
      </c>
      <c r="H64" s="81">
        <v>57.00242580622136</v>
      </c>
      <c r="I64" s="81">
        <v>58.935373806960008</v>
      </c>
      <c r="J64" s="81">
        <v>83.682470338488002</v>
      </c>
      <c r="K64" s="81">
        <v>106.03217588241601</v>
      </c>
      <c r="L64" s="81">
        <v>143.861601246552</v>
      </c>
      <c r="M64" s="81">
        <v>196.4912474185914</v>
      </c>
      <c r="N64" s="81">
        <v>226.58795972492828</v>
      </c>
      <c r="O64" s="81">
        <v>371.39617564575121</v>
      </c>
      <c r="P64" s="81">
        <v>415.60519999999985</v>
      </c>
      <c r="Q64" s="81">
        <v>454.27360000000004</v>
      </c>
      <c r="R64" s="81">
        <v>391.01619999999997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0.96236779968000119</v>
      </c>
      <c r="J65" s="82">
        <v>0.46910916864000163</v>
      </c>
      <c r="K65" s="82">
        <v>16.444986727679989</v>
      </c>
      <c r="L65" s="82">
        <v>47.438219203199999</v>
      </c>
      <c r="M65" s="82">
        <v>95.535913201201893</v>
      </c>
      <c r="N65" s="82">
        <v>126.56042434341801</v>
      </c>
      <c r="O65" s="82">
        <v>170.01612217186528</v>
      </c>
      <c r="P65" s="82">
        <v>220.52799999999976</v>
      </c>
      <c r="Q65" s="82">
        <v>258.04800000000017</v>
      </c>
      <c r="R65" s="82">
        <v>189.16800000000015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53.944800000000008</v>
      </c>
      <c r="D67" s="82">
        <v>54.863827200000003</v>
      </c>
      <c r="E67" s="82">
        <v>43.890696001152001</v>
      </c>
      <c r="F67" s="82">
        <v>37.490281920000001</v>
      </c>
      <c r="G67" s="82">
        <v>45.695350157184002</v>
      </c>
      <c r="H67" s="82">
        <v>57.00242580622136</v>
      </c>
      <c r="I67" s="82">
        <v>57.973006007280006</v>
      </c>
      <c r="J67" s="82">
        <v>83.213361169848</v>
      </c>
      <c r="K67" s="82">
        <v>89.587189154736024</v>
      </c>
      <c r="L67" s="82">
        <v>96.423382043352007</v>
      </c>
      <c r="M67" s="82">
        <v>100.95533421738952</v>
      </c>
      <c r="N67" s="82">
        <v>100.02753538151029</v>
      </c>
      <c r="O67" s="82">
        <v>98.28005347388607</v>
      </c>
      <c r="P67" s="82">
        <v>86.377200000000101</v>
      </c>
      <c r="Q67" s="82">
        <v>89.325599999999937</v>
      </c>
      <c r="R67" s="82">
        <v>93.748199999999883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103.09999999999987</v>
      </c>
      <c r="P68" s="82">
        <v>108.69999999999996</v>
      </c>
      <c r="Q68" s="82">
        <v>106.89999999999993</v>
      </c>
      <c r="R68" s="82">
        <v>108.09999999999995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2531.4818553161667</v>
      </c>
      <c r="D2" s="78">
        <v>2603.995520551056</v>
      </c>
      <c r="E2" s="78">
        <v>2548.7957616849362</v>
      </c>
      <c r="F2" s="78">
        <v>2667.363188967</v>
      </c>
      <c r="G2" s="78">
        <v>2522.5685590892404</v>
      </c>
      <c r="H2" s="78">
        <v>2626.1152513609359</v>
      </c>
      <c r="I2" s="78">
        <v>2595.3948887671077</v>
      </c>
      <c r="J2" s="78">
        <v>2715.2806173239524</v>
      </c>
      <c r="K2" s="78">
        <v>2755.5823827966601</v>
      </c>
      <c r="L2" s="78">
        <v>2475.3524196066846</v>
      </c>
      <c r="M2" s="78">
        <v>2427.7531565045761</v>
      </c>
      <c r="N2" s="78">
        <v>2052.6838783406729</v>
      </c>
      <c r="O2" s="78">
        <v>2084.3541104025408</v>
      </c>
      <c r="P2" s="78">
        <v>1946.0296972001997</v>
      </c>
      <c r="Q2" s="78">
        <v>1708.5037380216336</v>
      </c>
      <c r="R2" s="78">
        <v>1687.5041756096657</v>
      </c>
    </row>
    <row r="3" spans="1:18" ht="11.25" customHeight="1" x14ac:dyDescent="0.25">
      <c r="A3" s="53" t="s">
        <v>242</v>
      </c>
      <c r="B3" s="54" t="s">
        <v>241</v>
      </c>
      <c r="C3" s="79">
        <v>19.080566762572925</v>
      </c>
      <c r="D3" s="79">
        <v>21.299198654159998</v>
      </c>
      <c r="E3" s="79">
        <v>14.65487935704</v>
      </c>
      <c r="F3" s="79">
        <v>111.30882391277999</v>
      </c>
      <c r="G3" s="79">
        <v>107.00831101093199</v>
      </c>
      <c r="H3" s="79">
        <v>107.01263270073552</v>
      </c>
      <c r="I3" s="79">
        <v>107.072458187904</v>
      </c>
      <c r="J3" s="79">
        <v>104.827416478704</v>
      </c>
      <c r="K3" s="79">
        <v>104.817756484404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102.82198771997999</v>
      </c>
      <c r="G4" s="8">
        <v>102.74909402473199</v>
      </c>
      <c r="H4" s="8">
        <v>102.94264052680066</v>
      </c>
      <c r="I4" s="8">
        <v>102.814015131684</v>
      </c>
      <c r="J4" s="8">
        <v>102.786310657404</v>
      </c>
      <c r="K4" s="8">
        <v>102.777426267804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102.82198771997999</v>
      </c>
      <c r="G5" s="9">
        <v>102.74909402473199</v>
      </c>
      <c r="H5" s="9">
        <v>102.94264052680066</v>
      </c>
      <c r="I5" s="9">
        <v>102.814015131684</v>
      </c>
      <c r="J5" s="9">
        <v>102.786310657404</v>
      </c>
      <c r="K5" s="9">
        <v>102.777426267804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5.3324087538599994</v>
      </c>
      <c r="G6" s="10">
        <v>5.3351250659640002</v>
      </c>
      <c r="H6" s="10">
        <v>5.5048108781422593</v>
      </c>
      <c r="I6" s="10">
        <v>5.3626174369560005</v>
      </c>
      <c r="J6" s="10">
        <v>5.3515875635640002</v>
      </c>
      <c r="K6" s="10">
        <v>5.351258313612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97.489578966119993</v>
      </c>
      <c r="G8" s="10">
        <v>97.413968958767995</v>
      </c>
      <c r="H8" s="10">
        <v>97.437829648658393</v>
      </c>
      <c r="I8" s="10">
        <v>97.451397694728001</v>
      </c>
      <c r="J8" s="10">
        <v>97.434723093840006</v>
      </c>
      <c r="K8" s="10">
        <v>97.42616795419201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19.080566762572925</v>
      </c>
      <c r="D15" s="8">
        <v>21.299198654159998</v>
      </c>
      <c r="E15" s="8">
        <v>14.65487935704</v>
      </c>
      <c r="F15" s="8">
        <v>8.4868361928000002</v>
      </c>
      <c r="G15" s="8">
        <v>4.2592169862000002</v>
      </c>
      <c r="H15" s="8">
        <v>4.0699921739348701</v>
      </c>
      <c r="I15" s="8">
        <v>4.25844305622</v>
      </c>
      <c r="J15" s="8">
        <v>2.0411058213</v>
      </c>
      <c r="K15" s="8">
        <v>2.0403302166000001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4.0685773284</v>
      </c>
      <c r="G18" s="9">
        <v>2.0406567870000001</v>
      </c>
      <c r="H18" s="9">
        <v>1.9499961238846233</v>
      </c>
      <c r="I18" s="9">
        <v>2.0403710379</v>
      </c>
      <c r="J18" s="9">
        <v>2.0411058213</v>
      </c>
      <c r="K18" s="9">
        <v>2.0403302166000001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19.080566762572925</v>
      </c>
      <c r="D19" s="9">
        <v>21.299198654159998</v>
      </c>
      <c r="E19" s="9">
        <v>14.65487935704</v>
      </c>
      <c r="F19" s="9">
        <v>4.4182588644000003</v>
      </c>
      <c r="G19" s="9">
        <v>2.2185601992000001</v>
      </c>
      <c r="H19" s="9">
        <v>2.119996050050247</v>
      </c>
      <c r="I19" s="9">
        <v>2.21807201832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1824.9299738808197</v>
      </c>
      <c r="D21" s="79">
        <v>1847.5334144350561</v>
      </c>
      <c r="E21" s="79">
        <v>1850.9146898992922</v>
      </c>
      <c r="F21" s="79">
        <v>1844.8056178967879</v>
      </c>
      <c r="G21" s="79">
        <v>1771.0616654625962</v>
      </c>
      <c r="H21" s="79">
        <v>1819.3125996156978</v>
      </c>
      <c r="I21" s="79">
        <v>1765.8389985982558</v>
      </c>
      <c r="J21" s="79">
        <v>1790.7411027749761</v>
      </c>
      <c r="K21" s="79">
        <v>1751.827703125932</v>
      </c>
      <c r="L21" s="79">
        <v>1508.5962544374722</v>
      </c>
      <c r="M21" s="79">
        <v>1395.9605666626992</v>
      </c>
      <c r="N21" s="79">
        <v>1194.021385005231</v>
      </c>
      <c r="O21" s="79">
        <v>1144.2706052917003</v>
      </c>
      <c r="P21" s="79">
        <v>992.49863157083485</v>
      </c>
      <c r="Q21" s="79">
        <v>767.86631440209385</v>
      </c>
      <c r="R21" s="79">
        <v>751.83093292569492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1824.9299738808197</v>
      </c>
      <c r="D30" s="8">
        <v>1847.5334144350561</v>
      </c>
      <c r="E30" s="8">
        <v>1850.9146898992922</v>
      </c>
      <c r="F30" s="8">
        <v>1844.8056178967879</v>
      </c>
      <c r="G30" s="8">
        <v>1771.0616654625962</v>
      </c>
      <c r="H30" s="8">
        <v>1819.3125996156978</v>
      </c>
      <c r="I30" s="8">
        <v>1765.8389985982558</v>
      </c>
      <c r="J30" s="8">
        <v>1790.7411027749761</v>
      </c>
      <c r="K30" s="8">
        <v>1751.827703125932</v>
      </c>
      <c r="L30" s="8">
        <v>1508.5962544374722</v>
      </c>
      <c r="M30" s="8">
        <v>1395.9605666626992</v>
      </c>
      <c r="N30" s="8">
        <v>1194.021385005231</v>
      </c>
      <c r="O30" s="8">
        <v>1144.2706052917003</v>
      </c>
      <c r="P30" s="8">
        <v>992.49863157083485</v>
      </c>
      <c r="Q30" s="8">
        <v>767.86631440209385</v>
      </c>
      <c r="R30" s="8">
        <v>751.83093292569492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29.778823688521257</v>
      </c>
      <c r="D34" s="9">
        <v>29.830050089208004</v>
      </c>
      <c r="E34" s="9">
        <v>29.812191042600002</v>
      </c>
      <c r="F34" s="9">
        <v>26.686144581084001</v>
      </c>
      <c r="G34" s="9">
        <v>29.851052962068007</v>
      </c>
      <c r="H34" s="9">
        <v>29.781028480641663</v>
      </c>
      <c r="I34" s="9">
        <v>50.509848569076013</v>
      </c>
      <c r="J34" s="9">
        <v>26.697874487436003</v>
      </c>
      <c r="K34" s="9">
        <v>29.867300467488004</v>
      </c>
      <c r="L34" s="9">
        <v>23.772240344808004</v>
      </c>
      <c r="M34" s="9">
        <v>26.755667094738385</v>
      </c>
      <c r="N34" s="9">
        <v>23.796327433952793</v>
      </c>
      <c r="O34" s="9">
        <v>17.857175862270953</v>
      </c>
      <c r="P34" s="9">
        <v>29.783806480697475</v>
      </c>
      <c r="Q34" s="9">
        <v>29.775192664236087</v>
      </c>
      <c r="R34" s="9">
        <v>29.773445950456388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1742.5189309139055</v>
      </c>
      <c r="D43" s="9">
        <v>1768.1264273031841</v>
      </c>
      <c r="E43" s="9">
        <v>1777.6844522147881</v>
      </c>
      <c r="F43" s="9">
        <v>1777.929760469304</v>
      </c>
      <c r="G43" s="9">
        <v>1707.1854286696562</v>
      </c>
      <c r="H43" s="9">
        <v>1758.5726284296202</v>
      </c>
      <c r="I43" s="9">
        <v>1675.1370391512119</v>
      </c>
      <c r="J43" s="9">
        <v>1732.9404996039241</v>
      </c>
      <c r="K43" s="9">
        <v>1690.8533964050041</v>
      </c>
      <c r="L43" s="9">
        <v>1453.7286091270801</v>
      </c>
      <c r="M43" s="9">
        <v>1338.2447099066644</v>
      </c>
      <c r="N43" s="9">
        <v>1139.2650384923211</v>
      </c>
      <c r="O43" s="9">
        <v>1126.4134294294295</v>
      </c>
      <c r="P43" s="9">
        <v>962.71482509013742</v>
      </c>
      <c r="Q43" s="9">
        <v>738.09112173785775</v>
      </c>
      <c r="R43" s="9">
        <v>722.05748697523859</v>
      </c>
    </row>
    <row r="44" spans="1:18" ht="11.25" customHeight="1" x14ac:dyDescent="0.25">
      <c r="A44" s="59" t="s">
        <v>161</v>
      </c>
      <c r="B44" s="60" t="s">
        <v>160</v>
      </c>
      <c r="C44" s="9">
        <v>52.632219278392895</v>
      </c>
      <c r="D44" s="9">
        <v>49.576937042664007</v>
      </c>
      <c r="E44" s="9">
        <v>43.418046641904006</v>
      </c>
      <c r="F44" s="9">
        <v>40.189712846400006</v>
      </c>
      <c r="G44" s="9">
        <v>34.02518383087201</v>
      </c>
      <c r="H44" s="9">
        <v>30.958942705435952</v>
      </c>
      <c r="I44" s="9">
        <v>40.192110877968005</v>
      </c>
      <c r="J44" s="9">
        <v>31.102728683616004</v>
      </c>
      <c r="K44" s="9">
        <v>31.107006253440005</v>
      </c>
      <c r="L44" s="9">
        <v>31.095404965584006</v>
      </c>
      <c r="M44" s="9">
        <v>30.960189661296369</v>
      </c>
      <c r="N44" s="9">
        <v>30.960019078957195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687.47131467277393</v>
      </c>
      <c r="D52" s="79">
        <v>735.16290746184006</v>
      </c>
      <c r="E52" s="79">
        <v>683.22619242860412</v>
      </c>
      <c r="F52" s="79">
        <v>711.24874715743215</v>
      </c>
      <c r="G52" s="79">
        <v>644.49858261571205</v>
      </c>
      <c r="H52" s="79">
        <v>699.79001904450274</v>
      </c>
      <c r="I52" s="79">
        <v>722.48343198094813</v>
      </c>
      <c r="J52" s="79">
        <v>819.71209807027208</v>
      </c>
      <c r="K52" s="79">
        <v>898.93692318632407</v>
      </c>
      <c r="L52" s="79">
        <v>966.75616516921218</v>
      </c>
      <c r="M52" s="79">
        <v>1031.7925898418769</v>
      </c>
      <c r="N52" s="79">
        <v>858.66249333544192</v>
      </c>
      <c r="O52" s="79">
        <v>940.08350511084052</v>
      </c>
      <c r="P52" s="79">
        <v>953.531065629365</v>
      </c>
      <c r="Q52" s="79">
        <v>940.63742361953985</v>
      </c>
      <c r="R52" s="79">
        <v>935.6732426839709</v>
      </c>
    </row>
    <row r="53" spans="1:18" ht="11.25" customHeight="1" x14ac:dyDescent="0.25">
      <c r="A53" s="56" t="s">
        <v>143</v>
      </c>
      <c r="B53" s="57" t="s">
        <v>142</v>
      </c>
      <c r="C53" s="8">
        <v>687.47131467277393</v>
      </c>
      <c r="D53" s="8">
        <v>735.16290746184006</v>
      </c>
      <c r="E53" s="8">
        <v>683.22619242860412</v>
      </c>
      <c r="F53" s="8">
        <v>711.24874715743215</v>
      </c>
      <c r="G53" s="8">
        <v>644.49858261571205</v>
      </c>
      <c r="H53" s="8">
        <v>699.79001904450274</v>
      </c>
      <c r="I53" s="8">
        <v>722.48343198094813</v>
      </c>
      <c r="J53" s="8">
        <v>819.71209807027208</v>
      </c>
      <c r="K53" s="8">
        <v>898.93692318632407</v>
      </c>
      <c r="L53" s="8">
        <v>966.75616516921218</v>
      </c>
      <c r="M53" s="8">
        <v>1031.7925898418769</v>
      </c>
      <c r="N53" s="8">
        <v>858.66249333544192</v>
      </c>
      <c r="O53" s="8">
        <v>940.08350511084052</v>
      </c>
      <c r="P53" s="8">
        <v>953.531065629365</v>
      </c>
      <c r="Q53" s="8">
        <v>940.63742361953985</v>
      </c>
      <c r="R53" s="8">
        <v>935.6732426839709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5.5871950024800014</v>
      </c>
      <c r="G64" s="81">
        <v>5.4893316507120007</v>
      </c>
      <c r="H64" s="81">
        <v>7.5553556209155088</v>
      </c>
      <c r="I64" s="81">
        <v>17.084167899120001</v>
      </c>
      <c r="J64" s="81">
        <v>35.973278341056002</v>
      </c>
      <c r="K64" s="81">
        <v>61.593119445312006</v>
      </c>
      <c r="L64" s="81">
        <v>76.558708934064015</v>
      </c>
      <c r="M64" s="81">
        <v>65.071736232239402</v>
      </c>
      <c r="N64" s="81">
        <v>83.584426958081593</v>
      </c>
      <c r="O64" s="81">
        <v>98.556419462058614</v>
      </c>
      <c r="P64" s="81">
        <v>127.75553925449043</v>
      </c>
      <c r="Q64" s="81">
        <v>142.33974218594207</v>
      </c>
      <c r="R64" s="81">
        <v>90.799787619424436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0.78409931645373043</v>
      </c>
      <c r="I65" s="82">
        <v>6.5647148313600008</v>
      </c>
      <c r="J65" s="82">
        <v>27.507972683520002</v>
      </c>
      <c r="K65" s="82">
        <v>53.125253475840005</v>
      </c>
      <c r="L65" s="82">
        <v>67.99222523520001</v>
      </c>
      <c r="M65" s="82">
        <v>56.335789017922529</v>
      </c>
      <c r="N65" s="82">
        <v>73.920138177554307</v>
      </c>
      <c r="O65" s="82">
        <v>89.601965154929786</v>
      </c>
      <c r="P65" s="82">
        <v>117.599940844739</v>
      </c>
      <c r="Q65" s="82">
        <v>130.49066472600964</v>
      </c>
      <c r="R65" s="82">
        <v>78.296387619424422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5.5871950024800014</v>
      </c>
      <c r="G67" s="82">
        <v>5.4893316507120007</v>
      </c>
      <c r="H67" s="82">
        <v>6.7712563044617786</v>
      </c>
      <c r="I67" s="82">
        <v>10.519453067760001</v>
      </c>
      <c r="J67" s="82">
        <v>8.4653056575360015</v>
      </c>
      <c r="K67" s="82">
        <v>8.4678659694720011</v>
      </c>
      <c r="L67" s="82">
        <v>8.5664836988640012</v>
      </c>
      <c r="M67" s="82">
        <v>8.7359472143168766</v>
      </c>
      <c r="N67" s="82">
        <v>9.6642887805272792</v>
      </c>
      <c r="O67" s="82">
        <v>8.9544543071288309</v>
      </c>
      <c r="P67" s="82">
        <v>10.155598409751427</v>
      </c>
      <c r="Q67" s="82">
        <v>11.849077459932433</v>
      </c>
      <c r="R67" s="82">
        <v>12.503400000000008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2082.730618709837</v>
      </c>
      <c r="D2" s="78">
        <v>2166.6343498643423</v>
      </c>
      <c r="E2" s="78">
        <v>2131.8916002211558</v>
      </c>
      <c r="F2" s="78">
        <v>2262.8365397821472</v>
      </c>
      <c r="G2" s="78">
        <v>2112.8561833740387</v>
      </c>
      <c r="H2" s="78">
        <v>2211.8788914137181</v>
      </c>
      <c r="I2" s="78">
        <v>2153.633843728283</v>
      </c>
      <c r="J2" s="78">
        <v>2281.8444713514355</v>
      </c>
      <c r="K2" s="78">
        <v>2315.3565239365089</v>
      </c>
      <c r="L2" s="78">
        <v>2003.0699579730335</v>
      </c>
      <c r="M2" s="78">
        <v>1943.9297533657646</v>
      </c>
      <c r="N2" s="78">
        <v>1489.9544815288348</v>
      </c>
      <c r="O2" s="78">
        <v>1489.5453962854892</v>
      </c>
      <c r="P2" s="78">
        <v>1339.6389371398218</v>
      </c>
      <c r="Q2" s="78">
        <v>1111.2262468540405</v>
      </c>
      <c r="R2" s="78">
        <v>1099.0507162324197</v>
      </c>
    </row>
    <row r="3" spans="1:18" ht="11.25" customHeight="1" x14ac:dyDescent="0.25">
      <c r="A3" s="53" t="s">
        <v>242</v>
      </c>
      <c r="B3" s="54" t="s">
        <v>241</v>
      </c>
      <c r="C3" s="79">
        <v>19.080566762572925</v>
      </c>
      <c r="D3" s="79">
        <v>21.299198654159998</v>
      </c>
      <c r="E3" s="79">
        <v>14.65487935704</v>
      </c>
      <c r="F3" s="79">
        <v>111.30882391277999</v>
      </c>
      <c r="G3" s="79">
        <v>107.00831101093199</v>
      </c>
      <c r="H3" s="79">
        <v>107.01263270073552</v>
      </c>
      <c r="I3" s="79">
        <v>107.072458187904</v>
      </c>
      <c r="J3" s="79">
        <v>104.827416478704</v>
      </c>
      <c r="K3" s="79">
        <v>104.817756484404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102.82198771997999</v>
      </c>
      <c r="G4" s="8">
        <v>102.74909402473199</v>
      </c>
      <c r="H4" s="8">
        <v>102.94264052680066</v>
      </c>
      <c r="I4" s="8">
        <v>102.814015131684</v>
      </c>
      <c r="J4" s="8">
        <v>102.786310657404</v>
      </c>
      <c r="K4" s="8">
        <v>102.777426267804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102.82198771997999</v>
      </c>
      <c r="G5" s="9">
        <v>102.74909402473199</v>
      </c>
      <c r="H5" s="9">
        <v>102.94264052680066</v>
      </c>
      <c r="I5" s="9">
        <v>102.814015131684</v>
      </c>
      <c r="J5" s="9">
        <v>102.786310657404</v>
      </c>
      <c r="K5" s="9">
        <v>102.777426267804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5.3324087538599994</v>
      </c>
      <c r="G6" s="10">
        <v>5.3351250659640002</v>
      </c>
      <c r="H6" s="10">
        <v>5.5048108781422593</v>
      </c>
      <c r="I6" s="10">
        <v>5.3626174369560005</v>
      </c>
      <c r="J6" s="10">
        <v>5.3515875635640002</v>
      </c>
      <c r="K6" s="10">
        <v>5.351258313612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97.489578966119993</v>
      </c>
      <c r="G8" s="10">
        <v>97.413968958767995</v>
      </c>
      <c r="H8" s="10">
        <v>97.437829648658393</v>
      </c>
      <c r="I8" s="10">
        <v>97.451397694728001</v>
      </c>
      <c r="J8" s="10">
        <v>97.434723093840006</v>
      </c>
      <c r="K8" s="10">
        <v>97.42616795419201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19.080566762572925</v>
      </c>
      <c r="D15" s="8">
        <v>21.299198654159998</v>
      </c>
      <c r="E15" s="8">
        <v>14.65487935704</v>
      </c>
      <c r="F15" s="8">
        <v>8.4868361928000002</v>
      </c>
      <c r="G15" s="8">
        <v>4.2592169862000002</v>
      </c>
      <c r="H15" s="8">
        <v>4.0699921739348701</v>
      </c>
      <c r="I15" s="8">
        <v>4.25844305622</v>
      </c>
      <c r="J15" s="8">
        <v>2.0411058213</v>
      </c>
      <c r="K15" s="8">
        <v>2.0403302166000001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4.0685773284</v>
      </c>
      <c r="G18" s="9">
        <v>2.0406567870000001</v>
      </c>
      <c r="H18" s="9">
        <v>1.9499961238846233</v>
      </c>
      <c r="I18" s="9">
        <v>2.0403710379</v>
      </c>
      <c r="J18" s="9">
        <v>2.0411058213</v>
      </c>
      <c r="K18" s="9">
        <v>2.0403302166000001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19.080566762572925</v>
      </c>
      <c r="D19" s="9">
        <v>21.299198654159998</v>
      </c>
      <c r="E19" s="9">
        <v>14.65487935704</v>
      </c>
      <c r="F19" s="9">
        <v>4.4182588644000003</v>
      </c>
      <c r="G19" s="9">
        <v>2.2185601992000001</v>
      </c>
      <c r="H19" s="9">
        <v>2.119996050050247</v>
      </c>
      <c r="I19" s="9">
        <v>2.21807201832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1561.3138876778951</v>
      </c>
      <c r="D21" s="79">
        <v>1598.0011263710364</v>
      </c>
      <c r="E21" s="79">
        <v>1617.0594127225213</v>
      </c>
      <c r="F21" s="79">
        <v>1614.7817251755603</v>
      </c>
      <c r="G21" s="79">
        <v>1537.136957926652</v>
      </c>
      <c r="H21" s="79">
        <v>1584.3028166124589</v>
      </c>
      <c r="I21" s="79">
        <v>1508.7840983669603</v>
      </c>
      <c r="J21" s="79">
        <v>1554.5238682524816</v>
      </c>
      <c r="K21" s="79">
        <v>1510.4259717139166</v>
      </c>
      <c r="L21" s="79">
        <v>1273.3488951672189</v>
      </c>
      <c r="M21" s="79">
        <v>1158.2663258704551</v>
      </c>
      <c r="N21" s="79">
        <v>957.64303764669557</v>
      </c>
      <c r="O21" s="79">
        <v>911.84878468774173</v>
      </c>
      <c r="P21" s="79">
        <v>762.2439202728599</v>
      </c>
      <c r="Q21" s="79">
        <v>565.58284746928587</v>
      </c>
      <c r="R21" s="79">
        <v>557.06009173604809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1561.3138876778951</v>
      </c>
      <c r="D30" s="8">
        <v>1598.0011263710364</v>
      </c>
      <c r="E30" s="8">
        <v>1617.0594127225213</v>
      </c>
      <c r="F30" s="8">
        <v>1614.7817251755603</v>
      </c>
      <c r="G30" s="8">
        <v>1537.136957926652</v>
      </c>
      <c r="H30" s="8">
        <v>1584.3028166124589</v>
      </c>
      <c r="I30" s="8">
        <v>1508.7840983669603</v>
      </c>
      <c r="J30" s="8">
        <v>1554.5238682524816</v>
      </c>
      <c r="K30" s="8">
        <v>1510.4259717139166</v>
      </c>
      <c r="L30" s="8">
        <v>1273.3488951672189</v>
      </c>
      <c r="M30" s="8">
        <v>1158.2663258704551</v>
      </c>
      <c r="N30" s="8">
        <v>957.64303764669557</v>
      </c>
      <c r="O30" s="8">
        <v>911.84878468774173</v>
      </c>
      <c r="P30" s="8">
        <v>762.2439202728599</v>
      </c>
      <c r="Q30" s="8">
        <v>565.58284746928587</v>
      </c>
      <c r="R30" s="8">
        <v>557.06009173604809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1515.5375668985221</v>
      </c>
      <c r="D43" s="9">
        <v>1554.4164564022299</v>
      </c>
      <c r="E43" s="9">
        <v>1578.5060852473273</v>
      </c>
      <c r="F43" s="9">
        <v>1579.0868135941632</v>
      </c>
      <c r="G43" s="9">
        <v>1507.0995993261479</v>
      </c>
      <c r="H43" s="9">
        <v>1556.8943366958649</v>
      </c>
      <c r="I43" s="9">
        <v>1473.4315727181959</v>
      </c>
      <c r="J43" s="9">
        <v>1527.1152802251927</v>
      </c>
      <c r="K43" s="9">
        <v>1483.140309352038</v>
      </c>
      <c r="L43" s="9">
        <v>1246.682233541397</v>
      </c>
      <c r="M43" s="9">
        <v>1132.0758374062686</v>
      </c>
      <c r="N43" s="9">
        <v>932.30718748304764</v>
      </c>
      <c r="O43" s="9">
        <v>911.84878468774173</v>
      </c>
      <c r="P43" s="9">
        <v>762.2439202728599</v>
      </c>
      <c r="Q43" s="9">
        <v>565.58284746928587</v>
      </c>
      <c r="R43" s="9">
        <v>557.06009173604809</v>
      </c>
    </row>
    <row r="44" spans="1:18" ht="11.25" customHeight="1" x14ac:dyDescent="0.25">
      <c r="A44" s="59" t="s">
        <v>161</v>
      </c>
      <c r="B44" s="60" t="s">
        <v>160</v>
      </c>
      <c r="C44" s="9">
        <v>45.776320779373009</v>
      </c>
      <c r="D44" s="9">
        <v>43.584669968806509</v>
      </c>
      <c r="E44" s="9">
        <v>38.553327475194102</v>
      </c>
      <c r="F44" s="9">
        <v>35.694911581397022</v>
      </c>
      <c r="G44" s="9">
        <v>30.037358600504074</v>
      </c>
      <c r="H44" s="9">
        <v>27.408479916593905</v>
      </c>
      <c r="I44" s="9">
        <v>35.352525648764413</v>
      </c>
      <c r="J44" s="9">
        <v>27.408588027289035</v>
      </c>
      <c r="K44" s="9">
        <v>27.285662361878696</v>
      </c>
      <c r="L44" s="9">
        <v>26.66666162582187</v>
      </c>
      <c r="M44" s="9">
        <v>26.190488464186412</v>
      </c>
      <c r="N44" s="9">
        <v>25.335850163647965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502.33616426936908</v>
      </c>
      <c r="D52" s="79">
        <v>547.33402483914608</v>
      </c>
      <c r="E52" s="79">
        <v>500.17730814159461</v>
      </c>
      <c r="F52" s="79">
        <v>536.74599069380702</v>
      </c>
      <c r="G52" s="79">
        <v>468.71091443645463</v>
      </c>
      <c r="H52" s="79">
        <v>520.56344210052362</v>
      </c>
      <c r="I52" s="79">
        <v>537.77728717341893</v>
      </c>
      <c r="J52" s="79">
        <v>622.49318662024962</v>
      </c>
      <c r="K52" s="79">
        <v>700.1127957381882</v>
      </c>
      <c r="L52" s="79">
        <v>729.72106280581454</v>
      </c>
      <c r="M52" s="79">
        <v>785.66342749530929</v>
      </c>
      <c r="N52" s="79">
        <v>532.3114438821392</v>
      </c>
      <c r="O52" s="79">
        <v>577.69661159774751</v>
      </c>
      <c r="P52" s="79">
        <v>577.39501686696178</v>
      </c>
      <c r="Q52" s="79">
        <v>545.64339938475462</v>
      </c>
      <c r="R52" s="79">
        <v>541.99062449637177</v>
      </c>
    </row>
    <row r="53" spans="1:18" ht="11.25" customHeight="1" x14ac:dyDescent="0.25">
      <c r="A53" s="56" t="s">
        <v>143</v>
      </c>
      <c r="B53" s="57" t="s">
        <v>142</v>
      </c>
      <c r="C53" s="8">
        <v>502.33616426936908</v>
      </c>
      <c r="D53" s="8">
        <v>547.33402483914608</v>
      </c>
      <c r="E53" s="8">
        <v>500.17730814159461</v>
      </c>
      <c r="F53" s="8">
        <v>536.74599069380702</v>
      </c>
      <c r="G53" s="8">
        <v>468.71091443645463</v>
      </c>
      <c r="H53" s="8">
        <v>520.56344210052362</v>
      </c>
      <c r="I53" s="8">
        <v>537.77728717341893</v>
      </c>
      <c r="J53" s="8">
        <v>622.49318662024962</v>
      </c>
      <c r="K53" s="8">
        <v>700.1127957381882</v>
      </c>
      <c r="L53" s="8">
        <v>729.72106280581454</v>
      </c>
      <c r="M53" s="8">
        <v>785.66342749530929</v>
      </c>
      <c r="N53" s="8">
        <v>532.3114438821392</v>
      </c>
      <c r="O53" s="8">
        <v>577.69661159774751</v>
      </c>
      <c r="P53" s="8">
        <v>577.39501686696178</v>
      </c>
      <c r="Q53" s="8">
        <v>545.64339938475462</v>
      </c>
      <c r="R53" s="8">
        <v>541.99062449637177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4.2163933909071893</v>
      </c>
      <c r="G64" s="81">
        <v>3.992110653227479</v>
      </c>
      <c r="H64" s="81">
        <v>5.8211367037665269</v>
      </c>
      <c r="I64" s="81">
        <v>14.394822322983767</v>
      </c>
      <c r="J64" s="81">
        <v>33.936565242882551</v>
      </c>
      <c r="K64" s="81">
        <v>59.720222672131996</v>
      </c>
      <c r="L64" s="81">
        <v>74.45832683813066</v>
      </c>
      <c r="M64" s="81">
        <v>62.987818019090433</v>
      </c>
      <c r="N64" s="81">
        <v>79.911329774701116</v>
      </c>
      <c r="O64" s="81">
        <v>95.104623039906997</v>
      </c>
      <c r="P64" s="81">
        <v>123.74949603644342</v>
      </c>
      <c r="Q64" s="81">
        <v>137.36405796177129</v>
      </c>
      <c r="R64" s="81">
        <v>85.539007441370984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0.78409931645373043</v>
      </c>
      <c r="I65" s="82">
        <v>6.5647148313600008</v>
      </c>
      <c r="J65" s="82">
        <v>27.507972683520002</v>
      </c>
      <c r="K65" s="82">
        <v>53.125253475840005</v>
      </c>
      <c r="L65" s="82">
        <v>67.99222523520001</v>
      </c>
      <c r="M65" s="82">
        <v>56.335789017922536</v>
      </c>
      <c r="N65" s="82">
        <v>73.920138177554307</v>
      </c>
      <c r="O65" s="82">
        <v>89.601965154929786</v>
      </c>
      <c r="P65" s="82">
        <v>117.599940844739</v>
      </c>
      <c r="Q65" s="82">
        <v>130.49066472600964</v>
      </c>
      <c r="R65" s="82">
        <v>78.296387619424422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4.2163933909071893</v>
      </c>
      <c r="G67" s="82">
        <v>3.992110653227479</v>
      </c>
      <c r="H67" s="82">
        <v>5.0370373873127967</v>
      </c>
      <c r="I67" s="82">
        <v>7.8301074916237674</v>
      </c>
      <c r="J67" s="82">
        <v>6.4285925593625457</v>
      </c>
      <c r="K67" s="82">
        <v>6.5949691962919896</v>
      </c>
      <c r="L67" s="82">
        <v>6.4661016029306433</v>
      </c>
      <c r="M67" s="82">
        <v>6.6520290011678957</v>
      </c>
      <c r="N67" s="82">
        <v>5.9911915971468153</v>
      </c>
      <c r="O67" s="82">
        <v>5.5026578849772125</v>
      </c>
      <c r="P67" s="82">
        <v>6.1495551917044269</v>
      </c>
      <c r="Q67" s="82">
        <v>6.873393235761645</v>
      </c>
      <c r="R67" s="82">
        <v>7.2426198219465565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5.4121199057509589E-2</v>
      </c>
      <c r="D2" s="78">
        <v>6.1478722448033478E-2</v>
      </c>
      <c r="E2" s="78">
        <v>7.2307824243795574E-2</v>
      </c>
      <c r="F2" s="78">
        <v>7.1607550259472227E-2</v>
      </c>
      <c r="G2" s="78">
        <v>8.8266042084892651E-2</v>
      </c>
      <c r="H2" s="78">
        <v>0.10186279057158923</v>
      </c>
      <c r="I2" s="78">
        <v>0.13034671851259619</v>
      </c>
      <c r="J2" s="78">
        <v>0.14285431918305869</v>
      </c>
      <c r="K2" s="78">
        <v>0.14738238515631277</v>
      </c>
      <c r="L2" s="78">
        <v>0.1822412640559001</v>
      </c>
      <c r="M2" s="78">
        <v>0.1773024168139542</v>
      </c>
      <c r="N2" s="78">
        <v>0.19141784111906504</v>
      </c>
      <c r="O2" s="78">
        <v>0.22006152104104074</v>
      </c>
      <c r="P2" s="78">
        <v>0.27014456901925127</v>
      </c>
      <c r="Q2" s="78">
        <v>0.35868510983857244</v>
      </c>
      <c r="R2" s="78">
        <v>0.51645596148923256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5.4121199057509589E-2</v>
      </c>
      <c r="D52" s="79">
        <v>6.1478722448033478E-2</v>
      </c>
      <c r="E52" s="79">
        <v>7.2307824243795574E-2</v>
      </c>
      <c r="F52" s="79">
        <v>7.1607550259472227E-2</v>
      </c>
      <c r="G52" s="79">
        <v>8.8266042084892651E-2</v>
      </c>
      <c r="H52" s="79">
        <v>0.10186279057158923</v>
      </c>
      <c r="I52" s="79">
        <v>0.13034671851259619</v>
      </c>
      <c r="J52" s="79">
        <v>0.14285431918305869</v>
      </c>
      <c r="K52" s="79">
        <v>0.14738238515631277</v>
      </c>
      <c r="L52" s="79">
        <v>0.1822412640559001</v>
      </c>
      <c r="M52" s="79">
        <v>0.1773024168139542</v>
      </c>
      <c r="N52" s="79">
        <v>0.19141784111906504</v>
      </c>
      <c r="O52" s="79">
        <v>0.22006152104104074</v>
      </c>
      <c r="P52" s="79">
        <v>0.27014456901925127</v>
      </c>
      <c r="Q52" s="79">
        <v>0.35868510983857244</v>
      </c>
      <c r="R52" s="79">
        <v>0.51645596148923256</v>
      </c>
    </row>
    <row r="53" spans="1:18" ht="11.25" customHeight="1" x14ac:dyDescent="0.25">
      <c r="A53" s="56" t="s">
        <v>143</v>
      </c>
      <c r="B53" s="57" t="s">
        <v>142</v>
      </c>
      <c r="C53" s="8">
        <v>5.4121199057509589E-2</v>
      </c>
      <c r="D53" s="8">
        <v>6.1478722448033478E-2</v>
      </c>
      <c r="E53" s="8">
        <v>7.2307824243795574E-2</v>
      </c>
      <c r="F53" s="8">
        <v>7.1607550259472227E-2</v>
      </c>
      <c r="G53" s="8">
        <v>8.8266042084892651E-2</v>
      </c>
      <c r="H53" s="8">
        <v>0.10186279057158923</v>
      </c>
      <c r="I53" s="8">
        <v>0.13034671851259619</v>
      </c>
      <c r="J53" s="8">
        <v>0.14285431918305869</v>
      </c>
      <c r="K53" s="8">
        <v>0.14738238515631277</v>
      </c>
      <c r="L53" s="8">
        <v>0.1822412640559001</v>
      </c>
      <c r="M53" s="8">
        <v>0.1773024168139542</v>
      </c>
      <c r="N53" s="8">
        <v>0.19141784111906504</v>
      </c>
      <c r="O53" s="8">
        <v>0.22006152104104074</v>
      </c>
      <c r="P53" s="8">
        <v>0.27014456901925127</v>
      </c>
      <c r="Q53" s="8">
        <v>0.35868510983857244</v>
      </c>
      <c r="R53" s="8">
        <v>0.51645596148923256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5.625111447275441E-4</v>
      </c>
      <c r="G64" s="81">
        <v>7.5178067348610289E-4</v>
      </c>
      <c r="H64" s="81">
        <v>9.856371826933415E-4</v>
      </c>
      <c r="I64" s="81">
        <v>1.8978652343213005E-3</v>
      </c>
      <c r="J64" s="81">
        <v>1.4752807470216566E-3</v>
      </c>
      <c r="K64" s="81">
        <v>1.3883224190426077E-3</v>
      </c>
      <c r="L64" s="81">
        <v>1.6148506459454396E-3</v>
      </c>
      <c r="M64" s="81">
        <v>1.5011782111120646E-3</v>
      </c>
      <c r="N64" s="81">
        <v>2.154417257860885E-3</v>
      </c>
      <c r="O64" s="81">
        <v>2.0961231892766097E-3</v>
      </c>
      <c r="P64" s="81">
        <v>2.8771792072910568E-3</v>
      </c>
      <c r="Q64" s="81">
        <v>4.5183059311497825E-3</v>
      </c>
      <c r="R64" s="81">
        <v>6.9014001622631823E-3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5.625111447275441E-4</v>
      </c>
      <c r="G67" s="82">
        <v>7.5178067348610289E-4</v>
      </c>
      <c r="H67" s="82">
        <v>9.856371826933415E-4</v>
      </c>
      <c r="I67" s="82">
        <v>1.8978652343213005E-3</v>
      </c>
      <c r="J67" s="82">
        <v>1.4752807470216566E-3</v>
      </c>
      <c r="K67" s="82">
        <v>1.3883224190426077E-3</v>
      </c>
      <c r="L67" s="82">
        <v>1.6148506459454396E-3</v>
      </c>
      <c r="M67" s="82">
        <v>1.5011782111120646E-3</v>
      </c>
      <c r="N67" s="82">
        <v>2.154417257860885E-3</v>
      </c>
      <c r="O67" s="82">
        <v>2.0961231892766097E-3</v>
      </c>
      <c r="P67" s="82">
        <v>2.8771792072910568E-3</v>
      </c>
      <c r="Q67" s="82">
        <v>4.5183059311497825E-3</v>
      </c>
      <c r="R67" s="82">
        <v>6.9014001622631823E-3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307.37408390355159</v>
      </c>
      <c r="D2" s="78">
        <v>294.08129651172271</v>
      </c>
      <c r="E2" s="78">
        <v>276.92922020556415</v>
      </c>
      <c r="F2" s="78">
        <v>273.77398451369368</v>
      </c>
      <c r="G2" s="78">
        <v>275.8753928199144</v>
      </c>
      <c r="H2" s="78">
        <v>279.3419149718236</v>
      </c>
      <c r="I2" s="78">
        <v>283.0175270955454</v>
      </c>
      <c r="J2" s="78">
        <v>290.48587030227839</v>
      </c>
      <c r="K2" s="78">
        <v>293.67390689405454</v>
      </c>
      <c r="L2" s="78">
        <v>308.77119604528644</v>
      </c>
      <c r="M2" s="78">
        <v>311.32593245915245</v>
      </c>
      <c r="N2" s="78">
        <v>359.88729504366864</v>
      </c>
      <c r="O2" s="78">
        <v>372.97776381601557</v>
      </c>
      <c r="P2" s="78">
        <v>359.74881267451912</v>
      </c>
      <c r="Q2" s="78">
        <v>340.85573753023982</v>
      </c>
      <c r="R2" s="78">
        <v>325.697891420899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233.83726251440345</v>
      </c>
      <c r="D21" s="79">
        <v>219.70223797481145</v>
      </c>
      <c r="E21" s="79">
        <v>204.04308613417047</v>
      </c>
      <c r="F21" s="79">
        <v>203.33774814014367</v>
      </c>
      <c r="G21" s="79">
        <v>204.07365457387601</v>
      </c>
      <c r="H21" s="79">
        <v>205.22875452259746</v>
      </c>
      <c r="I21" s="79">
        <v>206.54505166221966</v>
      </c>
      <c r="J21" s="79">
        <v>209.51936003505836</v>
      </c>
      <c r="K21" s="79">
        <v>211.5344309445276</v>
      </c>
      <c r="L21" s="79">
        <v>211.47511892544537</v>
      </c>
      <c r="M21" s="79">
        <v>210.93857369750586</v>
      </c>
      <c r="N21" s="79">
        <v>212.58201992458245</v>
      </c>
      <c r="O21" s="79">
        <v>214.56464474168769</v>
      </c>
      <c r="P21" s="79">
        <v>200.4709048172775</v>
      </c>
      <c r="Q21" s="79">
        <v>172.50827426857182</v>
      </c>
      <c r="R21" s="79">
        <v>164.99739523919041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233.83726251440345</v>
      </c>
      <c r="D30" s="8">
        <v>219.70223797481145</v>
      </c>
      <c r="E30" s="8">
        <v>204.04308613417047</v>
      </c>
      <c r="F30" s="8">
        <v>203.33774814014367</v>
      </c>
      <c r="G30" s="8">
        <v>204.07365457387601</v>
      </c>
      <c r="H30" s="8">
        <v>205.22875452259746</v>
      </c>
      <c r="I30" s="8">
        <v>206.54505166221966</v>
      </c>
      <c r="J30" s="8">
        <v>209.51936003505836</v>
      </c>
      <c r="K30" s="8">
        <v>211.5344309445276</v>
      </c>
      <c r="L30" s="8">
        <v>211.47511892544537</v>
      </c>
      <c r="M30" s="8">
        <v>210.93857369750586</v>
      </c>
      <c r="N30" s="8">
        <v>212.58201992458245</v>
      </c>
      <c r="O30" s="8">
        <v>214.56464474168769</v>
      </c>
      <c r="P30" s="8">
        <v>200.4709048172775</v>
      </c>
      <c r="Q30" s="8">
        <v>172.50827426857182</v>
      </c>
      <c r="R30" s="8">
        <v>164.99739523919041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226.98136401538355</v>
      </c>
      <c r="D43" s="9">
        <v>213.70997090095395</v>
      </c>
      <c r="E43" s="9">
        <v>199.17836696746056</v>
      </c>
      <c r="F43" s="9">
        <v>198.84294687514068</v>
      </c>
      <c r="G43" s="9">
        <v>200.0858293435081</v>
      </c>
      <c r="H43" s="9">
        <v>201.6782917337554</v>
      </c>
      <c r="I43" s="9">
        <v>201.70546643301608</v>
      </c>
      <c r="J43" s="9">
        <v>205.82521937873139</v>
      </c>
      <c r="K43" s="9">
        <v>207.7130870529663</v>
      </c>
      <c r="L43" s="9">
        <v>207.04637558568325</v>
      </c>
      <c r="M43" s="9">
        <v>206.16887250039591</v>
      </c>
      <c r="N43" s="9">
        <v>206.95785100927324</v>
      </c>
      <c r="O43" s="9">
        <v>214.56464474168769</v>
      </c>
      <c r="P43" s="9">
        <v>200.4709048172775</v>
      </c>
      <c r="Q43" s="9">
        <v>172.50827426857182</v>
      </c>
      <c r="R43" s="9">
        <v>164.99739523919041</v>
      </c>
    </row>
    <row r="44" spans="1:18" ht="11.25" customHeight="1" x14ac:dyDescent="0.25">
      <c r="A44" s="59" t="s">
        <v>161</v>
      </c>
      <c r="B44" s="60" t="s">
        <v>160</v>
      </c>
      <c r="C44" s="9">
        <v>6.8558984990198883</v>
      </c>
      <c r="D44" s="9">
        <v>5.9922670738574917</v>
      </c>
      <c r="E44" s="9">
        <v>4.8647191667099046</v>
      </c>
      <c r="F44" s="9">
        <v>4.4948012650029812</v>
      </c>
      <c r="G44" s="9">
        <v>3.9878252303679318</v>
      </c>
      <c r="H44" s="9">
        <v>3.5504627888420535</v>
      </c>
      <c r="I44" s="9">
        <v>4.8395852292035872</v>
      </c>
      <c r="J44" s="9">
        <v>3.6941406563269688</v>
      </c>
      <c r="K44" s="9">
        <v>3.8213438915613063</v>
      </c>
      <c r="L44" s="9">
        <v>4.4287433397621339</v>
      </c>
      <c r="M44" s="9">
        <v>4.7697011971099581</v>
      </c>
      <c r="N44" s="9">
        <v>5.6241689153092258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73.536821389148159</v>
      </c>
      <c r="D52" s="79">
        <v>74.379058536911259</v>
      </c>
      <c r="E52" s="79">
        <v>72.886134071393698</v>
      </c>
      <c r="F52" s="79">
        <v>70.436236373549974</v>
      </c>
      <c r="G52" s="79">
        <v>71.801738246038411</v>
      </c>
      <c r="H52" s="79">
        <v>74.113160449226143</v>
      </c>
      <c r="I52" s="79">
        <v>76.472475433325741</v>
      </c>
      <c r="J52" s="79">
        <v>80.966510267220059</v>
      </c>
      <c r="K52" s="79">
        <v>82.139475949526954</v>
      </c>
      <c r="L52" s="79">
        <v>97.296077119841058</v>
      </c>
      <c r="M52" s="79">
        <v>100.38735876164661</v>
      </c>
      <c r="N52" s="79">
        <v>147.30527511908619</v>
      </c>
      <c r="O52" s="79">
        <v>158.41311907432788</v>
      </c>
      <c r="P52" s="79">
        <v>159.27790785724162</v>
      </c>
      <c r="Q52" s="79">
        <v>168.347463261668</v>
      </c>
      <c r="R52" s="79">
        <v>160.70049618170859</v>
      </c>
    </row>
    <row r="53" spans="1:18" ht="11.25" customHeight="1" x14ac:dyDescent="0.25">
      <c r="A53" s="56" t="s">
        <v>143</v>
      </c>
      <c r="B53" s="57" t="s">
        <v>142</v>
      </c>
      <c r="C53" s="8">
        <v>73.536821389148159</v>
      </c>
      <c r="D53" s="8">
        <v>74.379058536911259</v>
      </c>
      <c r="E53" s="8">
        <v>72.886134071393698</v>
      </c>
      <c r="F53" s="8">
        <v>70.436236373549974</v>
      </c>
      <c r="G53" s="8">
        <v>71.801738246038411</v>
      </c>
      <c r="H53" s="8">
        <v>74.113160449226143</v>
      </c>
      <c r="I53" s="8">
        <v>76.472475433325741</v>
      </c>
      <c r="J53" s="8">
        <v>80.966510267220059</v>
      </c>
      <c r="K53" s="8">
        <v>82.139475949526954</v>
      </c>
      <c r="L53" s="8">
        <v>97.296077119841058</v>
      </c>
      <c r="M53" s="8">
        <v>100.38735876164661</v>
      </c>
      <c r="N53" s="8">
        <v>147.30527511908619</v>
      </c>
      <c r="O53" s="8">
        <v>158.41311907432788</v>
      </c>
      <c r="P53" s="8">
        <v>159.27790785724162</v>
      </c>
      <c r="Q53" s="8">
        <v>168.347463261668</v>
      </c>
      <c r="R53" s="8">
        <v>160.70049618170859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0.55330992066083706</v>
      </c>
      <c r="G64" s="81">
        <v>0.61155069221483216</v>
      </c>
      <c r="H64" s="81">
        <v>0.71712826887788994</v>
      </c>
      <c r="I64" s="81">
        <v>1.1134492234522453</v>
      </c>
      <c r="J64" s="81">
        <v>0.83615486345705536</v>
      </c>
      <c r="K64" s="81">
        <v>0.77374291254815475</v>
      </c>
      <c r="L64" s="81">
        <v>0.86214630807619153</v>
      </c>
      <c r="M64" s="81">
        <v>0.84995635339931386</v>
      </c>
      <c r="N64" s="81">
        <v>1.6579281483647268</v>
      </c>
      <c r="O64" s="81">
        <v>1.5089117388923647</v>
      </c>
      <c r="P64" s="81">
        <v>1.6963919960760665</v>
      </c>
      <c r="Q64" s="81">
        <v>2.1206493408425735</v>
      </c>
      <c r="R64" s="81">
        <v>2.147440465642374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0.55330992066083706</v>
      </c>
      <c r="G67" s="82">
        <v>0.61155069221483216</v>
      </c>
      <c r="H67" s="82">
        <v>0.71712826887788994</v>
      </c>
      <c r="I67" s="82">
        <v>1.1134492234522453</v>
      </c>
      <c r="J67" s="82">
        <v>0.83615486345705536</v>
      </c>
      <c r="K67" s="82">
        <v>0.77374291254815475</v>
      </c>
      <c r="L67" s="82">
        <v>0.86214630807619153</v>
      </c>
      <c r="M67" s="82">
        <v>0.84995635339931386</v>
      </c>
      <c r="N67" s="82">
        <v>1.6579281483647268</v>
      </c>
      <c r="O67" s="82">
        <v>1.5089117388923647</v>
      </c>
      <c r="P67" s="82">
        <v>1.6963919960760665</v>
      </c>
      <c r="Q67" s="82">
        <v>2.1206493408425735</v>
      </c>
      <c r="R67" s="82">
        <v>2.147440465642374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141.3230315037205</v>
      </c>
      <c r="D2" s="78">
        <v>143.21839545254269</v>
      </c>
      <c r="E2" s="78">
        <v>139.90263343397203</v>
      </c>
      <c r="F2" s="78">
        <v>130.68105712089965</v>
      </c>
      <c r="G2" s="78">
        <v>133.74871685320218</v>
      </c>
      <c r="H2" s="78">
        <v>134.79258218482303</v>
      </c>
      <c r="I2" s="78">
        <v>158.61317122476686</v>
      </c>
      <c r="J2" s="78">
        <v>142.80742135105518</v>
      </c>
      <c r="K2" s="78">
        <v>146.4045695809406</v>
      </c>
      <c r="L2" s="78">
        <v>163.32902432430859</v>
      </c>
      <c r="M2" s="78">
        <v>172.32016826284539</v>
      </c>
      <c r="N2" s="78">
        <v>202.65068392705035</v>
      </c>
      <c r="O2" s="78">
        <v>221.61088877999512</v>
      </c>
      <c r="P2" s="78">
        <v>246.3718028168397</v>
      </c>
      <c r="Q2" s="78">
        <v>256.06306852751499</v>
      </c>
      <c r="R2" s="78">
        <v>262.23911199485775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29.778823688521257</v>
      </c>
      <c r="D21" s="79">
        <v>29.830050089208004</v>
      </c>
      <c r="E21" s="79">
        <v>29.812191042600002</v>
      </c>
      <c r="F21" s="79">
        <v>26.686144581084001</v>
      </c>
      <c r="G21" s="79">
        <v>29.851052962068007</v>
      </c>
      <c r="H21" s="79">
        <v>29.781028480641663</v>
      </c>
      <c r="I21" s="79">
        <v>50.509848569076013</v>
      </c>
      <c r="J21" s="79">
        <v>26.697874487436003</v>
      </c>
      <c r="K21" s="79">
        <v>29.867300467488004</v>
      </c>
      <c r="L21" s="79">
        <v>23.772240344808004</v>
      </c>
      <c r="M21" s="79">
        <v>26.755667094738385</v>
      </c>
      <c r="N21" s="79">
        <v>23.796327433952793</v>
      </c>
      <c r="O21" s="79">
        <v>17.857175862270953</v>
      </c>
      <c r="P21" s="79">
        <v>29.783806480697475</v>
      </c>
      <c r="Q21" s="79">
        <v>29.775192664236087</v>
      </c>
      <c r="R21" s="79">
        <v>29.773445950456388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29.778823688521257</v>
      </c>
      <c r="D30" s="8">
        <v>29.830050089208004</v>
      </c>
      <c r="E30" s="8">
        <v>29.812191042600002</v>
      </c>
      <c r="F30" s="8">
        <v>26.686144581084001</v>
      </c>
      <c r="G30" s="8">
        <v>29.851052962068007</v>
      </c>
      <c r="H30" s="8">
        <v>29.781028480641663</v>
      </c>
      <c r="I30" s="8">
        <v>50.509848569076013</v>
      </c>
      <c r="J30" s="8">
        <v>26.697874487436003</v>
      </c>
      <c r="K30" s="8">
        <v>29.867300467488004</v>
      </c>
      <c r="L30" s="8">
        <v>23.772240344808004</v>
      </c>
      <c r="M30" s="8">
        <v>26.755667094738385</v>
      </c>
      <c r="N30" s="8">
        <v>23.796327433952793</v>
      </c>
      <c r="O30" s="8">
        <v>17.857175862270953</v>
      </c>
      <c r="P30" s="8">
        <v>29.783806480697475</v>
      </c>
      <c r="Q30" s="8">
        <v>29.775192664236087</v>
      </c>
      <c r="R30" s="8">
        <v>29.773445950456388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29.778823688521257</v>
      </c>
      <c r="D34" s="9">
        <v>29.830050089208004</v>
      </c>
      <c r="E34" s="9">
        <v>29.812191042600002</v>
      </c>
      <c r="F34" s="9">
        <v>26.686144581084001</v>
      </c>
      <c r="G34" s="9">
        <v>29.851052962068007</v>
      </c>
      <c r="H34" s="9">
        <v>29.781028480641663</v>
      </c>
      <c r="I34" s="9">
        <v>50.509848569076013</v>
      </c>
      <c r="J34" s="9">
        <v>26.697874487436003</v>
      </c>
      <c r="K34" s="9">
        <v>29.867300467488004</v>
      </c>
      <c r="L34" s="9">
        <v>23.772240344808004</v>
      </c>
      <c r="M34" s="9">
        <v>26.755667094738385</v>
      </c>
      <c r="N34" s="9">
        <v>23.796327433952793</v>
      </c>
      <c r="O34" s="9">
        <v>17.857175862270953</v>
      </c>
      <c r="P34" s="9">
        <v>29.783806480697475</v>
      </c>
      <c r="Q34" s="9">
        <v>29.775192664236087</v>
      </c>
      <c r="R34" s="9">
        <v>29.773445950456388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111.54420781519924</v>
      </c>
      <c r="D52" s="79">
        <v>113.38834536333469</v>
      </c>
      <c r="E52" s="79">
        <v>110.09044239137202</v>
      </c>
      <c r="F52" s="79">
        <v>103.99491253981564</v>
      </c>
      <c r="G52" s="79">
        <v>103.89766389113419</v>
      </c>
      <c r="H52" s="79">
        <v>105.01155370418137</v>
      </c>
      <c r="I52" s="79">
        <v>108.10332265569085</v>
      </c>
      <c r="J52" s="79">
        <v>116.10954686361917</v>
      </c>
      <c r="K52" s="79">
        <v>116.5372691134526</v>
      </c>
      <c r="L52" s="79">
        <v>139.55678397950058</v>
      </c>
      <c r="M52" s="79">
        <v>145.564501168107</v>
      </c>
      <c r="N52" s="79">
        <v>178.85435649309755</v>
      </c>
      <c r="O52" s="79">
        <v>203.75371291772416</v>
      </c>
      <c r="P52" s="79">
        <v>216.58799633614223</v>
      </c>
      <c r="Q52" s="79">
        <v>226.28787586327891</v>
      </c>
      <c r="R52" s="79">
        <v>232.46566604440136</v>
      </c>
    </row>
    <row r="53" spans="1:18" ht="11.25" customHeight="1" x14ac:dyDescent="0.25">
      <c r="A53" s="56" t="s">
        <v>143</v>
      </c>
      <c r="B53" s="57" t="s">
        <v>142</v>
      </c>
      <c r="C53" s="8">
        <v>111.54420781519924</v>
      </c>
      <c r="D53" s="8">
        <v>113.38834536333469</v>
      </c>
      <c r="E53" s="8">
        <v>110.09044239137202</v>
      </c>
      <c r="F53" s="8">
        <v>103.99491253981564</v>
      </c>
      <c r="G53" s="8">
        <v>103.89766389113419</v>
      </c>
      <c r="H53" s="8">
        <v>105.01155370418137</v>
      </c>
      <c r="I53" s="8">
        <v>108.10332265569085</v>
      </c>
      <c r="J53" s="8">
        <v>116.10954686361917</v>
      </c>
      <c r="K53" s="8">
        <v>116.5372691134526</v>
      </c>
      <c r="L53" s="8">
        <v>139.55678397950058</v>
      </c>
      <c r="M53" s="8">
        <v>145.564501168107</v>
      </c>
      <c r="N53" s="8">
        <v>178.85435649309755</v>
      </c>
      <c r="O53" s="8">
        <v>203.75371291772416</v>
      </c>
      <c r="P53" s="8">
        <v>216.58799633614223</v>
      </c>
      <c r="Q53" s="8">
        <v>226.28787586327891</v>
      </c>
      <c r="R53" s="8">
        <v>232.46566604440136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0.81692917976724655</v>
      </c>
      <c r="G64" s="81">
        <v>0.88491852459620324</v>
      </c>
      <c r="H64" s="81">
        <v>1.016105011088398</v>
      </c>
      <c r="I64" s="81">
        <v>1.5739984874496666</v>
      </c>
      <c r="J64" s="81">
        <v>1.1990829539693764</v>
      </c>
      <c r="K64" s="81">
        <v>1.0977655382128138</v>
      </c>
      <c r="L64" s="81">
        <v>1.2366209372112202</v>
      </c>
      <c r="M64" s="81">
        <v>1.2324606815385548</v>
      </c>
      <c r="N64" s="81">
        <v>2.0130146177578756</v>
      </c>
      <c r="O64" s="81">
        <v>1.9407885600699786</v>
      </c>
      <c r="P64" s="81">
        <v>2.3067740427636418</v>
      </c>
      <c r="Q64" s="81">
        <v>2.8505165773970678</v>
      </c>
      <c r="R64" s="81">
        <v>3.1064383122488146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0.81692917976724655</v>
      </c>
      <c r="G67" s="82">
        <v>0.88491852459620324</v>
      </c>
      <c r="H67" s="82">
        <v>1.016105011088398</v>
      </c>
      <c r="I67" s="82">
        <v>1.5739984874496666</v>
      </c>
      <c r="J67" s="82">
        <v>1.1990829539693764</v>
      </c>
      <c r="K67" s="82">
        <v>1.0977655382128138</v>
      </c>
      <c r="L67" s="82">
        <v>1.2366209372112202</v>
      </c>
      <c r="M67" s="82">
        <v>1.2324606815385548</v>
      </c>
      <c r="N67" s="82">
        <v>2.0130146177578756</v>
      </c>
      <c r="O67" s="82">
        <v>1.9407885600699786</v>
      </c>
      <c r="P67" s="82">
        <v>2.3067740427636418</v>
      </c>
      <c r="Q67" s="82">
        <v>2.8505165773970678</v>
      </c>
      <c r="R67" s="82">
        <v>3.1064383122488146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296.21793438043011</v>
      </c>
      <c r="D2" s="78">
        <v>307.95217267103999</v>
      </c>
      <c r="E2" s="78">
        <v>349.90227598651194</v>
      </c>
      <c r="F2" s="78">
        <v>275.41814671655982</v>
      </c>
      <c r="G2" s="78">
        <v>270.91950568830049</v>
      </c>
      <c r="H2" s="78">
        <v>232.01294582221126</v>
      </c>
      <c r="I2" s="78">
        <v>468.76094913455955</v>
      </c>
      <c r="J2" s="78">
        <v>585.91578518200777</v>
      </c>
      <c r="K2" s="78">
        <v>579.18735483134355</v>
      </c>
      <c r="L2" s="78">
        <v>611.4490929595795</v>
      </c>
      <c r="M2" s="78">
        <v>641.36491167153213</v>
      </c>
      <c r="N2" s="78">
        <v>603.73010039992448</v>
      </c>
      <c r="O2" s="78">
        <v>675.69927926992773</v>
      </c>
      <c r="P2" s="78">
        <v>666.43704366787301</v>
      </c>
      <c r="Q2" s="78">
        <v>637.93469404692223</v>
      </c>
      <c r="R2" s="78">
        <v>685.5368999999996</v>
      </c>
    </row>
    <row r="3" spans="1:18" ht="11.25" customHeight="1" x14ac:dyDescent="0.25">
      <c r="A3" s="53" t="s">
        <v>242</v>
      </c>
      <c r="B3" s="54" t="s">
        <v>241</v>
      </c>
      <c r="C3" s="79">
        <v>95.827756244482188</v>
      </c>
      <c r="D3" s="79">
        <v>95.856002231040037</v>
      </c>
      <c r="E3" s="79">
        <v>118.12827851927977</v>
      </c>
      <c r="F3" s="79">
        <v>69.663722236559977</v>
      </c>
      <c r="G3" s="79">
        <v>50.137374638160118</v>
      </c>
      <c r="H3" s="79">
        <v>31.905229950319946</v>
      </c>
      <c r="I3" s="79">
        <v>37.287344374559943</v>
      </c>
      <c r="J3" s="79">
        <v>34.157439232560037</v>
      </c>
      <c r="K3" s="79">
        <v>32.39901170279991</v>
      </c>
      <c r="L3" s="79">
        <v>39.055668662159796</v>
      </c>
      <c r="M3" s="79">
        <v>39.750216550374617</v>
      </c>
      <c r="N3" s="79">
        <v>29.998864073163364</v>
      </c>
      <c r="O3" s="79">
        <v>31.163078696380076</v>
      </c>
      <c r="P3" s="79">
        <v>38.053775498085606</v>
      </c>
      <c r="Q3" s="79">
        <v>32.117945533707896</v>
      </c>
      <c r="R3" s="79">
        <v>27.771999999999991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95.827756244482188</v>
      </c>
      <c r="D15" s="8">
        <v>95.856002231040037</v>
      </c>
      <c r="E15" s="8">
        <v>118.12827851927977</v>
      </c>
      <c r="F15" s="8">
        <v>69.663722236559977</v>
      </c>
      <c r="G15" s="8">
        <v>50.137374638160118</v>
      </c>
      <c r="H15" s="8">
        <v>31.905229950319946</v>
      </c>
      <c r="I15" s="8">
        <v>37.287344374559943</v>
      </c>
      <c r="J15" s="8">
        <v>34.157439232560037</v>
      </c>
      <c r="K15" s="8">
        <v>32.39901170279991</v>
      </c>
      <c r="L15" s="8">
        <v>39.055668662159796</v>
      </c>
      <c r="M15" s="8">
        <v>39.750216550374617</v>
      </c>
      <c r="N15" s="8">
        <v>29.998864073163364</v>
      </c>
      <c r="O15" s="8">
        <v>31.163078696380076</v>
      </c>
      <c r="P15" s="8">
        <v>38.053775498085606</v>
      </c>
      <c r="Q15" s="8">
        <v>32.117945533707896</v>
      </c>
      <c r="R15" s="8">
        <v>27.771999999999991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95.827756244482188</v>
      </c>
      <c r="D17" s="9">
        <v>95.856002231040037</v>
      </c>
      <c r="E17" s="9">
        <v>118.12827851927977</v>
      </c>
      <c r="F17" s="9">
        <v>69.663722236559977</v>
      </c>
      <c r="G17" s="9">
        <v>50.137374638160118</v>
      </c>
      <c r="H17" s="9">
        <v>31.905229950319946</v>
      </c>
      <c r="I17" s="9">
        <v>37.287344374559943</v>
      </c>
      <c r="J17" s="9">
        <v>34.157439232560037</v>
      </c>
      <c r="K17" s="9">
        <v>32.39901170279991</v>
      </c>
      <c r="L17" s="9">
        <v>39.055668662159796</v>
      </c>
      <c r="M17" s="9">
        <v>39.750216550374617</v>
      </c>
      <c r="N17" s="9">
        <v>29.998864073163364</v>
      </c>
      <c r="O17" s="9">
        <v>31.163078696380076</v>
      </c>
      <c r="P17" s="9">
        <v>38.053775498085606</v>
      </c>
      <c r="Q17" s="9">
        <v>32.117945533707896</v>
      </c>
      <c r="R17" s="9">
        <v>27.771999999999991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2.9656999999999982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2.9656999999999982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2.9656999999999982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200.39017813594791</v>
      </c>
      <c r="D52" s="79">
        <v>212.09617043999992</v>
      </c>
      <c r="E52" s="79">
        <v>231.77399746723216</v>
      </c>
      <c r="F52" s="79">
        <v>205.75442447999981</v>
      </c>
      <c r="G52" s="79">
        <v>220.78213105014038</v>
      </c>
      <c r="H52" s="79">
        <v>200.10771587189132</v>
      </c>
      <c r="I52" s="79">
        <v>431.4736047599996</v>
      </c>
      <c r="J52" s="79">
        <v>551.75834594944774</v>
      </c>
      <c r="K52" s="79">
        <v>546.7883431285436</v>
      </c>
      <c r="L52" s="79">
        <v>572.39342429741976</v>
      </c>
      <c r="M52" s="79">
        <v>601.61469512115752</v>
      </c>
      <c r="N52" s="79">
        <v>573.73123632676106</v>
      </c>
      <c r="O52" s="79">
        <v>644.5362005735476</v>
      </c>
      <c r="P52" s="79">
        <v>628.38326816978736</v>
      </c>
      <c r="Q52" s="79">
        <v>605.81674851321429</v>
      </c>
      <c r="R52" s="79">
        <v>654.79919999999959</v>
      </c>
    </row>
    <row r="53" spans="1:18" ht="11.25" customHeight="1" x14ac:dyDescent="0.25">
      <c r="A53" s="56" t="s">
        <v>143</v>
      </c>
      <c r="B53" s="57" t="s">
        <v>142</v>
      </c>
      <c r="C53" s="8">
        <v>200.39017813594791</v>
      </c>
      <c r="D53" s="8">
        <v>212.09617043999992</v>
      </c>
      <c r="E53" s="8">
        <v>231.77399746723216</v>
      </c>
      <c r="F53" s="8">
        <v>205.75442447999981</v>
      </c>
      <c r="G53" s="8">
        <v>220.78213105014038</v>
      </c>
      <c r="H53" s="8">
        <v>200.10771587189132</v>
      </c>
      <c r="I53" s="8">
        <v>431.4736047599996</v>
      </c>
      <c r="J53" s="8">
        <v>551.75834594944774</v>
      </c>
      <c r="K53" s="8">
        <v>546.7883431285436</v>
      </c>
      <c r="L53" s="8">
        <v>572.39342429741976</v>
      </c>
      <c r="M53" s="8">
        <v>601.61469512115752</v>
      </c>
      <c r="N53" s="8">
        <v>573.73123632676106</v>
      </c>
      <c r="O53" s="8">
        <v>644.5362005735476</v>
      </c>
      <c r="P53" s="8">
        <v>628.38326816978736</v>
      </c>
      <c r="Q53" s="8">
        <v>605.81674851321429</v>
      </c>
      <c r="R53" s="8">
        <v>654.79919999999959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0.45756431884800081</v>
      </c>
      <c r="F64" s="81">
        <v>4.8005848800000042</v>
      </c>
      <c r="G64" s="81">
        <v>16.765006962816003</v>
      </c>
      <c r="H64" s="81">
        <v>16.938574193778692</v>
      </c>
      <c r="I64" s="81">
        <v>19.79070131304</v>
      </c>
      <c r="J64" s="81">
        <v>21.958398088704001</v>
      </c>
      <c r="K64" s="81">
        <v>23.858398073663999</v>
      </c>
      <c r="L64" s="81">
        <v>27.596961694008012</v>
      </c>
      <c r="M64" s="81">
        <v>32.135752581408667</v>
      </c>
      <c r="N64" s="81">
        <v>26.289288145140539</v>
      </c>
      <c r="O64" s="81">
        <v>31.900224354248671</v>
      </c>
      <c r="P64" s="81">
        <v>29.201199999999993</v>
      </c>
      <c r="Q64" s="81">
        <v>26.362000000000016</v>
      </c>
      <c r="R64" s="81">
        <v>23.800000000000008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11.254118399999999</v>
      </c>
      <c r="H65" s="82">
        <v>11.424000000000007</v>
      </c>
      <c r="I65" s="82">
        <v>11.69851540032</v>
      </c>
      <c r="J65" s="82">
        <v>9.8470253548800013</v>
      </c>
      <c r="K65" s="82">
        <v>11.74611094272</v>
      </c>
      <c r="L65" s="82">
        <v>15.029922015360006</v>
      </c>
      <c r="M65" s="82">
        <v>18.704086798798169</v>
      </c>
      <c r="N65" s="82">
        <v>16.352054826671729</v>
      </c>
      <c r="O65" s="82">
        <v>22.399877828134713</v>
      </c>
      <c r="P65" s="82">
        <v>19.263999999999985</v>
      </c>
      <c r="Q65" s="82">
        <v>14.896000000000029</v>
      </c>
      <c r="R65" s="82">
        <v>12.88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0.45756431884800081</v>
      </c>
      <c r="F67" s="82">
        <v>4.8005848800000042</v>
      </c>
      <c r="G67" s="82">
        <v>5.510888562816004</v>
      </c>
      <c r="H67" s="82">
        <v>5.5145741937786843</v>
      </c>
      <c r="I67" s="82">
        <v>8.0921859127199998</v>
      </c>
      <c r="J67" s="82">
        <v>12.111372733823998</v>
      </c>
      <c r="K67" s="82">
        <v>12.112287130943997</v>
      </c>
      <c r="L67" s="82">
        <v>12.567039678648007</v>
      </c>
      <c r="M67" s="82">
        <v>13.431665782610498</v>
      </c>
      <c r="N67" s="82">
        <v>9.9372333184688113</v>
      </c>
      <c r="O67" s="82">
        <v>9.5003465261139581</v>
      </c>
      <c r="P67" s="82">
        <v>9.9372000000000078</v>
      </c>
      <c r="Q67" s="82">
        <v>11.465999999999989</v>
      </c>
      <c r="R67" s="82">
        <v>10.920000000000007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831.17174893949993</v>
      </c>
      <c r="D2" s="78">
        <v>840.77646715108801</v>
      </c>
      <c r="E2" s="78">
        <v>844.11156736108796</v>
      </c>
      <c r="F2" s="78">
        <v>847.18693306915202</v>
      </c>
      <c r="G2" s="78">
        <v>811.86704292610796</v>
      </c>
      <c r="H2" s="78">
        <v>869.65184336891286</v>
      </c>
      <c r="I2" s="78">
        <v>834.41557788544799</v>
      </c>
      <c r="J2" s="78">
        <v>783.01858123054808</v>
      </c>
      <c r="K2" s="78">
        <v>805.61641362462012</v>
      </c>
      <c r="L2" s="78">
        <v>693.191705730732</v>
      </c>
      <c r="M2" s="78">
        <v>709.21212992809251</v>
      </c>
      <c r="N2" s="78">
        <v>641.7949266326508</v>
      </c>
      <c r="O2" s="78">
        <v>609.70887995947919</v>
      </c>
      <c r="P2" s="78">
        <v>577.61407493670026</v>
      </c>
      <c r="Q2" s="78">
        <v>545.55192710219796</v>
      </c>
      <c r="R2" s="78">
        <v>535.9215872067424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831.17174893949993</v>
      </c>
      <c r="D21" s="79">
        <v>840.77646715108801</v>
      </c>
      <c r="E21" s="79">
        <v>844.11156736108796</v>
      </c>
      <c r="F21" s="79">
        <v>847.18693306915202</v>
      </c>
      <c r="G21" s="79">
        <v>811.86704292610796</v>
      </c>
      <c r="H21" s="79">
        <v>869.65184336891286</v>
      </c>
      <c r="I21" s="79">
        <v>834.41557788544799</v>
      </c>
      <c r="J21" s="79">
        <v>783.01858123054808</v>
      </c>
      <c r="K21" s="79">
        <v>805.61641362462012</v>
      </c>
      <c r="L21" s="79">
        <v>693.191705730732</v>
      </c>
      <c r="M21" s="79">
        <v>709.21212992809251</v>
      </c>
      <c r="N21" s="79">
        <v>641.7949266326508</v>
      </c>
      <c r="O21" s="79">
        <v>609.70887995947919</v>
      </c>
      <c r="P21" s="79">
        <v>577.61407493670026</v>
      </c>
      <c r="Q21" s="79">
        <v>545.55192710219796</v>
      </c>
      <c r="R21" s="79">
        <v>535.9215872067424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831.17174893949993</v>
      </c>
      <c r="D30" s="8">
        <v>840.77646715108801</v>
      </c>
      <c r="E30" s="8">
        <v>844.11156736108796</v>
      </c>
      <c r="F30" s="8">
        <v>847.18693306915202</v>
      </c>
      <c r="G30" s="8">
        <v>811.86704292610796</v>
      </c>
      <c r="H30" s="8">
        <v>869.65184336891286</v>
      </c>
      <c r="I30" s="8">
        <v>834.41557788544799</v>
      </c>
      <c r="J30" s="8">
        <v>783.01858123054808</v>
      </c>
      <c r="K30" s="8">
        <v>805.61641362462012</v>
      </c>
      <c r="L30" s="8">
        <v>693.191705730732</v>
      </c>
      <c r="M30" s="8">
        <v>709.21212992809251</v>
      </c>
      <c r="N30" s="8">
        <v>641.7949266326508</v>
      </c>
      <c r="O30" s="8">
        <v>609.70887995947919</v>
      </c>
      <c r="P30" s="8">
        <v>577.61407493670026</v>
      </c>
      <c r="Q30" s="8">
        <v>545.55192710219796</v>
      </c>
      <c r="R30" s="8">
        <v>535.9215872067424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831.17174893949993</v>
      </c>
      <c r="D43" s="9">
        <v>840.77646715108801</v>
      </c>
      <c r="E43" s="9">
        <v>844.11156736108796</v>
      </c>
      <c r="F43" s="9">
        <v>847.18693306915202</v>
      </c>
      <c r="G43" s="9">
        <v>811.86704292610796</v>
      </c>
      <c r="H43" s="9">
        <v>869.65184336891286</v>
      </c>
      <c r="I43" s="9">
        <v>834.41557788544799</v>
      </c>
      <c r="J43" s="9">
        <v>783.01858123054808</v>
      </c>
      <c r="K43" s="9">
        <v>805.61641362462012</v>
      </c>
      <c r="L43" s="9">
        <v>693.191705730732</v>
      </c>
      <c r="M43" s="9">
        <v>709.21212992809251</v>
      </c>
      <c r="N43" s="9">
        <v>641.7949266326508</v>
      </c>
      <c r="O43" s="9">
        <v>609.70887995947919</v>
      </c>
      <c r="P43" s="9">
        <v>577.61407493670026</v>
      </c>
      <c r="Q43" s="9">
        <v>545.55192710219796</v>
      </c>
      <c r="R43" s="9">
        <v>535.9215872067424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12288.350803515477</v>
      </c>
      <c r="D2" s="78">
        <v>13118.452541793828</v>
      </c>
      <c r="E2" s="78">
        <v>13456.080506932236</v>
      </c>
      <c r="F2" s="78">
        <v>13588.445007710356</v>
      </c>
      <c r="G2" s="78">
        <v>14124.008311188409</v>
      </c>
      <c r="H2" s="78">
        <v>15300.095157436972</v>
      </c>
      <c r="I2" s="78">
        <v>16432.847865673419</v>
      </c>
      <c r="J2" s="78">
        <v>17552.734501980853</v>
      </c>
      <c r="K2" s="78">
        <v>16512.81529375022</v>
      </c>
      <c r="L2" s="78">
        <v>14087.474179083938</v>
      </c>
      <c r="M2" s="78">
        <v>13950.967638810487</v>
      </c>
      <c r="N2" s="78">
        <v>12861.98719829483</v>
      </c>
      <c r="O2" s="78">
        <v>12239.194938990937</v>
      </c>
      <c r="P2" s="78">
        <v>12536.435867486674</v>
      </c>
      <c r="Q2" s="78">
        <v>13288.168462601911</v>
      </c>
      <c r="R2" s="78">
        <v>13775.938874926926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12288.350803515477</v>
      </c>
      <c r="D21" s="79">
        <v>13118.452541793828</v>
      </c>
      <c r="E21" s="79">
        <v>13456.080506932236</v>
      </c>
      <c r="F21" s="79">
        <v>13588.445007710356</v>
      </c>
      <c r="G21" s="79">
        <v>14124.008311188409</v>
      </c>
      <c r="H21" s="79">
        <v>15300.095157436972</v>
      </c>
      <c r="I21" s="79">
        <v>16432.847865673419</v>
      </c>
      <c r="J21" s="79">
        <v>17552.734501980853</v>
      </c>
      <c r="K21" s="79">
        <v>16512.81529375022</v>
      </c>
      <c r="L21" s="79">
        <v>14087.474179083938</v>
      </c>
      <c r="M21" s="79">
        <v>13950.967638810487</v>
      </c>
      <c r="N21" s="79">
        <v>12861.98719829483</v>
      </c>
      <c r="O21" s="79">
        <v>12239.194938990937</v>
      </c>
      <c r="P21" s="79">
        <v>12536.435867486674</v>
      </c>
      <c r="Q21" s="79">
        <v>13288.112362401715</v>
      </c>
      <c r="R21" s="79">
        <v>13775.882775996592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12288.350803515477</v>
      </c>
      <c r="D30" s="8">
        <v>13118.452541793828</v>
      </c>
      <c r="E30" s="8">
        <v>13456.080506932236</v>
      </c>
      <c r="F30" s="8">
        <v>13588.445007710356</v>
      </c>
      <c r="G30" s="8">
        <v>14124.008311188409</v>
      </c>
      <c r="H30" s="8">
        <v>15300.095157436972</v>
      </c>
      <c r="I30" s="8">
        <v>16432.847865673419</v>
      </c>
      <c r="J30" s="8">
        <v>17552.734501980853</v>
      </c>
      <c r="K30" s="8">
        <v>16512.81529375022</v>
      </c>
      <c r="L30" s="8">
        <v>14087.474179083938</v>
      </c>
      <c r="M30" s="8">
        <v>13950.967638810487</v>
      </c>
      <c r="N30" s="8">
        <v>12861.98719829483</v>
      </c>
      <c r="O30" s="8">
        <v>12239.194938990937</v>
      </c>
      <c r="P30" s="8">
        <v>12536.435867486674</v>
      </c>
      <c r="Q30" s="8">
        <v>13288.112362401715</v>
      </c>
      <c r="R30" s="8">
        <v>13775.882775996592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14.889559768732918</v>
      </c>
      <c r="D34" s="9">
        <v>14.786128168272002</v>
      </c>
      <c r="E34" s="9">
        <v>11.887626038760001</v>
      </c>
      <c r="F34" s="9">
        <v>11.887995900672001</v>
      </c>
      <c r="G34" s="9">
        <v>11.887943063256001</v>
      </c>
      <c r="H34" s="9">
        <v>14.89154893488301</v>
      </c>
      <c r="I34" s="9">
        <v>26.683846153488005</v>
      </c>
      <c r="J34" s="9">
        <v>2.9042878265640004</v>
      </c>
      <c r="K34" s="9">
        <v>2.9077222586040006</v>
      </c>
      <c r="L34" s="9">
        <v>2.9063484857880004</v>
      </c>
      <c r="M34" s="9">
        <v>2.9656716556623492</v>
      </c>
      <c r="N34" s="9">
        <v>2.965089030732905</v>
      </c>
      <c r="O34" s="9">
        <v>2.9656204843972067</v>
      </c>
      <c r="P34" s="9">
        <v>2.9657134377522945</v>
      </c>
      <c r="Q34" s="9">
        <v>5.9322820519826758</v>
      </c>
      <c r="R34" s="9">
        <v>5.9314447381110869</v>
      </c>
    </row>
    <row r="35" spans="1:18" ht="11.25" customHeight="1" x14ac:dyDescent="0.25">
      <c r="A35" s="59" t="s">
        <v>179</v>
      </c>
      <c r="B35" s="60" t="s">
        <v>178</v>
      </c>
      <c r="C35" s="9">
        <v>4616.5255026334098</v>
      </c>
      <c r="D35" s="9">
        <v>4795.8011584199639</v>
      </c>
      <c r="E35" s="9">
        <v>4900.7733554893684</v>
      </c>
      <c r="F35" s="9">
        <v>4894.7533355924279</v>
      </c>
      <c r="G35" s="9">
        <v>5030.6746862138762</v>
      </c>
      <c r="H35" s="9">
        <v>5296.3383289898347</v>
      </c>
      <c r="I35" s="9">
        <v>5803.1276925041284</v>
      </c>
      <c r="J35" s="9">
        <v>5630.2893916461362</v>
      </c>
      <c r="K35" s="9">
        <v>5271.4500000125045</v>
      </c>
      <c r="L35" s="9">
        <v>4783.334426639999</v>
      </c>
      <c r="M35" s="9">
        <v>4431.0529737891111</v>
      </c>
      <c r="N35" s="9">
        <v>3942.8822806202229</v>
      </c>
      <c r="O35" s="9">
        <v>3720.3518910875646</v>
      </c>
      <c r="P35" s="9">
        <v>3442.2533832030381</v>
      </c>
      <c r="Q35" s="9">
        <v>3420.6316134128301</v>
      </c>
      <c r="R35" s="9">
        <v>2960.264251264045</v>
      </c>
    </row>
    <row r="36" spans="1:18" ht="11.25" customHeight="1" x14ac:dyDescent="0.25">
      <c r="A36" s="65" t="s">
        <v>177</v>
      </c>
      <c r="B36" s="62" t="s">
        <v>176</v>
      </c>
      <c r="C36" s="10">
        <v>4613.3754987449438</v>
      </c>
      <c r="D36" s="10">
        <v>4792.5773224199638</v>
      </c>
      <c r="E36" s="10">
        <v>4897.5495781045684</v>
      </c>
      <c r="F36" s="10">
        <v>4891.5294995924278</v>
      </c>
      <c r="G36" s="10">
        <v>5027.4509967518761</v>
      </c>
      <c r="H36" s="10">
        <v>5290.0618428099378</v>
      </c>
      <c r="I36" s="10">
        <v>5799.9038858117283</v>
      </c>
      <c r="J36" s="10">
        <v>5627.0655849537361</v>
      </c>
      <c r="K36" s="10">
        <v>5271.4500000125045</v>
      </c>
      <c r="L36" s="10">
        <v>4783.334426639999</v>
      </c>
      <c r="M36" s="10">
        <v>4431.0529737891111</v>
      </c>
      <c r="N36" s="10">
        <v>3942.8822806202229</v>
      </c>
      <c r="O36" s="10">
        <v>3720.3518910875646</v>
      </c>
      <c r="P36" s="10">
        <v>3442.2533832030381</v>
      </c>
      <c r="Q36" s="10">
        <v>3420.6316134128301</v>
      </c>
      <c r="R36" s="10">
        <v>2960.264251264045</v>
      </c>
    </row>
    <row r="37" spans="1:18" ht="11.25" customHeight="1" x14ac:dyDescent="0.25">
      <c r="A37" s="61" t="s">
        <v>175</v>
      </c>
      <c r="B37" s="62" t="s">
        <v>174</v>
      </c>
      <c r="C37" s="10">
        <v>3.1500038884662271</v>
      </c>
      <c r="D37" s="10">
        <v>3.2238360000000004</v>
      </c>
      <c r="E37" s="10">
        <v>3.2237773848</v>
      </c>
      <c r="F37" s="10">
        <v>3.2238360000000004</v>
      </c>
      <c r="G37" s="10">
        <v>3.2236894620000003</v>
      </c>
      <c r="H37" s="10">
        <v>6.2764861798968479</v>
      </c>
      <c r="I37" s="10">
        <v>3.2238066924000002</v>
      </c>
      <c r="J37" s="10">
        <v>3.2238066924000002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1892.9855367623027</v>
      </c>
      <c r="D38" s="9">
        <v>2273.6554723690565</v>
      </c>
      <c r="E38" s="9">
        <v>2413.0087961647323</v>
      </c>
      <c r="F38" s="9">
        <v>2358.8034829363805</v>
      </c>
      <c r="G38" s="9">
        <v>2235.3818894476922</v>
      </c>
      <c r="H38" s="9">
        <v>2581.0511565628944</v>
      </c>
      <c r="I38" s="9">
        <v>2666.7534782202124</v>
      </c>
      <c r="J38" s="9">
        <v>3145.4434851426004</v>
      </c>
      <c r="K38" s="9">
        <v>2929.9606759056965</v>
      </c>
      <c r="L38" s="9">
        <v>1804.0721023230483</v>
      </c>
      <c r="M38" s="9">
        <v>2308.3540639062871</v>
      </c>
      <c r="N38" s="9">
        <v>2105.431481034705</v>
      </c>
      <c r="O38" s="9">
        <v>1766.081062751743</v>
      </c>
      <c r="P38" s="9">
        <v>1950.0588663101701</v>
      </c>
      <c r="Q38" s="9">
        <v>2251.2517374442828</v>
      </c>
      <c r="R38" s="9">
        <v>2542.9725598200926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1892.9855367623027</v>
      </c>
      <c r="D40" s="10">
        <v>2273.6554723690565</v>
      </c>
      <c r="E40" s="10">
        <v>2413.0087961647323</v>
      </c>
      <c r="F40" s="10">
        <v>2358.8034829363805</v>
      </c>
      <c r="G40" s="10">
        <v>2235.3818894476922</v>
      </c>
      <c r="H40" s="10">
        <v>2581.0511565628944</v>
      </c>
      <c r="I40" s="10">
        <v>2666.7534782202124</v>
      </c>
      <c r="J40" s="10">
        <v>3145.4434851426004</v>
      </c>
      <c r="K40" s="10">
        <v>2929.9606759056965</v>
      </c>
      <c r="L40" s="10">
        <v>1804.0721023230483</v>
      </c>
      <c r="M40" s="10">
        <v>2308.3540639062871</v>
      </c>
      <c r="N40" s="10">
        <v>2105.431481034705</v>
      </c>
      <c r="O40" s="10">
        <v>1766.081062751743</v>
      </c>
      <c r="P40" s="10">
        <v>1950.0588663101701</v>
      </c>
      <c r="Q40" s="10">
        <v>2251.2517374442828</v>
      </c>
      <c r="R40" s="10">
        <v>2542.9725598200926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5686.5497504044861</v>
      </c>
      <c r="D43" s="9">
        <v>5972.313606729912</v>
      </c>
      <c r="E43" s="9">
        <v>6074.6800867290731</v>
      </c>
      <c r="F43" s="9">
        <v>6270.4954541286725</v>
      </c>
      <c r="G43" s="9">
        <v>6790.3273169035201</v>
      </c>
      <c r="H43" s="9">
        <v>7352.087111915107</v>
      </c>
      <c r="I43" s="9">
        <v>7855.8972011830456</v>
      </c>
      <c r="J43" s="9">
        <v>8693.7445816724885</v>
      </c>
      <c r="K43" s="9">
        <v>8228.1355847407085</v>
      </c>
      <c r="L43" s="9">
        <v>7429.1365993923</v>
      </c>
      <c r="M43" s="9">
        <v>7146.6748704036163</v>
      </c>
      <c r="N43" s="9">
        <v>6748.7886493089782</v>
      </c>
      <c r="O43" s="9">
        <v>6687.8766348061672</v>
      </c>
      <c r="P43" s="9">
        <v>7079.2356924540463</v>
      </c>
      <c r="Q43" s="9">
        <v>7563.8588601850024</v>
      </c>
      <c r="R43" s="9">
        <v>8266.7145201743424</v>
      </c>
    </row>
    <row r="44" spans="1:18" ht="11.25" customHeight="1" x14ac:dyDescent="0.25">
      <c r="A44" s="59" t="s">
        <v>161</v>
      </c>
      <c r="B44" s="60" t="s">
        <v>160</v>
      </c>
      <c r="C44" s="9">
        <v>77.400453946545952</v>
      </c>
      <c r="D44" s="9">
        <v>61.896176106624011</v>
      </c>
      <c r="E44" s="9">
        <v>55.730642510304008</v>
      </c>
      <c r="F44" s="9">
        <v>52.50473915220001</v>
      </c>
      <c r="G44" s="9">
        <v>55.736475560064008</v>
      </c>
      <c r="H44" s="9">
        <v>55.727011034254858</v>
      </c>
      <c r="I44" s="9">
        <v>80.38564761254402</v>
      </c>
      <c r="J44" s="9">
        <v>80.352755693064012</v>
      </c>
      <c r="K44" s="9">
        <v>80.361310832712022</v>
      </c>
      <c r="L44" s="9">
        <v>68.024702242800004</v>
      </c>
      <c r="M44" s="9">
        <v>61.920059055812317</v>
      </c>
      <c r="N44" s="9">
        <v>61.919698300190518</v>
      </c>
      <c r="O44" s="9">
        <v>61.919729861064788</v>
      </c>
      <c r="P44" s="9">
        <v>61.922212081667645</v>
      </c>
      <c r="Q44" s="9">
        <v>46.437869307615848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5.6100200196327818E-2</v>
      </c>
      <c r="R52" s="79">
        <v>5.6098930334676028E-2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5.6100200196327818E-2</v>
      </c>
      <c r="R53" s="8">
        <v>5.6098930334676028E-2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3.5466946676707494</v>
      </c>
      <c r="I64" s="81">
        <v>8.3039437059840004</v>
      </c>
      <c r="J64" s="81">
        <v>66.102873120000012</v>
      </c>
      <c r="K64" s="81">
        <v>163.404049519296</v>
      </c>
      <c r="L64" s="81">
        <v>229.72971600000002</v>
      </c>
      <c r="M64" s="81">
        <v>276.47399634703334</v>
      </c>
      <c r="N64" s="81">
        <v>170.06154279435617</v>
      </c>
      <c r="O64" s="81">
        <v>177.00116351162265</v>
      </c>
      <c r="P64" s="81">
        <v>214.66547683148639</v>
      </c>
      <c r="Q64" s="81">
        <v>265.8033271566004</v>
      </c>
      <c r="R64" s="81">
        <v>261.255037269919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3.5466946676707494</v>
      </c>
      <c r="I69" s="82">
        <v>8.3039437059840004</v>
      </c>
      <c r="J69" s="82">
        <v>66.102873120000012</v>
      </c>
      <c r="K69" s="82">
        <v>163.404049519296</v>
      </c>
      <c r="L69" s="82">
        <v>229.72971600000002</v>
      </c>
      <c r="M69" s="82">
        <v>276.47399634703334</v>
      </c>
      <c r="N69" s="82">
        <v>170.06154279435617</v>
      </c>
      <c r="O69" s="82">
        <v>177.00116351162265</v>
      </c>
      <c r="P69" s="82">
        <v>214.66547683148639</v>
      </c>
      <c r="Q69" s="82">
        <v>265.8033271566004</v>
      </c>
      <c r="R69" s="82">
        <v>261.255037269919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1.7794715588640002</v>
      </c>
      <c r="J70" s="83">
        <v>11.26416672</v>
      </c>
      <c r="K70" s="83">
        <v>52.491076200288006</v>
      </c>
      <c r="L70" s="83">
        <v>67.585000320000006</v>
      </c>
      <c r="M70" s="83">
        <v>90.05759873601977</v>
      </c>
      <c r="N70" s="83">
        <v>69.45421436211528</v>
      </c>
      <c r="O70" s="83">
        <v>84.393926744343972</v>
      </c>
      <c r="P70" s="83">
        <v>82.552780278891916</v>
      </c>
      <c r="Q70" s="83">
        <v>73.14216315561012</v>
      </c>
      <c r="R70" s="83">
        <v>71.296392367022932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3.5466946676707494</v>
      </c>
      <c r="I71" s="83">
        <v>6.52447214712</v>
      </c>
      <c r="J71" s="83">
        <v>54.838706400000007</v>
      </c>
      <c r="K71" s="83">
        <v>110.91297331900799</v>
      </c>
      <c r="L71" s="83">
        <v>162.14471568000002</v>
      </c>
      <c r="M71" s="83">
        <v>186.41639761101356</v>
      </c>
      <c r="N71" s="83">
        <v>100.60732843224091</v>
      </c>
      <c r="O71" s="83">
        <v>92.607236767278678</v>
      </c>
      <c r="P71" s="83">
        <v>132.11269655259446</v>
      </c>
      <c r="Q71" s="83">
        <v>192.66116400099031</v>
      </c>
      <c r="R71" s="83">
        <v>189.95864490289605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10186.473553451957</v>
      </c>
      <c r="D2" s="78">
        <v>10651.252803382404</v>
      </c>
      <c r="E2" s="78">
        <v>10855.984354061977</v>
      </c>
      <c r="F2" s="78">
        <v>11042.355128601277</v>
      </c>
      <c r="G2" s="78">
        <v>11704.640795650872</v>
      </c>
      <c r="H2" s="78">
        <v>12522.531808954263</v>
      </c>
      <c r="I2" s="78">
        <v>13525.892284423251</v>
      </c>
      <c r="J2" s="78">
        <v>14173.049103705216</v>
      </c>
      <c r="K2" s="78">
        <v>13358.362722035976</v>
      </c>
      <c r="L2" s="78">
        <v>12077.986258181772</v>
      </c>
      <c r="M2" s="78">
        <v>11442.9934987751</v>
      </c>
      <c r="N2" s="78">
        <v>10556.940539684991</v>
      </c>
      <c r="O2" s="78">
        <v>10273.496433608942</v>
      </c>
      <c r="P2" s="78">
        <v>10386.693768383391</v>
      </c>
      <c r="Q2" s="78">
        <v>10852.716728504483</v>
      </c>
      <c r="R2" s="78">
        <v>10893.115164200684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10186.473553451957</v>
      </c>
      <c r="D21" s="79">
        <v>10651.252803382404</v>
      </c>
      <c r="E21" s="79">
        <v>10855.984354061977</v>
      </c>
      <c r="F21" s="79">
        <v>11042.355128601277</v>
      </c>
      <c r="G21" s="79">
        <v>11704.640795650872</v>
      </c>
      <c r="H21" s="79">
        <v>12522.531808954263</v>
      </c>
      <c r="I21" s="79">
        <v>13525.892284423251</v>
      </c>
      <c r="J21" s="79">
        <v>14173.049103705216</v>
      </c>
      <c r="K21" s="79">
        <v>13358.362722035976</v>
      </c>
      <c r="L21" s="79">
        <v>12077.986258181772</v>
      </c>
      <c r="M21" s="79">
        <v>11442.9934987751</v>
      </c>
      <c r="N21" s="79">
        <v>10556.940539684991</v>
      </c>
      <c r="O21" s="79">
        <v>10273.496433608942</v>
      </c>
      <c r="P21" s="79">
        <v>10386.693768383391</v>
      </c>
      <c r="Q21" s="79">
        <v>10852.660628304287</v>
      </c>
      <c r="R21" s="79">
        <v>10893.05906527035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10186.473553451957</v>
      </c>
      <c r="D30" s="8">
        <v>10651.252803382404</v>
      </c>
      <c r="E30" s="8">
        <v>10855.984354061977</v>
      </c>
      <c r="F30" s="8">
        <v>11042.355128601277</v>
      </c>
      <c r="G30" s="8">
        <v>11704.640795650872</v>
      </c>
      <c r="H30" s="8">
        <v>12522.531808954263</v>
      </c>
      <c r="I30" s="8">
        <v>13525.892284423251</v>
      </c>
      <c r="J30" s="8">
        <v>14173.049103705216</v>
      </c>
      <c r="K30" s="8">
        <v>13358.362722035976</v>
      </c>
      <c r="L30" s="8">
        <v>12077.986258181772</v>
      </c>
      <c r="M30" s="8">
        <v>11442.9934987751</v>
      </c>
      <c r="N30" s="8">
        <v>10556.940539684991</v>
      </c>
      <c r="O30" s="8">
        <v>10273.496433608942</v>
      </c>
      <c r="P30" s="8">
        <v>10386.693768383391</v>
      </c>
      <c r="Q30" s="8">
        <v>10852.660628304287</v>
      </c>
      <c r="R30" s="8">
        <v>10893.05906527035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14.889559768732918</v>
      </c>
      <c r="D34" s="9">
        <v>14.786128168272002</v>
      </c>
      <c r="E34" s="9">
        <v>11.887626038760001</v>
      </c>
      <c r="F34" s="9">
        <v>11.887995900672001</v>
      </c>
      <c r="G34" s="9">
        <v>11.887943063256001</v>
      </c>
      <c r="H34" s="9">
        <v>14.89154893488301</v>
      </c>
      <c r="I34" s="9">
        <v>26.683846153488005</v>
      </c>
      <c r="J34" s="9">
        <v>2.9042878265640004</v>
      </c>
      <c r="K34" s="9">
        <v>2.9077222586040006</v>
      </c>
      <c r="L34" s="9">
        <v>2.9063484857880004</v>
      </c>
      <c r="M34" s="9">
        <v>2.9656716556623492</v>
      </c>
      <c r="N34" s="9">
        <v>2.965089030732905</v>
      </c>
      <c r="O34" s="9">
        <v>2.9656204843972067</v>
      </c>
      <c r="P34" s="9">
        <v>2.9657134377522945</v>
      </c>
      <c r="Q34" s="9">
        <v>5.9322820519826758</v>
      </c>
      <c r="R34" s="9">
        <v>5.9314447381110869</v>
      </c>
    </row>
    <row r="35" spans="1:18" ht="11.25" customHeight="1" x14ac:dyDescent="0.25">
      <c r="A35" s="59" t="s">
        <v>179</v>
      </c>
      <c r="B35" s="60" t="s">
        <v>178</v>
      </c>
      <c r="C35" s="9">
        <v>4613.3754987449438</v>
      </c>
      <c r="D35" s="9">
        <v>4792.5773224199638</v>
      </c>
      <c r="E35" s="9">
        <v>4897.5495781045684</v>
      </c>
      <c r="F35" s="9">
        <v>4891.5294995924278</v>
      </c>
      <c r="G35" s="9">
        <v>5027.4509967518761</v>
      </c>
      <c r="H35" s="9">
        <v>5283.8942049766847</v>
      </c>
      <c r="I35" s="9">
        <v>5781.3650266874047</v>
      </c>
      <c r="J35" s="9">
        <v>5620.9723608265922</v>
      </c>
      <c r="K35" s="9">
        <v>5265.356978987028</v>
      </c>
      <c r="L35" s="9">
        <v>4777.2227202610675</v>
      </c>
      <c r="M35" s="9">
        <v>4424.8801260006494</v>
      </c>
      <c r="N35" s="9">
        <v>3936.7145308049112</v>
      </c>
      <c r="O35" s="9">
        <v>3714.1842219377686</v>
      </c>
      <c r="P35" s="9">
        <v>3436.0857122595476</v>
      </c>
      <c r="Q35" s="9">
        <v>3414.4639830873548</v>
      </c>
      <c r="R35" s="9">
        <v>2954.0964575536236</v>
      </c>
    </row>
    <row r="36" spans="1:18" ht="11.25" customHeight="1" x14ac:dyDescent="0.25">
      <c r="A36" s="65" t="s">
        <v>177</v>
      </c>
      <c r="B36" s="62" t="s">
        <v>176</v>
      </c>
      <c r="C36" s="10">
        <v>4613.3754987449438</v>
      </c>
      <c r="D36" s="10">
        <v>4792.5773224199638</v>
      </c>
      <c r="E36" s="10">
        <v>4897.5495781045684</v>
      </c>
      <c r="F36" s="10">
        <v>4891.5294995924278</v>
      </c>
      <c r="G36" s="10">
        <v>5027.4509967518761</v>
      </c>
      <c r="H36" s="10">
        <v>5283.8942049766847</v>
      </c>
      <c r="I36" s="10">
        <v>5781.3650266874047</v>
      </c>
      <c r="J36" s="10">
        <v>5620.9723608265922</v>
      </c>
      <c r="K36" s="10">
        <v>5265.356978987028</v>
      </c>
      <c r="L36" s="10">
        <v>4777.2227202610675</v>
      </c>
      <c r="M36" s="10">
        <v>4424.8801260006494</v>
      </c>
      <c r="N36" s="10">
        <v>3936.7145308049112</v>
      </c>
      <c r="O36" s="10">
        <v>3714.1842219377686</v>
      </c>
      <c r="P36" s="10">
        <v>3436.0857122595476</v>
      </c>
      <c r="Q36" s="10">
        <v>3414.4639830873548</v>
      </c>
      <c r="R36" s="10">
        <v>2954.0964575536236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5558.2084949382788</v>
      </c>
      <c r="D43" s="9">
        <v>5843.8893527941682</v>
      </c>
      <c r="E43" s="9">
        <v>5946.5471499186488</v>
      </c>
      <c r="F43" s="9">
        <v>6138.9376331081767</v>
      </c>
      <c r="G43" s="9">
        <v>6665.3018558357398</v>
      </c>
      <c r="H43" s="9">
        <v>7223.7460550426968</v>
      </c>
      <c r="I43" s="9">
        <v>7717.8434115823575</v>
      </c>
      <c r="J43" s="9">
        <v>8549.1724550520594</v>
      </c>
      <c r="K43" s="9">
        <v>8090.098020790344</v>
      </c>
      <c r="L43" s="9">
        <v>7297.8571894349161</v>
      </c>
      <c r="M43" s="9">
        <v>7015.1477011187899</v>
      </c>
      <c r="N43" s="9">
        <v>6617.2609198493474</v>
      </c>
      <c r="O43" s="9">
        <v>6556.3465911867752</v>
      </c>
      <c r="P43" s="9">
        <v>6947.6423426860911</v>
      </c>
      <c r="Q43" s="9">
        <v>7432.2643631649498</v>
      </c>
      <c r="R43" s="9">
        <v>7933.0311629786147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5.6100200196327818E-2</v>
      </c>
      <c r="R52" s="79">
        <v>5.6098930334676028E-2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5.6100200196327818E-2</v>
      </c>
      <c r="R53" s="8">
        <v>5.6098930334676028E-2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3.5466946676707494</v>
      </c>
      <c r="I64" s="81">
        <v>8.3039437059840004</v>
      </c>
      <c r="J64" s="81">
        <v>66.102873120000012</v>
      </c>
      <c r="K64" s="81">
        <v>163.404049519296</v>
      </c>
      <c r="L64" s="81">
        <v>229.72971600000002</v>
      </c>
      <c r="M64" s="81">
        <v>276.47399634703334</v>
      </c>
      <c r="N64" s="81">
        <v>170.06154279435617</v>
      </c>
      <c r="O64" s="81">
        <v>177.00116351162265</v>
      </c>
      <c r="P64" s="81">
        <v>214.66547683148639</v>
      </c>
      <c r="Q64" s="81">
        <v>265.8033271566004</v>
      </c>
      <c r="R64" s="81">
        <v>261.255037269919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3.5466946676707494</v>
      </c>
      <c r="I69" s="82">
        <v>8.3039437059840004</v>
      </c>
      <c r="J69" s="82">
        <v>66.102873120000012</v>
      </c>
      <c r="K69" s="82">
        <v>163.404049519296</v>
      </c>
      <c r="L69" s="82">
        <v>229.72971600000002</v>
      </c>
      <c r="M69" s="82">
        <v>276.47399634703334</v>
      </c>
      <c r="N69" s="82">
        <v>170.06154279435617</v>
      </c>
      <c r="O69" s="82">
        <v>177.00116351162265</v>
      </c>
      <c r="P69" s="82">
        <v>214.66547683148639</v>
      </c>
      <c r="Q69" s="82">
        <v>265.8033271566004</v>
      </c>
      <c r="R69" s="82">
        <v>261.255037269919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1.7794715588640002</v>
      </c>
      <c r="J70" s="83">
        <v>11.26416672</v>
      </c>
      <c r="K70" s="83">
        <v>52.491076200288006</v>
      </c>
      <c r="L70" s="83">
        <v>67.585000320000006</v>
      </c>
      <c r="M70" s="83">
        <v>90.05759873601977</v>
      </c>
      <c r="N70" s="83">
        <v>69.45421436211528</v>
      </c>
      <c r="O70" s="83">
        <v>84.393926744343972</v>
      </c>
      <c r="P70" s="83">
        <v>82.552780278891916</v>
      </c>
      <c r="Q70" s="83">
        <v>73.14216315561012</v>
      </c>
      <c r="R70" s="83">
        <v>71.296392367022932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3.5466946676707494</v>
      </c>
      <c r="I71" s="83">
        <v>6.52447214712</v>
      </c>
      <c r="J71" s="83">
        <v>54.838706400000007</v>
      </c>
      <c r="K71" s="83">
        <v>110.91297331900799</v>
      </c>
      <c r="L71" s="83">
        <v>162.14471568000002</v>
      </c>
      <c r="M71" s="83">
        <v>186.41639761101356</v>
      </c>
      <c r="N71" s="83">
        <v>100.60732843224091</v>
      </c>
      <c r="O71" s="83">
        <v>92.607236767278678</v>
      </c>
      <c r="P71" s="83">
        <v>132.11269655259446</v>
      </c>
      <c r="Q71" s="83">
        <v>192.66116400099031</v>
      </c>
      <c r="R71" s="83">
        <v>189.95864490289605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12.176014443559497</v>
      </c>
      <c r="D2" s="78">
        <v>13.056936131131724</v>
      </c>
      <c r="E2" s="78">
        <v>12.9177028802984</v>
      </c>
      <c r="F2" s="78">
        <v>13.799471058690681</v>
      </c>
      <c r="G2" s="78">
        <v>13.348406006328508</v>
      </c>
      <c r="H2" s="78">
        <v>16.373151087670617</v>
      </c>
      <c r="I2" s="78">
        <v>16.078727810365834</v>
      </c>
      <c r="J2" s="78">
        <v>16.104625360192454</v>
      </c>
      <c r="K2" s="78">
        <v>16.944233626146509</v>
      </c>
      <c r="L2" s="78">
        <v>15.515269336259911</v>
      </c>
      <c r="M2" s="78">
        <v>13.547744607184564</v>
      </c>
      <c r="N2" s="78">
        <v>12.460093480911693</v>
      </c>
      <c r="O2" s="78">
        <v>10.964078436297964</v>
      </c>
      <c r="P2" s="78">
        <v>10.790700164815755</v>
      </c>
      <c r="Q2" s="78">
        <v>12.450406195000836</v>
      </c>
      <c r="R2" s="78">
        <v>11.815907050166869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12.176014443559497</v>
      </c>
      <c r="D21" s="79">
        <v>13.056936131131724</v>
      </c>
      <c r="E21" s="79">
        <v>12.9177028802984</v>
      </c>
      <c r="F21" s="79">
        <v>13.799471058690681</v>
      </c>
      <c r="G21" s="79">
        <v>13.348406006328508</v>
      </c>
      <c r="H21" s="79">
        <v>16.373151087670617</v>
      </c>
      <c r="I21" s="79">
        <v>16.078727810365834</v>
      </c>
      <c r="J21" s="79">
        <v>16.104625360192454</v>
      </c>
      <c r="K21" s="79">
        <v>16.944233626146509</v>
      </c>
      <c r="L21" s="79">
        <v>15.515269336259911</v>
      </c>
      <c r="M21" s="79">
        <v>13.547744607184564</v>
      </c>
      <c r="N21" s="79">
        <v>12.460093480911693</v>
      </c>
      <c r="O21" s="79">
        <v>10.964078436297964</v>
      </c>
      <c r="P21" s="79">
        <v>10.790700164815755</v>
      </c>
      <c r="Q21" s="79">
        <v>12.450406195000836</v>
      </c>
      <c r="R21" s="79">
        <v>11.815907050166869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12.176014443559497</v>
      </c>
      <c r="D30" s="8">
        <v>13.056936131131724</v>
      </c>
      <c r="E30" s="8">
        <v>12.9177028802984</v>
      </c>
      <c r="F30" s="8">
        <v>13.799471058690681</v>
      </c>
      <c r="G30" s="8">
        <v>13.348406006328508</v>
      </c>
      <c r="H30" s="8">
        <v>16.373151087670617</v>
      </c>
      <c r="I30" s="8">
        <v>16.078727810365834</v>
      </c>
      <c r="J30" s="8">
        <v>16.104625360192454</v>
      </c>
      <c r="K30" s="8">
        <v>16.944233626146509</v>
      </c>
      <c r="L30" s="8">
        <v>15.515269336259911</v>
      </c>
      <c r="M30" s="8">
        <v>13.547744607184564</v>
      </c>
      <c r="N30" s="8">
        <v>12.460093480911693</v>
      </c>
      <c r="O30" s="8">
        <v>10.964078436297964</v>
      </c>
      <c r="P30" s="8">
        <v>10.790700164815755</v>
      </c>
      <c r="Q30" s="8">
        <v>12.450406195000836</v>
      </c>
      <c r="R30" s="8">
        <v>11.815907050166869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12.176014443559497</v>
      </c>
      <c r="D35" s="9">
        <v>13.056936131131724</v>
      </c>
      <c r="E35" s="9">
        <v>12.9177028802984</v>
      </c>
      <c r="F35" s="9">
        <v>13.799471058690681</v>
      </c>
      <c r="G35" s="9">
        <v>13.348406006328508</v>
      </c>
      <c r="H35" s="9">
        <v>16.373151087670617</v>
      </c>
      <c r="I35" s="9">
        <v>16.078727810365834</v>
      </c>
      <c r="J35" s="9">
        <v>16.104625360192454</v>
      </c>
      <c r="K35" s="9">
        <v>16.944233626146509</v>
      </c>
      <c r="L35" s="9">
        <v>15.515269336259911</v>
      </c>
      <c r="M35" s="9">
        <v>13.547744607184564</v>
      </c>
      <c r="N35" s="9">
        <v>12.460093480911693</v>
      </c>
      <c r="O35" s="9">
        <v>10.964078436297964</v>
      </c>
      <c r="P35" s="9">
        <v>10.790700164815755</v>
      </c>
      <c r="Q35" s="9">
        <v>12.450406195000836</v>
      </c>
      <c r="R35" s="9">
        <v>11.815907050166869</v>
      </c>
    </row>
    <row r="36" spans="1:18" ht="11.25" customHeight="1" x14ac:dyDescent="0.25">
      <c r="A36" s="65" t="s">
        <v>177</v>
      </c>
      <c r="B36" s="62" t="s">
        <v>176</v>
      </c>
      <c r="C36" s="10">
        <v>12.176014443559497</v>
      </c>
      <c r="D36" s="10">
        <v>13.056936131131724</v>
      </c>
      <c r="E36" s="10">
        <v>12.9177028802984</v>
      </c>
      <c r="F36" s="10">
        <v>13.799471058690681</v>
      </c>
      <c r="G36" s="10">
        <v>13.348406006328508</v>
      </c>
      <c r="H36" s="10">
        <v>16.373151087670617</v>
      </c>
      <c r="I36" s="10">
        <v>16.078727810365834</v>
      </c>
      <c r="J36" s="10">
        <v>16.104625360192454</v>
      </c>
      <c r="K36" s="10">
        <v>16.944233626146509</v>
      </c>
      <c r="L36" s="10">
        <v>15.515269336259911</v>
      </c>
      <c r="M36" s="10">
        <v>13.547744607184564</v>
      </c>
      <c r="N36" s="10">
        <v>12.460093480911693</v>
      </c>
      <c r="O36" s="10">
        <v>10.964078436297964</v>
      </c>
      <c r="P36" s="10">
        <v>10.790700164815755</v>
      </c>
      <c r="Q36" s="10">
        <v>12.450406195000836</v>
      </c>
      <c r="R36" s="10">
        <v>11.815907050166869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4.9489417653421335E-3</v>
      </c>
      <c r="J64" s="81">
        <v>3.2272918878695808E-2</v>
      </c>
      <c r="K64" s="81">
        <v>0.16891942217309058</v>
      </c>
      <c r="L64" s="81">
        <v>0.21949981076007027</v>
      </c>
      <c r="M64" s="81">
        <v>0.27573116397949715</v>
      </c>
      <c r="N64" s="81">
        <v>0.21982950422831216</v>
      </c>
      <c r="O64" s="81">
        <v>0.24912647760089354</v>
      </c>
      <c r="P64" s="81">
        <v>0.25924914986350911</v>
      </c>
      <c r="Q64" s="81">
        <v>0.26670354286325249</v>
      </c>
      <c r="R64" s="81">
        <v>0.28517401422924843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4.9489417653421335E-3</v>
      </c>
      <c r="J69" s="82">
        <v>3.2272918878695808E-2</v>
      </c>
      <c r="K69" s="82">
        <v>0.16891942217309058</v>
      </c>
      <c r="L69" s="82">
        <v>0.21949981076007027</v>
      </c>
      <c r="M69" s="82">
        <v>0.27573116397949715</v>
      </c>
      <c r="N69" s="82">
        <v>0.21982950422831216</v>
      </c>
      <c r="O69" s="82">
        <v>0.24912647760089354</v>
      </c>
      <c r="P69" s="82">
        <v>0.25924914986350911</v>
      </c>
      <c r="Q69" s="82">
        <v>0.26670354286325249</v>
      </c>
      <c r="R69" s="82">
        <v>0.28517401422924843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4.9489417653421335E-3</v>
      </c>
      <c r="J70" s="83">
        <v>3.2272918878695808E-2</v>
      </c>
      <c r="K70" s="83">
        <v>0.16891942217309058</v>
      </c>
      <c r="L70" s="83">
        <v>0.21949981076007027</v>
      </c>
      <c r="M70" s="83">
        <v>0.27573116397949715</v>
      </c>
      <c r="N70" s="83">
        <v>0.21982950422831216</v>
      </c>
      <c r="O70" s="83">
        <v>0.24912647760089354</v>
      </c>
      <c r="P70" s="83">
        <v>0.25924914986350911</v>
      </c>
      <c r="Q70" s="83">
        <v>0.26670354286325249</v>
      </c>
      <c r="R70" s="83">
        <v>0.28517401422924843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5505.9002501192836</v>
      </c>
      <c r="D2" s="78">
        <v>5720.190568024861</v>
      </c>
      <c r="E2" s="78">
        <v>5833.6189247899974</v>
      </c>
      <c r="F2" s="78">
        <v>5876.1958111368949</v>
      </c>
      <c r="G2" s="78">
        <v>6114.0984527161199</v>
      </c>
      <c r="H2" s="78">
        <v>6653.363909546697</v>
      </c>
      <c r="I2" s="78">
        <v>7294.586989135857</v>
      </c>
      <c r="J2" s="78">
        <v>7256.9287626708738</v>
      </c>
      <c r="K2" s="78">
        <v>7143.740051513877</v>
      </c>
      <c r="L2" s="78">
        <v>6862.3707794851744</v>
      </c>
      <c r="M2" s="78">
        <v>6685.9498595456662</v>
      </c>
      <c r="N2" s="78">
        <v>6306.6714527350669</v>
      </c>
      <c r="O2" s="78">
        <v>6143.3318191961398</v>
      </c>
      <c r="P2" s="78">
        <v>6131.4741329388353</v>
      </c>
      <c r="Q2" s="78">
        <v>6350.2514562292354</v>
      </c>
      <c r="R2" s="78">
        <v>6343.0527049023276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5505.9002501192836</v>
      </c>
      <c r="D21" s="79">
        <v>5720.190568024861</v>
      </c>
      <c r="E21" s="79">
        <v>5833.6189247899974</v>
      </c>
      <c r="F21" s="79">
        <v>5876.1958111368949</v>
      </c>
      <c r="G21" s="79">
        <v>6114.0984527161199</v>
      </c>
      <c r="H21" s="79">
        <v>6653.363909546697</v>
      </c>
      <c r="I21" s="79">
        <v>7294.586989135857</v>
      </c>
      <c r="J21" s="79">
        <v>7256.9287626708738</v>
      </c>
      <c r="K21" s="79">
        <v>7143.740051513877</v>
      </c>
      <c r="L21" s="79">
        <v>6862.3707794851744</v>
      </c>
      <c r="M21" s="79">
        <v>6685.9498595456662</v>
      </c>
      <c r="N21" s="79">
        <v>6306.6714527350669</v>
      </c>
      <c r="O21" s="79">
        <v>6143.3318191961398</v>
      </c>
      <c r="P21" s="79">
        <v>6131.4741329388353</v>
      </c>
      <c r="Q21" s="79">
        <v>6350.1953560290394</v>
      </c>
      <c r="R21" s="79">
        <v>6342.9966059719927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5505.9002501192836</v>
      </c>
      <c r="D30" s="8">
        <v>5720.190568024861</v>
      </c>
      <c r="E30" s="8">
        <v>5833.6189247899974</v>
      </c>
      <c r="F30" s="8">
        <v>5876.1958111368949</v>
      </c>
      <c r="G30" s="8">
        <v>6114.0984527161199</v>
      </c>
      <c r="H30" s="8">
        <v>6653.363909546697</v>
      </c>
      <c r="I30" s="8">
        <v>7294.586989135857</v>
      </c>
      <c r="J30" s="8">
        <v>7256.9287626708738</v>
      </c>
      <c r="K30" s="8">
        <v>7143.740051513877</v>
      </c>
      <c r="L30" s="8">
        <v>6862.3707794851744</v>
      </c>
      <c r="M30" s="8">
        <v>6685.9498595456662</v>
      </c>
      <c r="N30" s="8">
        <v>6306.6714527350669</v>
      </c>
      <c r="O30" s="8">
        <v>6143.3318191961398</v>
      </c>
      <c r="P30" s="8">
        <v>6131.4741329388353</v>
      </c>
      <c r="Q30" s="8">
        <v>6350.1953560290394</v>
      </c>
      <c r="R30" s="8">
        <v>6342.9966059719927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14.889559768732918</v>
      </c>
      <c r="D34" s="9">
        <v>14.768301126497207</v>
      </c>
      <c r="E34" s="9">
        <v>11.869311592409877</v>
      </c>
      <c r="F34" s="9">
        <v>11.869143080184239</v>
      </c>
      <c r="G34" s="9">
        <v>11.868556079680674</v>
      </c>
      <c r="H34" s="9">
        <v>14.871609866304414</v>
      </c>
      <c r="I34" s="9">
        <v>26.66330462679505</v>
      </c>
      <c r="J34" s="9">
        <v>2.8831308440921912</v>
      </c>
      <c r="K34" s="9">
        <v>2.885929752565942</v>
      </c>
      <c r="L34" s="9">
        <v>2.8840008262885632</v>
      </c>
      <c r="M34" s="9">
        <v>2.9427498139956159</v>
      </c>
      <c r="N34" s="9">
        <v>2.9413145070007434</v>
      </c>
      <c r="O34" s="9">
        <v>2.9416919318088022</v>
      </c>
      <c r="P34" s="9">
        <v>2.9351544852729918</v>
      </c>
      <c r="Q34" s="9">
        <v>5.895013302273842</v>
      </c>
      <c r="R34" s="9">
        <v>5.8936395234789476</v>
      </c>
    </row>
    <row r="35" spans="1:18" ht="11.25" customHeight="1" x14ac:dyDescent="0.25">
      <c r="A35" s="59" t="s">
        <v>179</v>
      </c>
      <c r="B35" s="60" t="s">
        <v>178</v>
      </c>
      <c r="C35" s="9">
        <v>4587.3722206910452</v>
      </c>
      <c r="D35" s="9">
        <v>4766.9055009986077</v>
      </c>
      <c r="E35" s="9">
        <v>4872.9975911925749</v>
      </c>
      <c r="F35" s="9">
        <v>4867.2943042804854</v>
      </c>
      <c r="G35" s="9">
        <v>5005.0494118521465</v>
      </c>
      <c r="H35" s="9">
        <v>5260.4192475825103</v>
      </c>
      <c r="I35" s="9">
        <v>5759.7288984541319</v>
      </c>
      <c r="J35" s="9">
        <v>5600.4094846361877</v>
      </c>
      <c r="K35" s="9">
        <v>5244.4850457131124</v>
      </c>
      <c r="L35" s="9">
        <v>4758.232438494364</v>
      </c>
      <c r="M35" s="9">
        <v>4408.45157339036</v>
      </c>
      <c r="N35" s="9">
        <v>3921.8336030561395</v>
      </c>
      <c r="O35" s="9">
        <v>3701.2745711850857</v>
      </c>
      <c r="P35" s="9">
        <v>3423.419496638091</v>
      </c>
      <c r="Q35" s="9">
        <v>3400.2602726512314</v>
      </c>
      <c r="R35" s="9">
        <v>2940.7578384565645</v>
      </c>
    </row>
    <row r="36" spans="1:18" ht="11.25" customHeight="1" x14ac:dyDescent="0.25">
      <c r="A36" s="65" t="s">
        <v>177</v>
      </c>
      <c r="B36" s="62" t="s">
        <v>176</v>
      </c>
      <c r="C36" s="10">
        <v>4587.3722206910452</v>
      </c>
      <c r="D36" s="10">
        <v>4766.9055009986077</v>
      </c>
      <c r="E36" s="10">
        <v>4872.9975911925749</v>
      </c>
      <c r="F36" s="10">
        <v>4867.2943042804854</v>
      </c>
      <c r="G36" s="10">
        <v>5005.0494118521465</v>
      </c>
      <c r="H36" s="10">
        <v>5260.4192475825103</v>
      </c>
      <c r="I36" s="10">
        <v>5759.7288984541319</v>
      </c>
      <c r="J36" s="10">
        <v>5600.4094846361877</v>
      </c>
      <c r="K36" s="10">
        <v>5244.4850457131124</v>
      </c>
      <c r="L36" s="10">
        <v>4758.232438494364</v>
      </c>
      <c r="M36" s="10">
        <v>4408.45157339036</v>
      </c>
      <c r="N36" s="10">
        <v>3921.8336030561395</v>
      </c>
      <c r="O36" s="10">
        <v>3701.2745711850857</v>
      </c>
      <c r="P36" s="10">
        <v>3423.419496638091</v>
      </c>
      <c r="Q36" s="10">
        <v>3400.2602726512314</v>
      </c>
      <c r="R36" s="10">
        <v>2940.7578384565645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903.63846965950506</v>
      </c>
      <c r="D43" s="9">
        <v>938.51676589975602</v>
      </c>
      <c r="E43" s="9">
        <v>948.75202200501246</v>
      </c>
      <c r="F43" s="9">
        <v>997.03236377622477</v>
      </c>
      <c r="G43" s="9">
        <v>1097.1804847842936</v>
      </c>
      <c r="H43" s="9">
        <v>1378.0730520978818</v>
      </c>
      <c r="I43" s="9">
        <v>1508.1947860549296</v>
      </c>
      <c r="J43" s="9">
        <v>1653.6361471905943</v>
      </c>
      <c r="K43" s="9">
        <v>1896.3690760481988</v>
      </c>
      <c r="L43" s="9">
        <v>2101.2543401645216</v>
      </c>
      <c r="M43" s="9">
        <v>2274.5555363413109</v>
      </c>
      <c r="N43" s="9">
        <v>2381.8965351719266</v>
      </c>
      <c r="O43" s="9">
        <v>2439.1155560792454</v>
      </c>
      <c r="P43" s="9">
        <v>2705.1194818154713</v>
      </c>
      <c r="Q43" s="9">
        <v>2944.040070075534</v>
      </c>
      <c r="R43" s="9">
        <v>3396.3451279919491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5.6100200196327818E-2</v>
      </c>
      <c r="R52" s="79">
        <v>5.6098930334676028E-2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5.6100200196327818E-2</v>
      </c>
      <c r="R53" s="8">
        <v>5.6098930334676028E-2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0.67660245920804651</v>
      </c>
      <c r="I64" s="81">
        <v>3.0478030790745527</v>
      </c>
      <c r="J64" s="81">
        <v>21.830238052956176</v>
      </c>
      <c r="K64" s="81">
        <v>78.282209860603189</v>
      </c>
      <c r="L64" s="81">
        <v>114.00322016322977</v>
      </c>
      <c r="M64" s="81">
        <v>150.16750056484139</v>
      </c>
      <c r="N64" s="81">
        <v>105.40672369619949</v>
      </c>
      <c r="O64" s="81">
        <v>118.55420738399451</v>
      </c>
      <c r="P64" s="81">
        <v>133.68926582291101</v>
      </c>
      <c r="Q64" s="81">
        <v>149.15598360956844</v>
      </c>
      <c r="R64" s="81">
        <v>152.30331962781179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0.67660245920804651</v>
      </c>
      <c r="I69" s="82">
        <v>3.0478030790745527</v>
      </c>
      <c r="J69" s="82">
        <v>21.830238052956176</v>
      </c>
      <c r="K69" s="82">
        <v>78.282209860603189</v>
      </c>
      <c r="L69" s="82">
        <v>114.00322016322977</v>
      </c>
      <c r="M69" s="82">
        <v>150.16750056484139</v>
      </c>
      <c r="N69" s="82">
        <v>105.40672369619949</v>
      </c>
      <c r="O69" s="82">
        <v>118.55420738399451</v>
      </c>
      <c r="P69" s="82">
        <v>133.68926582291101</v>
      </c>
      <c r="Q69" s="82">
        <v>149.15598360956844</v>
      </c>
      <c r="R69" s="82">
        <v>152.30331962781179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1.7728120805820857</v>
      </c>
      <c r="J70" s="83">
        <v>11.222959674175392</v>
      </c>
      <c r="K70" s="83">
        <v>52.283000993934337</v>
      </c>
      <c r="L70" s="83">
        <v>67.316338322342617</v>
      </c>
      <c r="M70" s="83">
        <v>89.723235780038777</v>
      </c>
      <c r="N70" s="83">
        <v>69.191674841486375</v>
      </c>
      <c r="O70" s="83">
        <v>84.100592850596342</v>
      </c>
      <c r="P70" s="83">
        <v>82.2484714220341</v>
      </c>
      <c r="Q70" s="83">
        <v>72.837901604959754</v>
      </c>
      <c r="R70" s="83">
        <v>70.974468071576709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0.67660245920804651</v>
      </c>
      <c r="I71" s="83">
        <v>1.274990998492467</v>
      </c>
      <c r="J71" s="83">
        <v>10.607278378780782</v>
      </c>
      <c r="K71" s="83">
        <v>25.999208866668859</v>
      </c>
      <c r="L71" s="83">
        <v>46.686881840887146</v>
      </c>
      <c r="M71" s="83">
        <v>60.444264784802606</v>
      </c>
      <c r="N71" s="83">
        <v>36.215048854713118</v>
      </c>
      <c r="O71" s="83">
        <v>34.453614533398159</v>
      </c>
      <c r="P71" s="83">
        <v>51.440794400876925</v>
      </c>
      <c r="Q71" s="83">
        <v>76.318082004608684</v>
      </c>
      <c r="R71" s="83">
        <v>81.328851556235065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434.32662029098861</v>
      </c>
      <c r="D2" s="78">
        <v>438.82654191646964</v>
      </c>
      <c r="E2" s="78">
        <v>445.17128930844518</v>
      </c>
      <c r="F2" s="78">
        <v>465.71749406293014</v>
      </c>
      <c r="G2" s="78">
        <v>479.41065153106132</v>
      </c>
      <c r="H2" s="78">
        <v>494.32682324617457</v>
      </c>
      <c r="I2" s="78">
        <v>524.12003869165335</v>
      </c>
      <c r="J2" s="78">
        <v>550.94245208035784</v>
      </c>
      <c r="K2" s="78">
        <v>579.38399616957895</v>
      </c>
      <c r="L2" s="78">
        <v>565.27447944632172</v>
      </c>
      <c r="M2" s="78">
        <v>545.82851770167849</v>
      </c>
      <c r="N2" s="78">
        <v>555.05457166215797</v>
      </c>
      <c r="O2" s="78">
        <v>554.8968947977196</v>
      </c>
      <c r="P2" s="78">
        <v>573.35047653080846</v>
      </c>
      <c r="Q2" s="78">
        <v>595.71013840188823</v>
      </c>
      <c r="R2" s="78">
        <v>629.78467744646252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434.32662029098861</v>
      </c>
      <c r="D21" s="79">
        <v>438.82654191646964</v>
      </c>
      <c r="E21" s="79">
        <v>445.17128930844518</v>
      </c>
      <c r="F21" s="79">
        <v>465.71749406293014</v>
      </c>
      <c r="G21" s="79">
        <v>479.41065153106132</v>
      </c>
      <c r="H21" s="79">
        <v>494.32682324617457</v>
      </c>
      <c r="I21" s="79">
        <v>524.12003869165335</v>
      </c>
      <c r="J21" s="79">
        <v>550.94245208035784</v>
      </c>
      <c r="K21" s="79">
        <v>579.38399616957895</v>
      </c>
      <c r="L21" s="79">
        <v>565.27447944632172</v>
      </c>
      <c r="M21" s="79">
        <v>545.82851770167849</v>
      </c>
      <c r="N21" s="79">
        <v>555.05457166215797</v>
      </c>
      <c r="O21" s="79">
        <v>554.8968947977196</v>
      </c>
      <c r="P21" s="79">
        <v>573.35047653080846</v>
      </c>
      <c r="Q21" s="79">
        <v>595.71013840188823</v>
      </c>
      <c r="R21" s="79">
        <v>629.78467744646252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434.32662029098861</v>
      </c>
      <c r="D30" s="8">
        <v>438.82654191646964</v>
      </c>
      <c r="E30" s="8">
        <v>445.17128930844518</v>
      </c>
      <c r="F30" s="8">
        <v>465.71749406293014</v>
      </c>
      <c r="G30" s="8">
        <v>479.41065153106132</v>
      </c>
      <c r="H30" s="8">
        <v>494.32682324617457</v>
      </c>
      <c r="I30" s="8">
        <v>524.12003869165335</v>
      </c>
      <c r="J30" s="8">
        <v>550.94245208035784</v>
      </c>
      <c r="K30" s="8">
        <v>579.38399616957895</v>
      </c>
      <c r="L30" s="8">
        <v>565.27447944632172</v>
      </c>
      <c r="M30" s="8">
        <v>545.82851770167849</v>
      </c>
      <c r="N30" s="8">
        <v>555.05457166215797</v>
      </c>
      <c r="O30" s="8">
        <v>554.8968947977196</v>
      </c>
      <c r="P30" s="8">
        <v>573.35047653080846</v>
      </c>
      <c r="Q30" s="8">
        <v>595.71013840188823</v>
      </c>
      <c r="R30" s="8">
        <v>629.78467744646252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1.7827041774797402E-2</v>
      </c>
      <c r="E34" s="9">
        <v>1.8314446350123383E-2</v>
      </c>
      <c r="F34" s="9">
        <v>1.8852820487761796E-2</v>
      </c>
      <c r="G34" s="9">
        <v>1.9386983575325766E-2</v>
      </c>
      <c r="H34" s="9">
        <v>1.9939068578595075E-2</v>
      </c>
      <c r="I34" s="9">
        <v>2.0541526692954237E-2</v>
      </c>
      <c r="J34" s="9">
        <v>2.115698247180893E-2</v>
      </c>
      <c r="K34" s="9">
        <v>2.1792506038058379E-2</v>
      </c>
      <c r="L34" s="9">
        <v>2.2347659499437209E-2</v>
      </c>
      <c r="M34" s="9">
        <v>2.292184166673342E-2</v>
      </c>
      <c r="N34" s="9">
        <v>2.377452373216149E-2</v>
      </c>
      <c r="O34" s="9">
        <v>2.3928552588404966E-2</v>
      </c>
      <c r="P34" s="9">
        <v>2.4858679196650444E-2</v>
      </c>
      <c r="Q34" s="9">
        <v>2.5828075990610738E-2</v>
      </c>
      <c r="R34" s="9">
        <v>2.6474270983416547E-2</v>
      </c>
    </row>
    <row r="35" spans="1:18" ht="11.25" customHeight="1" x14ac:dyDescent="0.25">
      <c r="A35" s="59" t="s">
        <v>179</v>
      </c>
      <c r="B35" s="60" t="s">
        <v>178</v>
      </c>
      <c r="C35" s="9">
        <v>2.2901056987793877</v>
      </c>
      <c r="D35" s="9">
        <v>2.1070403341084205</v>
      </c>
      <c r="E35" s="9">
        <v>1.9219289304684659</v>
      </c>
      <c r="F35" s="9">
        <v>1.7382938668535648</v>
      </c>
      <c r="G35" s="9">
        <v>1.5370383592434707</v>
      </c>
      <c r="H35" s="9">
        <v>1.347967217363192</v>
      </c>
      <c r="I35" s="9">
        <v>1.1724445919603295</v>
      </c>
      <c r="J35" s="9">
        <v>1.0455918137791709</v>
      </c>
      <c r="K35" s="9">
        <v>0.90221691572131346</v>
      </c>
      <c r="L35" s="9">
        <v>0.74725457024009401</v>
      </c>
      <c r="M35" s="9">
        <v>0.5911891626418555</v>
      </c>
      <c r="N35" s="9">
        <v>0.47178151084726405</v>
      </c>
      <c r="O35" s="9">
        <v>0.35416382635641669</v>
      </c>
      <c r="P35" s="9">
        <v>0.35552505230999654</v>
      </c>
      <c r="Q35" s="9">
        <v>0.35826673023183175</v>
      </c>
      <c r="R35" s="9">
        <v>0.30994164329516755</v>
      </c>
    </row>
    <row r="36" spans="1:18" ht="11.25" customHeight="1" x14ac:dyDescent="0.25">
      <c r="A36" s="65" t="s">
        <v>177</v>
      </c>
      <c r="B36" s="62" t="s">
        <v>176</v>
      </c>
      <c r="C36" s="10">
        <v>2.2901056987793877</v>
      </c>
      <c r="D36" s="10">
        <v>2.1070403341084205</v>
      </c>
      <c r="E36" s="10">
        <v>1.9219289304684659</v>
      </c>
      <c r="F36" s="10">
        <v>1.7382938668535648</v>
      </c>
      <c r="G36" s="10">
        <v>1.5370383592434707</v>
      </c>
      <c r="H36" s="10">
        <v>1.347967217363192</v>
      </c>
      <c r="I36" s="10">
        <v>1.1724445919603295</v>
      </c>
      <c r="J36" s="10">
        <v>1.0455918137791709</v>
      </c>
      <c r="K36" s="10">
        <v>0.90221691572131346</v>
      </c>
      <c r="L36" s="10">
        <v>0.74725457024009401</v>
      </c>
      <c r="M36" s="10">
        <v>0.5911891626418555</v>
      </c>
      <c r="N36" s="10">
        <v>0.47178151084726405</v>
      </c>
      <c r="O36" s="10">
        <v>0.35416382635641669</v>
      </c>
      <c r="P36" s="10">
        <v>0.35552505230999654</v>
      </c>
      <c r="Q36" s="10">
        <v>0.35826673023183175</v>
      </c>
      <c r="R36" s="10">
        <v>0.30994164329516755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432.03651459220924</v>
      </c>
      <c r="D43" s="9">
        <v>436.7016745405864</v>
      </c>
      <c r="E43" s="9">
        <v>443.23104593162657</v>
      </c>
      <c r="F43" s="9">
        <v>463.96034737558881</v>
      </c>
      <c r="G43" s="9">
        <v>477.85422618824254</v>
      </c>
      <c r="H43" s="9">
        <v>492.95891696023278</v>
      </c>
      <c r="I43" s="9">
        <v>522.92705257300008</v>
      </c>
      <c r="J43" s="9">
        <v>549.87570328410686</v>
      </c>
      <c r="K43" s="9">
        <v>578.45998674781958</v>
      </c>
      <c r="L43" s="9">
        <v>564.50487721658214</v>
      </c>
      <c r="M43" s="9">
        <v>545.2144066973699</v>
      </c>
      <c r="N43" s="9">
        <v>554.55901562757856</v>
      </c>
      <c r="O43" s="9">
        <v>554.51880241877473</v>
      </c>
      <c r="P43" s="9">
        <v>572.97009279930182</v>
      </c>
      <c r="Q43" s="9">
        <v>595.32604359566574</v>
      </c>
      <c r="R43" s="9">
        <v>629.44826153218389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0.24203159258943124</v>
      </c>
      <c r="I64" s="81">
        <v>0.44243032875191279</v>
      </c>
      <c r="J64" s="81">
        <v>3.5292748807984902</v>
      </c>
      <c r="K64" s="81">
        <v>7.9394963103202443</v>
      </c>
      <c r="L64" s="81">
        <v>12.552763148945898</v>
      </c>
      <c r="M64" s="81">
        <v>14.50015399805293</v>
      </c>
      <c r="N64" s="81">
        <v>8.4396414519328786</v>
      </c>
      <c r="O64" s="81">
        <v>7.8403859055447125</v>
      </c>
      <c r="P64" s="81">
        <v>10.903734039019945</v>
      </c>
      <c r="Q64" s="81">
        <v>15.439803244221247</v>
      </c>
      <c r="R64" s="81">
        <v>15.079700739974742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0.24203159258943124</v>
      </c>
      <c r="I69" s="82">
        <v>0.44243032875191279</v>
      </c>
      <c r="J69" s="82">
        <v>3.5292748807984902</v>
      </c>
      <c r="K69" s="82">
        <v>7.9394963103202443</v>
      </c>
      <c r="L69" s="82">
        <v>12.552763148945898</v>
      </c>
      <c r="M69" s="82">
        <v>14.50015399805293</v>
      </c>
      <c r="N69" s="82">
        <v>8.4396414519328786</v>
      </c>
      <c r="O69" s="82">
        <v>7.8403859055447125</v>
      </c>
      <c r="P69" s="82">
        <v>10.903734039019945</v>
      </c>
      <c r="Q69" s="82">
        <v>15.439803244221247</v>
      </c>
      <c r="R69" s="82">
        <v>15.079700739974742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3.6087183495707003E-4</v>
      </c>
      <c r="J70" s="83">
        <v>2.0953172788317721E-3</v>
      </c>
      <c r="K70" s="83">
        <v>8.9943259424410914E-3</v>
      </c>
      <c r="L70" s="83">
        <v>1.0571665447919144E-2</v>
      </c>
      <c r="M70" s="83">
        <v>1.2032207623758786E-2</v>
      </c>
      <c r="N70" s="83">
        <v>8.3234925799328448E-3</v>
      </c>
      <c r="O70" s="83">
        <v>8.0473326660749547E-3</v>
      </c>
      <c r="P70" s="83">
        <v>8.54157433333891E-3</v>
      </c>
      <c r="Q70" s="83">
        <v>7.6745292279081527E-3</v>
      </c>
      <c r="R70" s="83">
        <v>7.4803654277260526E-3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0.24203159258943124</v>
      </c>
      <c r="I71" s="83">
        <v>0.44206945691695571</v>
      </c>
      <c r="J71" s="83">
        <v>3.5271795635196583</v>
      </c>
      <c r="K71" s="83">
        <v>7.9305019843778028</v>
      </c>
      <c r="L71" s="83">
        <v>12.542191483497978</v>
      </c>
      <c r="M71" s="83">
        <v>14.488121790429171</v>
      </c>
      <c r="N71" s="83">
        <v>8.4313179593529455</v>
      </c>
      <c r="O71" s="83">
        <v>7.8323385728786379</v>
      </c>
      <c r="P71" s="83">
        <v>10.895192464686605</v>
      </c>
      <c r="Q71" s="83">
        <v>15.43212871499334</v>
      </c>
      <c r="R71" s="83">
        <v>15.072220374547015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1218.2525763172359</v>
      </c>
      <c r="D2" s="78">
        <v>1265.9928725868645</v>
      </c>
      <c r="E2" s="78">
        <v>1331.6069557842502</v>
      </c>
      <c r="F2" s="78">
        <v>1405.389311467407</v>
      </c>
      <c r="G2" s="78">
        <v>1504.5313153217294</v>
      </c>
      <c r="H2" s="78">
        <v>1584.7952334316528</v>
      </c>
      <c r="I2" s="78">
        <v>1696.9018654884799</v>
      </c>
      <c r="J2" s="78">
        <v>1779.6899368565403</v>
      </c>
      <c r="K2" s="78">
        <v>1710.7206857836388</v>
      </c>
      <c r="L2" s="78">
        <v>1592.7778670607063</v>
      </c>
      <c r="M2" s="78">
        <v>1466.8826088097328</v>
      </c>
      <c r="N2" s="78">
        <v>1455.1938213811072</v>
      </c>
      <c r="O2" s="78">
        <v>1360.7762798946278</v>
      </c>
      <c r="P2" s="78">
        <v>1389.3539713644541</v>
      </c>
      <c r="Q2" s="78">
        <v>1346.8652836446311</v>
      </c>
      <c r="R2" s="78">
        <v>1308.8497441057411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1218.2525763172359</v>
      </c>
      <c r="D21" s="79">
        <v>1265.9928725868645</v>
      </c>
      <c r="E21" s="79">
        <v>1331.6069557842502</v>
      </c>
      <c r="F21" s="79">
        <v>1405.389311467407</v>
      </c>
      <c r="G21" s="79">
        <v>1504.5313153217294</v>
      </c>
      <c r="H21" s="79">
        <v>1584.7952334316528</v>
      </c>
      <c r="I21" s="79">
        <v>1696.9018654884799</v>
      </c>
      <c r="J21" s="79">
        <v>1779.6899368565403</v>
      </c>
      <c r="K21" s="79">
        <v>1710.7206857836388</v>
      </c>
      <c r="L21" s="79">
        <v>1592.7778670607063</v>
      </c>
      <c r="M21" s="79">
        <v>1466.8826088097328</v>
      </c>
      <c r="N21" s="79">
        <v>1455.1938213811072</v>
      </c>
      <c r="O21" s="79">
        <v>1360.7762798946278</v>
      </c>
      <c r="P21" s="79">
        <v>1389.3539713644541</v>
      </c>
      <c r="Q21" s="79">
        <v>1346.8652836446311</v>
      </c>
      <c r="R21" s="79">
        <v>1308.8497441057411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1218.2525763172359</v>
      </c>
      <c r="D30" s="8">
        <v>1265.9928725868645</v>
      </c>
      <c r="E30" s="8">
        <v>1331.6069557842502</v>
      </c>
      <c r="F30" s="8">
        <v>1405.389311467407</v>
      </c>
      <c r="G30" s="8">
        <v>1504.5313153217294</v>
      </c>
      <c r="H30" s="8">
        <v>1584.7952334316528</v>
      </c>
      <c r="I30" s="8">
        <v>1696.9018654884799</v>
      </c>
      <c r="J30" s="8">
        <v>1779.6899368565403</v>
      </c>
      <c r="K30" s="8">
        <v>1710.7206857836388</v>
      </c>
      <c r="L30" s="8">
        <v>1592.7778670607063</v>
      </c>
      <c r="M30" s="8">
        <v>1466.8826088097328</v>
      </c>
      <c r="N30" s="8">
        <v>1455.1938213811072</v>
      </c>
      <c r="O30" s="8">
        <v>1360.7762798946278</v>
      </c>
      <c r="P30" s="8">
        <v>1389.3539713644541</v>
      </c>
      <c r="Q30" s="8">
        <v>1346.8652836446311</v>
      </c>
      <c r="R30" s="8">
        <v>1308.8497441057411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5.7002732826515303E-3</v>
      </c>
      <c r="Q34" s="9">
        <v>1.144067371822419E-2</v>
      </c>
      <c r="R34" s="9">
        <v>1.1330943648723193E-2</v>
      </c>
    </row>
    <row r="35" spans="1:18" ht="11.25" customHeight="1" x14ac:dyDescent="0.25">
      <c r="A35" s="59" t="s">
        <v>179</v>
      </c>
      <c r="B35" s="60" t="s">
        <v>178</v>
      </c>
      <c r="C35" s="9">
        <v>11.537157911558973</v>
      </c>
      <c r="D35" s="9">
        <v>10.507844956116232</v>
      </c>
      <c r="E35" s="9">
        <v>9.7123551012261125</v>
      </c>
      <c r="F35" s="9">
        <v>8.6974303863986275</v>
      </c>
      <c r="G35" s="9">
        <v>7.5161405341573664</v>
      </c>
      <c r="H35" s="9">
        <v>5.7538390891411622</v>
      </c>
      <c r="I35" s="9">
        <v>4.3849558309466889</v>
      </c>
      <c r="J35" s="9">
        <v>3.4126590164330302</v>
      </c>
      <c r="K35" s="9">
        <v>3.0254827320483106</v>
      </c>
      <c r="L35" s="9">
        <v>2.7277578602039085</v>
      </c>
      <c r="M35" s="9">
        <v>2.289618840464112</v>
      </c>
      <c r="N35" s="9">
        <v>1.9490527570130094</v>
      </c>
      <c r="O35" s="9">
        <v>1.5914084900289938</v>
      </c>
      <c r="P35" s="9">
        <v>1.5199904043312276</v>
      </c>
      <c r="Q35" s="9">
        <v>1.3950375108904285</v>
      </c>
      <c r="R35" s="9">
        <v>1.2127704035966411</v>
      </c>
    </row>
    <row r="36" spans="1:18" ht="11.25" customHeight="1" x14ac:dyDescent="0.25">
      <c r="A36" s="65" t="s">
        <v>177</v>
      </c>
      <c r="B36" s="62" t="s">
        <v>176</v>
      </c>
      <c r="C36" s="10">
        <v>11.537157911558973</v>
      </c>
      <c r="D36" s="10">
        <v>10.507844956116232</v>
      </c>
      <c r="E36" s="10">
        <v>9.7123551012261125</v>
      </c>
      <c r="F36" s="10">
        <v>8.6974303863986275</v>
      </c>
      <c r="G36" s="10">
        <v>7.5161405341573664</v>
      </c>
      <c r="H36" s="10">
        <v>5.7538390891411622</v>
      </c>
      <c r="I36" s="10">
        <v>4.3849558309466889</v>
      </c>
      <c r="J36" s="10">
        <v>3.4126590164330302</v>
      </c>
      <c r="K36" s="10">
        <v>3.0254827320483106</v>
      </c>
      <c r="L36" s="10">
        <v>2.7277578602039085</v>
      </c>
      <c r="M36" s="10">
        <v>2.289618840464112</v>
      </c>
      <c r="N36" s="10">
        <v>1.9490527570130094</v>
      </c>
      <c r="O36" s="10">
        <v>1.5914084900289938</v>
      </c>
      <c r="P36" s="10">
        <v>1.5199904043312276</v>
      </c>
      <c r="Q36" s="10">
        <v>1.3950375108904285</v>
      </c>
      <c r="R36" s="10">
        <v>1.2127704035966411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1206.7154184056769</v>
      </c>
      <c r="D43" s="9">
        <v>1255.4850276307482</v>
      </c>
      <c r="E43" s="9">
        <v>1321.894600683024</v>
      </c>
      <c r="F43" s="9">
        <v>1396.6918810810084</v>
      </c>
      <c r="G43" s="9">
        <v>1497.0151747875721</v>
      </c>
      <c r="H43" s="9">
        <v>1579.0413943425117</v>
      </c>
      <c r="I43" s="9">
        <v>1692.5169096575332</v>
      </c>
      <c r="J43" s="9">
        <v>1776.2772778401072</v>
      </c>
      <c r="K43" s="9">
        <v>1707.6952030515906</v>
      </c>
      <c r="L43" s="9">
        <v>1590.0501092005024</v>
      </c>
      <c r="M43" s="9">
        <v>1464.5929899692687</v>
      </c>
      <c r="N43" s="9">
        <v>1453.2447686240941</v>
      </c>
      <c r="O43" s="9">
        <v>1359.1848714045989</v>
      </c>
      <c r="P43" s="9">
        <v>1387.8282806868401</v>
      </c>
      <c r="Q43" s="9">
        <v>1345.4588054600224</v>
      </c>
      <c r="R43" s="9">
        <v>1307.6256427584958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0.77527333473143123</v>
      </c>
      <c r="I64" s="81">
        <v>1.432160580699646</v>
      </c>
      <c r="J64" s="81">
        <v>11.400757617147306</v>
      </c>
      <c r="K64" s="81">
        <v>23.441685900330111</v>
      </c>
      <c r="L64" s="81">
        <v>35.36565748080875</v>
      </c>
      <c r="M64" s="81">
        <v>38.964271223854809</v>
      </c>
      <c r="N64" s="81">
        <v>22.128205173733921</v>
      </c>
      <c r="O64" s="81">
        <v>19.233150274046892</v>
      </c>
      <c r="P64" s="81">
        <v>26.425363586845243</v>
      </c>
      <c r="Q64" s="81">
        <v>34.905756422531667</v>
      </c>
      <c r="R64" s="81">
        <v>31.339203709764966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0.77527333473143123</v>
      </c>
      <c r="I69" s="82">
        <v>1.432160580699646</v>
      </c>
      <c r="J69" s="82">
        <v>11.400757617147306</v>
      </c>
      <c r="K69" s="82">
        <v>23.441685900330111</v>
      </c>
      <c r="L69" s="82">
        <v>35.36565748080875</v>
      </c>
      <c r="M69" s="82">
        <v>38.964271223854809</v>
      </c>
      <c r="N69" s="82">
        <v>22.128205173733921</v>
      </c>
      <c r="O69" s="82">
        <v>19.233150274046892</v>
      </c>
      <c r="P69" s="82">
        <v>26.425363586845243</v>
      </c>
      <c r="Q69" s="82">
        <v>34.905756422531667</v>
      </c>
      <c r="R69" s="82">
        <v>31.339203709764966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1.3496646816150589E-3</v>
      </c>
      <c r="J70" s="83">
        <v>6.8388096670804416E-3</v>
      </c>
      <c r="K70" s="83">
        <v>3.0161458238137564E-2</v>
      </c>
      <c r="L70" s="83">
        <v>3.8590521449393296E-2</v>
      </c>
      <c r="M70" s="83">
        <v>4.6599584377739062E-2</v>
      </c>
      <c r="N70" s="83">
        <v>3.4386523820657953E-2</v>
      </c>
      <c r="O70" s="83">
        <v>3.6160083480663789E-2</v>
      </c>
      <c r="P70" s="83">
        <v>3.6518132660976442E-2</v>
      </c>
      <c r="Q70" s="83">
        <v>2.9883478559197745E-2</v>
      </c>
      <c r="R70" s="83">
        <v>2.9269915789257649E-2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0.77527333473143123</v>
      </c>
      <c r="I71" s="83">
        <v>1.4308109160180309</v>
      </c>
      <c r="J71" s="83">
        <v>11.393918807480226</v>
      </c>
      <c r="K71" s="83">
        <v>23.411524442091974</v>
      </c>
      <c r="L71" s="83">
        <v>35.327066959359357</v>
      </c>
      <c r="M71" s="83">
        <v>38.917671639477071</v>
      </c>
      <c r="N71" s="83">
        <v>22.093818649913263</v>
      </c>
      <c r="O71" s="83">
        <v>19.196990190566229</v>
      </c>
      <c r="P71" s="83">
        <v>26.388845454184267</v>
      </c>
      <c r="Q71" s="83">
        <v>34.875872943972468</v>
      </c>
      <c r="R71" s="83">
        <v>31.309933793975709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3015.8180922808879</v>
      </c>
      <c r="D2" s="78">
        <v>3213.1858847230778</v>
      </c>
      <c r="E2" s="78">
        <v>3232.6694812989854</v>
      </c>
      <c r="F2" s="78">
        <v>3281.2530408753546</v>
      </c>
      <c r="G2" s="78">
        <v>3593.251970075632</v>
      </c>
      <c r="H2" s="78">
        <v>3773.6726916420712</v>
      </c>
      <c r="I2" s="78">
        <v>3994.2046632968941</v>
      </c>
      <c r="J2" s="78">
        <v>4569.3833267372511</v>
      </c>
      <c r="K2" s="78">
        <v>3907.5737549427354</v>
      </c>
      <c r="L2" s="78">
        <v>3042.0478628533106</v>
      </c>
      <c r="M2" s="78">
        <v>2730.7847681108406</v>
      </c>
      <c r="N2" s="78">
        <v>2227.5606004257475</v>
      </c>
      <c r="O2" s="78">
        <v>2203.5273612841561</v>
      </c>
      <c r="P2" s="78">
        <v>2281.7244873844779</v>
      </c>
      <c r="Q2" s="78">
        <v>2547.4394440337283</v>
      </c>
      <c r="R2" s="78">
        <v>2599.6121306959863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3015.8180922808879</v>
      </c>
      <c r="D21" s="79">
        <v>3213.1858847230778</v>
      </c>
      <c r="E21" s="79">
        <v>3232.6694812989854</v>
      </c>
      <c r="F21" s="79">
        <v>3281.2530408753546</v>
      </c>
      <c r="G21" s="79">
        <v>3593.251970075632</v>
      </c>
      <c r="H21" s="79">
        <v>3773.6726916420712</v>
      </c>
      <c r="I21" s="79">
        <v>3994.2046632968941</v>
      </c>
      <c r="J21" s="79">
        <v>4569.3833267372511</v>
      </c>
      <c r="K21" s="79">
        <v>3907.5737549427354</v>
      </c>
      <c r="L21" s="79">
        <v>3042.0478628533106</v>
      </c>
      <c r="M21" s="79">
        <v>2730.7847681108406</v>
      </c>
      <c r="N21" s="79">
        <v>2227.5606004257475</v>
      </c>
      <c r="O21" s="79">
        <v>2203.5273612841561</v>
      </c>
      <c r="P21" s="79">
        <v>2281.7244873844779</v>
      </c>
      <c r="Q21" s="79">
        <v>2547.4394440337283</v>
      </c>
      <c r="R21" s="79">
        <v>2599.6121306959863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3015.8180922808879</v>
      </c>
      <c r="D30" s="8">
        <v>3213.1858847230778</v>
      </c>
      <c r="E30" s="8">
        <v>3232.6694812989854</v>
      </c>
      <c r="F30" s="8">
        <v>3281.2530408753546</v>
      </c>
      <c r="G30" s="8">
        <v>3593.251970075632</v>
      </c>
      <c r="H30" s="8">
        <v>3773.6726916420712</v>
      </c>
      <c r="I30" s="8">
        <v>3994.2046632968941</v>
      </c>
      <c r="J30" s="8">
        <v>4569.3833267372511</v>
      </c>
      <c r="K30" s="8">
        <v>3907.5737549427354</v>
      </c>
      <c r="L30" s="8">
        <v>3042.0478628533106</v>
      </c>
      <c r="M30" s="8">
        <v>2730.7847681108406</v>
      </c>
      <c r="N30" s="8">
        <v>2227.5606004257475</v>
      </c>
      <c r="O30" s="8">
        <v>2203.5273612841561</v>
      </c>
      <c r="P30" s="8">
        <v>2281.7244873844779</v>
      </c>
      <c r="Q30" s="8">
        <v>2547.4394440337283</v>
      </c>
      <c r="R30" s="8">
        <v>2599.6121306959863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3015.8180922808879</v>
      </c>
      <c r="D43" s="9">
        <v>3213.1858847230778</v>
      </c>
      <c r="E43" s="9">
        <v>3232.6694812989854</v>
      </c>
      <c r="F43" s="9">
        <v>3281.2530408753546</v>
      </c>
      <c r="G43" s="9">
        <v>3593.251970075632</v>
      </c>
      <c r="H43" s="9">
        <v>3773.6726916420712</v>
      </c>
      <c r="I43" s="9">
        <v>3994.2046632968941</v>
      </c>
      <c r="J43" s="9">
        <v>4569.3833267372511</v>
      </c>
      <c r="K43" s="9">
        <v>3907.5737549427354</v>
      </c>
      <c r="L43" s="9">
        <v>3042.0478628533106</v>
      </c>
      <c r="M43" s="9">
        <v>2730.7847681108406</v>
      </c>
      <c r="N43" s="9">
        <v>2227.5606004257475</v>
      </c>
      <c r="O43" s="9">
        <v>2203.5273612841561</v>
      </c>
      <c r="P43" s="9">
        <v>2281.7244873844779</v>
      </c>
      <c r="Q43" s="9">
        <v>2547.4394440337283</v>
      </c>
      <c r="R43" s="9">
        <v>2599.6121306959863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1.8527872811418402</v>
      </c>
      <c r="I64" s="81">
        <v>3.3766007756925469</v>
      </c>
      <c r="J64" s="81">
        <v>29.310329650219337</v>
      </c>
      <c r="K64" s="81">
        <v>53.571738025869358</v>
      </c>
      <c r="L64" s="81">
        <v>67.588575396255536</v>
      </c>
      <c r="M64" s="81">
        <v>72.566339396304713</v>
      </c>
      <c r="N64" s="81">
        <v>33.867142968261582</v>
      </c>
      <c r="O64" s="81">
        <v>31.124293470435656</v>
      </c>
      <c r="P64" s="81">
        <v>43.387864232846653</v>
      </c>
      <c r="Q64" s="81">
        <v>66.035080337415849</v>
      </c>
      <c r="R64" s="81">
        <v>62.247639178138243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1.8527872811418402</v>
      </c>
      <c r="I69" s="82">
        <v>3.3766007756925469</v>
      </c>
      <c r="J69" s="82">
        <v>29.310329650219337</v>
      </c>
      <c r="K69" s="82">
        <v>53.571738025869358</v>
      </c>
      <c r="L69" s="82">
        <v>67.588575396255536</v>
      </c>
      <c r="M69" s="82">
        <v>72.566339396304713</v>
      </c>
      <c r="N69" s="82">
        <v>33.867142968261582</v>
      </c>
      <c r="O69" s="82">
        <v>31.124293470435656</v>
      </c>
      <c r="P69" s="82">
        <v>43.387864232846653</v>
      </c>
      <c r="Q69" s="82">
        <v>66.035080337415849</v>
      </c>
      <c r="R69" s="82">
        <v>62.247639178138243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1.8527872811418402</v>
      </c>
      <c r="I71" s="83">
        <v>3.3766007756925469</v>
      </c>
      <c r="J71" s="83">
        <v>29.310329650219337</v>
      </c>
      <c r="K71" s="83">
        <v>53.571738025869358</v>
      </c>
      <c r="L71" s="83">
        <v>67.588575396255536</v>
      </c>
      <c r="M71" s="83">
        <v>72.566339396304713</v>
      </c>
      <c r="N71" s="83">
        <v>33.867142968261582</v>
      </c>
      <c r="O71" s="83">
        <v>31.124293470435656</v>
      </c>
      <c r="P71" s="83">
        <v>43.387864232846653</v>
      </c>
      <c r="Q71" s="83">
        <v>66.035080337415849</v>
      </c>
      <c r="R71" s="83">
        <v>62.247639178138243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125.15495408915886</v>
      </c>
      <c r="D2" s="78">
        <v>125.32183513574401</v>
      </c>
      <c r="E2" s="78">
        <v>125.03045596204802</v>
      </c>
      <c r="F2" s="78">
        <v>128.43743921564399</v>
      </c>
      <c r="G2" s="78">
        <v>121.92310431615601</v>
      </c>
      <c r="H2" s="78">
        <v>125.15476042580805</v>
      </c>
      <c r="I2" s="78">
        <v>131.53889626581602</v>
      </c>
      <c r="J2" s="78">
        <v>138.057078164616</v>
      </c>
      <c r="K2" s="78">
        <v>134.92112221738802</v>
      </c>
      <c r="L2" s="78">
        <v>128.16272003090401</v>
      </c>
      <c r="M2" s="78">
        <v>128.34087729651802</v>
      </c>
      <c r="N2" s="78">
        <v>128.34142390089116</v>
      </c>
      <c r="O2" s="78">
        <v>128.34368199931632</v>
      </c>
      <c r="P2" s="78">
        <v>128.40710565269023</v>
      </c>
      <c r="Q2" s="78">
        <v>128.4082348237113</v>
      </c>
      <c r="R2" s="78">
        <v>112.26959342718897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125.15495408915886</v>
      </c>
      <c r="D21" s="79">
        <v>125.32183513574401</v>
      </c>
      <c r="E21" s="79">
        <v>125.03045596204802</v>
      </c>
      <c r="F21" s="79">
        <v>128.43743921564399</v>
      </c>
      <c r="G21" s="79">
        <v>121.92310431615601</v>
      </c>
      <c r="H21" s="79">
        <v>125.15476042580805</v>
      </c>
      <c r="I21" s="79">
        <v>131.53889626581602</v>
      </c>
      <c r="J21" s="79">
        <v>138.057078164616</v>
      </c>
      <c r="K21" s="79">
        <v>134.92112221738802</v>
      </c>
      <c r="L21" s="79">
        <v>128.16272003090401</v>
      </c>
      <c r="M21" s="79">
        <v>128.34087729651802</v>
      </c>
      <c r="N21" s="79">
        <v>128.34142390089116</v>
      </c>
      <c r="O21" s="79">
        <v>128.34368199931632</v>
      </c>
      <c r="P21" s="79">
        <v>128.40710565269023</v>
      </c>
      <c r="Q21" s="79">
        <v>128.4082348237113</v>
      </c>
      <c r="R21" s="79">
        <v>112.26959342718897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125.15495408915886</v>
      </c>
      <c r="D30" s="8">
        <v>125.32183513574401</v>
      </c>
      <c r="E30" s="8">
        <v>125.03045596204802</v>
      </c>
      <c r="F30" s="8">
        <v>128.43743921564399</v>
      </c>
      <c r="G30" s="8">
        <v>121.92310431615601</v>
      </c>
      <c r="H30" s="8">
        <v>125.15476042580805</v>
      </c>
      <c r="I30" s="8">
        <v>131.53889626581602</v>
      </c>
      <c r="J30" s="8">
        <v>138.057078164616</v>
      </c>
      <c r="K30" s="8">
        <v>134.92112221738802</v>
      </c>
      <c r="L30" s="8">
        <v>128.16272003090401</v>
      </c>
      <c r="M30" s="8">
        <v>128.34087729651802</v>
      </c>
      <c r="N30" s="8">
        <v>128.34142390089116</v>
      </c>
      <c r="O30" s="8">
        <v>128.34368199931632</v>
      </c>
      <c r="P30" s="8">
        <v>128.40710565269023</v>
      </c>
      <c r="Q30" s="8">
        <v>128.4082348237113</v>
      </c>
      <c r="R30" s="8">
        <v>112.26959342718897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125.15495408915886</v>
      </c>
      <c r="D43" s="9">
        <v>125.32183513574401</v>
      </c>
      <c r="E43" s="9">
        <v>125.03045596204802</v>
      </c>
      <c r="F43" s="9">
        <v>128.43743921564399</v>
      </c>
      <c r="G43" s="9">
        <v>121.92310431615601</v>
      </c>
      <c r="H43" s="9">
        <v>125.15476042580805</v>
      </c>
      <c r="I43" s="9">
        <v>131.53889626581602</v>
      </c>
      <c r="J43" s="9">
        <v>138.057078164616</v>
      </c>
      <c r="K43" s="9">
        <v>134.92112221738802</v>
      </c>
      <c r="L43" s="9">
        <v>128.16272003090401</v>
      </c>
      <c r="M43" s="9">
        <v>128.34087729651802</v>
      </c>
      <c r="N43" s="9">
        <v>128.34142390089116</v>
      </c>
      <c r="O43" s="9">
        <v>128.34368199931632</v>
      </c>
      <c r="P43" s="9">
        <v>128.40710565269023</v>
      </c>
      <c r="Q43" s="9">
        <v>128.4082348237113</v>
      </c>
      <c r="R43" s="9">
        <v>112.26959342718897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101.94022798076213</v>
      </c>
      <c r="D2" s="78">
        <v>96.999342166648745</v>
      </c>
      <c r="E2" s="78">
        <v>106.65776367603932</v>
      </c>
      <c r="F2" s="78">
        <v>109.96693745522377</v>
      </c>
      <c r="G2" s="78">
        <v>103.85478619416503</v>
      </c>
      <c r="H2" s="78">
        <v>111.54141548097239</v>
      </c>
      <c r="I2" s="78">
        <v>122.66012492833839</v>
      </c>
      <c r="J2" s="78">
        <v>132.51489614449997</v>
      </c>
      <c r="K2" s="78">
        <v>130.73754100780738</v>
      </c>
      <c r="L2" s="78">
        <v>125.36232836273582</v>
      </c>
      <c r="M2" s="78">
        <v>124.84910069596248</v>
      </c>
      <c r="N2" s="78">
        <v>124.34448002050732</v>
      </c>
      <c r="O2" s="78">
        <v>125.00425115945963</v>
      </c>
      <c r="P2" s="78">
        <v>124.84110991431196</v>
      </c>
      <c r="Q2" s="78">
        <v>124.6655511181872</v>
      </c>
      <c r="R2" s="78">
        <v>108.71047117039102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101.94022798076213</v>
      </c>
      <c r="D21" s="79">
        <v>96.999342166648745</v>
      </c>
      <c r="E21" s="79">
        <v>106.65776367603932</v>
      </c>
      <c r="F21" s="79">
        <v>109.96693745522377</v>
      </c>
      <c r="G21" s="79">
        <v>103.85478619416503</v>
      </c>
      <c r="H21" s="79">
        <v>111.54141548097239</v>
      </c>
      <c r="I21" s="79">
        <v>122.66012492833839</v>
      </c>
      <c r="J21" s="79">
        <v>132.51489614449997</v>
      </c>
      <c r="K21" s="79">
        <v>130.73754100780738</v>
      </c>
      <c r="L21" s="79">
        <v>125.36232836273582</v>
      </c>
      <c r="M21" s="79">
        <v>124.84910069596248</v>
      </c>
      <c r="N21" s="79">
        <v>124.34448002050732</v>
      </c>
      <c r="O21" s="79">
        <v>125.00425115945963</v>
      </c>
      <c r="P21" s="79">
        <v>124.84110991431196</v>
      </c>
      <c r="Q21" s="79">
        <v>124.6655511181872</v>
      </c>
      <c r="R21" s="79">
        <v>108.71047117039102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101.94022798076213</v>
      </c>
      <c r="D30" s="8">
        <v>96.999342166648745</v>
      </c>
      <c r="E30" s="8">
        <v>106.65776367603932</v>
      </c>
      <c r="F30" s="8">
        <v>109.96693745522377</v>
      </c>
      <c r="G30" s="8">
        <v>103.85478619416503</v>
      </c>
      <c r="H30" s="8">
        <v>111.54141548097239</v>
      </c>
      <c r="I30" s="8">
        <v>122.66012492833839</v>
      </c>
      <c r="J30" s="8">
        <v>132.51489614449997</v>
      </c>
      <c r="K30" s="8">
        <v>130.73754100780738</v>
      </c>
      <c r="L30" s="8">
        <v>125.36232836273582</v>
      </c>
      <c r="M30" s="8">
        <v>124.84910069596248</v>
      </c>
      <c r="N30" s="8">
        <v>124.34448002050732</v>
      </c>
      <c r="O30" s="8">
        <v>125.00425115945963</v>
      </c>
      <c r="P30" s="8">
        <v>124.84110991431196</v>
      </c>
      <c r="Q30" s="8">
        <v>124.6655511181872</v>
      </c>
      <c r="R30" s="8">
        <v>108.71047117039102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101.94022798076213</v>
      </c>
      <c r="D43" s="9">
        <v>96.999342166648745</v>
      </c>
      <c r="E43" s="9">
        <v>106.65776367603932</v>
      </c>
      <c r="F43" s="9">
        <v>109.96693745522377</v>
      </c>
      <c r="G43" s="9">
        <v>103.85478619416503</v>
      </c>
      <c r="H43" s="9">
        <v>111.54141548097239</v>
      </c>
      <c r="I43" s="9">
        <v>122.66012492833839</v>
      </c>
      <c r="J43" s="9">
        <v>132.51489614449997</v>
      </c>
      <c r="K43" s="9">
        <v>130.73754100780738</v>
      </c>
      <c r="L43" s="9">
        <v>125.36232836273582</v>
      </c>
      <c r="M43" s="9">
        <v>124.84910069596248</v>
      </c>
      <c r="N43" s="9">
        <v>124.34448002050732</v>
      </c>
      <c r="O43" s="9">
        <v>125.00425115945963</v>
      </c>
      <c r="P43" s="9">
        <v>124.84110991431196</v>
      </c>
      <c r="Q43" s="9">
        <v>124.6655511181872</v>
      </c>
      <c r="R43" s="9">
        <v>108.71047117039102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23.214726108396736</v>
      </c>
      <c r="D2" s="78">
        <v>28.322492969095265</v>
      </c>
      <c r="E2" s="78">
        <v>18.372692286008707</v>
      </c>
      <c r="F2" s="78">
        <v>18.470501760420241</v>
      </c>
      <c r="G2" s="78">
        <v>18.068318121990973</v>
      </c>
      <c r="H2" s="78">
        <v>13.61334494483566</v>
      </c>
      <c r="I2" s="78">
        <v>8.8787713374776303</v>
      </c>
      <c r="J2" s="78">
        <v>5.5421820201160328</v>
      </c>
      <c r="K2" s="78">
        <v>4.1835812095806224</v>
      </c>
      <c r="L2" s="78">
        <v>2.8003916681681873</v>
      </c>
      <c r="M2" s="78">
        <v>3.4917766005555344</v>
      </c>
      <c r="N2" s="78">
        <v>3.9969438803838373</v>
      </c>
      <c r="O2" s="78">
        <v>3.3394308398566968</v>
      </c>
      <c r="P2" s="78">
        <v>3.565995738378267</v>
      </c>
      <c r="Q2" s="78">
        <v>3.7426837055240925</v>
      </c>
      <c r="R2" s="78">
        <v>3.5591222567979419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23.214726108396736</v>
      </c>
      <c r="D21" s="79">
        <v>28.322492969095265</v>
      </c>
      <c r="E21" s="79">
        <v>18.372692286008707</v>
      </c>
      <c r="F21" s="79">
        <v>18.470501760420241</v>
      </c>
      <c r="G21" s="79">
        <v>18.068318121990973</v>
      </c>
      <c r="H21" s="79">
        <v>13.61334494483566</v>
      </c>
      <c r="I21" s="79">
        <v>8.8787713374776303</v>
      </c>
      <c r="J21" s="79">
        <v>5.5421820201160328</v>
      </c>
      <c r="K21" s="79">
        <v>4.1835812095806224</v>
      </c>
      <c r="L21" s="79">
        <v>2.8003916681681873</v>
      </c>
      <c r="M21" s="79">
        <v>3.4917766005555344</v>
      </c>
      <c r="N21" s="79">
        <v>3.9969438803838373</v>
      </c>
      <c r="O21" s="79">
        <v>3.3394308398566968</v>
      </c>
      <c r="P21" s="79">
        <v>3.565995738378267</v>
      </c>
      <c r="Q21" s="79">
        <v>3.7426837055240925</v>
      </c>
      <c r="R21" s="79">
        <v>3.5591222567979419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23.214726108396736</v>
      </c>
      <c r="D30" s="8">
        <v>28.322492969095265</v>
      </c>
      <c r="E30" s="8">
        <v>18.372692286008707</v>
      </c>
      <c r="F30" s="8">
        <v>18.470501760420241</v>
      </c>
      <c r="G30" s="8">
        <v>18.068318121990973</v>
      </c>
      <c r="H30" s="8">
        <v>13.61334494483566</v>
      </c>
      <c r="I30" s="8">
        <v>8.8787713374776303</v>
      </c>
      <c r="J30" s="8">
        <v>5.5421820201160328</v>
      </c>
      <c r="K30" s="8">
        <v>4.1835812095806224</v>
      </c>
      <c r="L30" s="8">
        <v>2.8003916681681873</v>
      </c>
      <c r="M30" s="8">
        <v>3.4917766005555344</v>
      </c>
      <c r="N30" s="8">
        <v>3.9969438803838373</v>
      </c>
      <c r="O30" s="8">
        <v>3.3394308398566968</v>
      </c>
      <c r="P30" s="8">
        <v>3.565995738378267</v>
      </c>
      <c r="Q30" s="8">
        <v>3.7426837055240925</v>
      </c>
      <c r="R30" s="8">
        <v>3.5591222567979419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23.214726108396736</v>
      </c>
      <c r="D43" s="9">
        <v>28.322492969095265</v>
      </c>
      <c r="E43" s="9">
        <v>18.372692286008707</v>
      </c>
      <c r="F43" s="9">
        <v>18.470501760420241</v>
      </c>
      <c r="G43" s="9">
        <v>18.068318121990973</v>
      </c>
      <c r="H43" s="9">
        <v>13.61334494483566</v>
      </c>
      <c r="I43" s="9">
        <v>8.8787713374776303</v>
      </c>
      <c r="J43" s="9">
        <v>5.5421820201160328</v>
      </c>
      <c r="K43" s="9">
        <v>4.1835812095806224</v>
      </c>
      <c r="L43" s="9">
        <v>2.8003916681681873</v>
      </c>
      <c r="M43" s="9">
        <v>3.4917766005555344</v>
      </c>
      <c r="N43" s="9">
        <v>3.9969438803838373</v>
      </c>
      <c r="O43" s="9">
        <v>3.3394308398566968</v>
      </c>
      <c r="P43" s="9">
        <v>3.565995738378267</v>
      </c>
      <c r="Q43" s="9">
        <v>3.7426837055240925</v>
      </c>
      <c r="R43" s="9">
        <v>3.5591222567979419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1896.1355406507689</v>
      </c>
      <c r="D2" s="78">
        <v>2276.8793083690566</v>
      </c>
      <c r="E2" s="78">
        <v>2416.2325735495324</v>
      </c>
      <c r="F2" s="78">
        <v>2362.0273189363807</v>
      </c>
      <c r="G2" s="78">
        <v>2238.6055789096922</v>
      </c>
      <c r="H2" s="78">
        <v>2593.495280576044</v>
      </c>
      <c r="I2" s="78">
        <v>2688.5161440369366</v>
      </c>
      <c r="J2" s="78">
        <v>3154.7605159621444</v>
      </c>
      <c r="K2" s="78">
        <v>2936.0536969311725</v>
      </c>
      <c r="L2" s="78">
        <v>1810.1838087019803</v>
      </c>
      <c r="M2" s="78">
        <v>2314.5269116947493</v>
      </c>
      <c r="N2" s="78">
        <v>2111.5992308500167</v>
      </c>
      <c r="O2" s="78">
        <v>1772.248731901539</v>
      </c>
      <c r="P2" s="78">
        <v>1956.2265372536608</v>
      </c>
      <c r="Q2" s="78">
        <v>2257.4193677697581</v>
      </c>
      <c r="R2" s="78">
        <v>2549.1403535305139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1896.1355406507689</v>
      </c>
      <c r="D21" s="79">
        <v>2276.8793083690566</v>
      </c>
      <c r="E21" s="79">
        <v>2416.2325735495324</v>
      </c>
      <c r="F21" s="79">
        <v>2362.0273189363807</v>
      </c>
      <c r="G21" s="79">
        <v>2238.6055789096922</v>
      </c>
      <c r="H21" s="79">
        <v>2593.495280576044</v>
      </c>
      <c r="I21" s="79">
        <v>2688.5161440369366</v>
      </c>
      <c r="J21" s="79">
        <v>3154.7605159621444</v>
      </c>
      <c r="K21" s="79">
        <v>2936.0536969311725</v>
      </c>
      <c r="L21" s="79">
        <v>1810.1838087019803</v>
      </c>
      <c r="M21" s="79">
        <v>2314.5269116947493</v>
      </c>
      <c r="N21" s="79">
        <v>2111.5992308500167</v>
      </c>
      <c r="O21" s="79">
        <v>1772.248731901539</v>
      </c>
      <c r="P21" s="79">
        <v>1956.2265372536608</v>
      </c>
      <c r="Q21" s="79">
        <v>2257.4193677697581</v>
      </c>
      <c r="R21" s="79">
        <v>2549.1403535305139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1896.1355406507689</v>
      </c>
      <c r="D30" s="8">
        <v>2276.8793083690566</v>
      </c>
      <c r="E30" s="8">
        <v>2416.2325735495324</v>
      </c>
      <c r="F30" s="8">
        <v>2362.0273189363807</v>
      </c>
      <c r="G30" s="8">
        <v>2238.6055789096922</v>
      </c>
      <c r="H30" s="8">
        <v>2593.495280576044</v>
      </c>
      <c r="I30" s="8">
        <v>2688.5161440369366</v>
      </c>
      <c r="J30" s="8">
        <v>3154.7605159621444</v>
      </c>
      <c r="K30" s="8">
        <v>2936.0536969311725</v>
      </c>
      <c r="L30" s="8">
        <v>1810.1838087019803</v>
      </c>
      <c r="M30" s="8">
        <v>2314.5269116947493</v>
      </c>
      <c r="N30" s="8">
        <v>2111.5992308500167</v>
      </c>
      <c r="O30" s="8">
        <v>1772.248731901539</v>
      </c>
      <c r="P30" s="8">
        <v>1956.2265372536608</v>
      </c>
      <c r="Q30" s="8">
        <v>2257.4193677697581</v>
      </c>
      <c r="R30" s="8">
        <v>2549.1403535305139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3.1500038884662271</v>
      </c>
      <c r="D35" s="9">
        <v>3.2238360000000004</v>
      </c>
      <c r="E35" s="9">
        <v>3.2237773848</v>
      </c>
      <c r="F35" s="9">
        <v>3.2238360000000004</v>
      </c>
      <c r="G35" s="9">
        <v>3.2236894620000003</v>
      </c>
      <c r="H35" s="9">
        <v>12.444124013149608</v>
      </c>
      <c r="I35" s="9">
        <v>21.762665816723999</v>
      </c>
      <c r="J35" s="9">
        <v>9.3170308195440015</v>
      </c>
      <c r="K35" s="9">
        <v>6.0930210254760002</v>
      </c>
      <c r="L35" s="9">
        <v>6.1117063789320003</v>
      </c>
      <c r="M35" s="9">
        <v>6.1728477884620352</v>
      </c>
      <c r="N35" s="9">
        <v>6.1677498153119164</v>
      </c>
      <c r="O35" s="9">
        <v>6.1676691497958922</v>
      </c>
      <c r="P35" s="9">
        <v>6.1676709434907044</v>
      </c>
      <c r="Q35" s="9">
        <v>6.167630325475252</v>
      </c>
      <c r="R35" s="9">
        <v>6.1677937104213605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6.1676378332527602</v>
      </c>
      <c r="I36" s="10">
        <v>18.538859124323999</v>
      </c>
      <c r="J36" s="10">
        <v>6.0932241271440004</v>
      </c>
      <c r="K36" s="10">
        <v>6.0930210254760002</v>
      </c>
      <c r="L36" s="10">
        <v>6.1117063789320003</v>
      </c>
      <c r="M36" s="10">
        <v>6.1728477884620352</v>
      </c>
      <c r="N36" s="10">
        <v>6.1677498153119164</v>
      </c>
      <c r="O36" s="10">
        <v>6.1676691497958922</v>
      </c>
      <c r="P36" s="10">
        <v>6.1676709434907044</v>
      </c>
      <c r="Q36" s="10">
        <v>6.167630325475252</v>
      </c>
      <c r="R36" s="10">
        <v>6.1677937104213605</v>
      </c>
    </row>
    <row r="37" spans="1:18" ht="11.25" customHeight="1" x14ac:dyDescent="0.25">
      <c r="A37" s="61" t="s">
        <v>175</v>
      </c>
      <c r="B37" s="62" t="s">
        <v>174</v>
      </c>
      <c r="C37" s="10">
        <v>3.1500038884662271</v>
      </c>
      <c r="D37" s="10">
        <v>3.2238360000000004</v>
      </c>
      <c r="E37" s="10">
        <v>3.2237773848</v>
      </c>
      <c r="F37" s="10">
        <v>3.2238360000000004</v>
      </c>
      <c r="G37" s="10">
        <v>3.2236894620000003</v>
      </c>
      <c r="H37" s="10">
        <v>6.2764861798968479</v>
      </c>
      <c r="I37" s="10">
        <v>3.2238066924000002</v>
      </c>
      <c r="J37" s="10">
        <v>3.2238066924000002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1892.9855367623027</v>
      </c>
      <c r="D38" s="9">
        <v>2273.6554723690565</v>
      </c>
      <c r="E38" s="9">
        <v>2413.0087961647323</v>
      </c>
      <c r="F38" s="9">
        <v>2358.8034829363805</v>
      </c>
      <c r="G38" s="9">
        <v>2235.3818894476922</v>
      </c>
      <c r="H38" s="9">
        <v>2581.0511565628944</v>
      </c>
      <c r="I38" s="9">
        <v>2666.7534782202124</v>
      </c>
      <c r="J38" s="9">
        <v>3145.4434851426004</v>
      </c>
      <c r="K38" s="9">
        <v>2929.9606759056965</v>
      </c>
      <c r="L38" s="9">
        <v>1804.0721023230483</v>
      </c>
      <c r="M38" s="9">
        <v>2308.3540639062871</v>
      </c>
      <c r="N38" s="9">
        <v>2105.431481034705</v>
      </c>
      <c r="O38" s="9">
        <v>1766.081062751743</v>
      </c>
      <c r="P38" s="9">
        <v>1950.0588663101701</v>
      </c>
      <c r="Q38" s="9">
        <v>2251.2517374442828</v>
      </c>
      <c r="R38" s="9">
        <v>2542.9725598200926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1892.9855367623027</v>
      </c>
      <c r="D40" s="10">
        <v>2273.6554723690565</v>
      </c>
      <c r="E40" s="10">
        <v>2413.0087961647323</v>
      </c>
      <c r="F40" s="10">
        <v>2358.8034829363805</v>
      </c>
      <c r="G40" s="10">
        <v>2235.3818894476922</v>
      </c>
      <c r="H40" s="10">
        <v>2581.0511565628944</v>
      </c>
      <c r="I40" s="10">
        <v>2666.7534782202124</v>
      </c>
      <c r="J40" s="10">
        <v>3145.4434851426004</v>
      </c>
      <c r="K40" s="10">
        <v>2929.9606759056965</v>
      </c>
      <c r="L40" s="10">
        <v>1804.0721023230483</v>
      </c>
      <c r="M40" s="10">
        <v>2308.3540639062871</v>
      </c>
      <c r="N40" s="10">
        <v>2105.431481034705</v>
      </c>
      <c r="O40" s="10">
        <v>1766.081062751743</v>
      </c>
      <c r="P40" s="10">
        <v>1950.0588663101701</v>
      </c>
      <c r="Q40" s="10">
        <v>2251.2517374442828</v>
      </c>
      <c r="R40" s="10">
        <v>2542.9725598200926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36.947347716649972</v>
      </c>
      <c r="D2" s="78">
        <v>43.05931311300435</v>
      </c>
      <c r="E2" s="78">
        <v>43.660124128054854</v>
      </c>
      <c r="F2" s="78">
        <v>38.827937881678281</v>
      </c>
      <c r="G2" s="78">
        <v>35.539645816822485</v>
      </c>
      <c r="H2" s="78">
        <v>44.700942543041336</v>
      </c>
      <c r="I2" s="78">
        <v>61.408497172625204</v>
      </c>
      <c r="J2" s="78">
        <v>54.178872510492418</v>
      </c>
      <c r="K2" s="78">
        <v>43.647168786596019</v>
      </c>
      <c r="L2" s="78">
        <v>32.793495857083684</v>
      </c>
      <c r="M2" s="78">
        <v>28.205381439909615</v>
      </c>
      <c r="N2" s="78">
        <v>8.2928336897403234</v>
      </c>
      <c r="O2" s="78">
        <v>4.0780792399254606</v>
      </c>
      <c r="P2" s="78">
        <v>4.6807563234027469</v>
      </c>
      <c r="Q2" s="78">
        <v>4.3798368079606558</v>
      </c>
      <c r="R2" s="78">
        <v>4.6807002373532836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36.947347716649972</v>
      </c>
      <c r="D21" s="79">
        <v>43.05931311300435</v>
      </c>
      <c r="E21" s="79">
        <v>43.660124128054854</v>
      </c>
      <c r="F21" s="79">
        <v>38.827937881678281</v>
      </c>
      <c r="G21" s="79">
        <v>35.539645816822485</v>
      </c>
      <c r="H21" s="79">
        <v>44.700942543041336</v>
      </c>
      <c r="I21" s="79">
        <v>61.408497172625204</v>
      </c>
      <c r="J21" s="79">
        <v>54.178872510492418</v>
      </c>
      <c r="K21" s="79">
        <v>43.647168786596019</v>
      </c>
      <c r="L21" s="79">
        <v>32.793495857083684</v>
      </c>
      <c r="M21" s="79">
        <v>28.205381439909615</v>
      </c>
      <c r="N21" s="79">
        <v>8.2928336897403234</v>
      </c>
      <c r="O21" s="79">
        <v>4.0780792399254606</v>
      </c>
      <c r="P21" s="79">
        <v>4.6807563234027469</v>
      </c>
      <c r="Q21" s="79">
        <v>4.3798368079606558</v>
      </c>
      <c r="R21" s="79">
        <v>4.6807002373532836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36.947347716649972</v>
      </c>
      <c r="D30" s="8">
        <v>43.05931311300435</v>
      </c>
      <c r="E30" s="8">
        <v>43.660124128054854</v>
      </c>
      <c r="F30" s="8">
        <v>38.827937881678281</v>
      </c>
      <c r="G30" s="8">
        <v>35.539645816822485</v>
      </c>
      <c r="H30" s="8">
        <v>44.700942543041336</v>
      </c>
      <c r="I30" s="8">
        <v>61.408497172625204</v>
      </c>
      <c r="J30" s="8">
        <v>54.178872510492418</v>
      </c>
      <c r="K30" s="8">
        <v>43.647168786596019</v>
      </c>
      <c r="L30" s="8">
        <v>32.793495857083684</v>
      </c>
      <c r="M30" s="8">
        <v>28.205381439909615</v>
      </c>
      <c r="N30" s="8">
        <v>8.2928336897403234</v>
      </c>
      <c r="O30" s="8">
        <v>4.0780792399254606</v>
      </c>
      <c r="P30" s="8">
        <v>4.6807563234027469</v>
      </c>
      <c r="Q30" s="8">
        <v>4.3798368079606558</v>
      </c>
      <c r="R30" s="8">
        <v>4.6807002373532836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6.1379730763348891E-2</v>
      </c>
      <c r="D35" s="9">
        <v>6.096773036617846E-2</v>
      </c>
      <c r="E35" s="9">
        <v>5.8252058316893104E-2</v>
      </c>
      <c r="F35" s="9">
        <v>5.2994689326914465E-2</v>
      </c>
      <c r="G35" s="9">
        <v>5.1178636729165797E-2</v>
      </c>
      <c r="H35" s="9">
        <v>0.21448432032108</v>
      </c>
      <c r="I35" s="9">
        <v>0.49708185879382333</v>
      </c>
      <c r="J35" s="9">
        <v>0.16000777947940448</v>
      </c>
      <c r="K35" s="9">
        <v>9.0578424160702137E-2</v>
      </c>
      <c r="L35" s="9">
        <v>0.11072036820445083</v>
      </c>
      <c r="M35" s="9">
        <v>7.522380732077498E-2</v>
      </c>
      <c r="N35" s="9">
        <v>2.422245789401941E-2</v>
      </c>
      <c r="O35" s="9">
        <v>1.4192276211434597E-2</v>
      </c>
      <c r="P35" s="9">
        <v>1.475767975724381E-2</v>
      </c>
      <c r="Q35" s="9">
        <v>1.1966413818846106E-2</v>
      </c>
      <c r="R35" s="9">
        <v>1.1325227127777206E-2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0.10630411648533392</v>
      </c>
      <c r="I36" s="10">
        <v>0.42344677031037631</v>
      </c>
      <c r="J36" s="10">
        <v>0.10464312948385861</v>
      </c>
      <c r="K36" s="10">
        <v>9.0578424160702137E-2</v>
      </c>
      <c r="L36" s="10">
        <v>0.11072036820445083</v>
      </c>
      <c r="M36" s="10">
        <v>7.522380732077498E-2</v>
      </c>
      <c r="N36" s="10">
        <v>2.422245789401941E-2</v>
      </c>
      <c r="O36" s="10">
        <v>1.4192276211434597E-2</v>
      </c>
      <c r="P36" s="10">
        <v>1.475767975724381E-2</v>
      </c>
      <c r="Q36" s="10">
        <v>1.1966413818846106E-2</v>
      </c>
      <c r="R36" s="10">
        <v>1.1325227127777206E-2</v>
      </c>
    </row>
    <row r="37" spans="1:18" ht="11.25" customHeight="1" x14ac:dyDescent="0.25">
      <c r="A37" s="61" t="s">
        <v>175</v>
      </c>
      <c r="B37" s="62" t="s">
        <v>174</v>
      </c>
      <c r="C37" s="10">
        <v>6.1379730763348891E-2</v>
      </c>
      <c r="D37" s="10">
        <v>6.096773036617846E-2</v>
      </c>
      <c r="E37" s="10">
        <v>5.8252058316893104E-2</v>
      </c>
      <c r="F37" s="10">
        <v>5.2994689326914465E-2</v>
      </c>
      <c r="G37" s="10">
        <v>5.1178636729165797E-2</v>
      </c>
      <c r="H37" s="10">
        <v>0.1081802038357461</v>
      </c>
      <c r="I37" s="10">
        <v>7.3635088483447034E-2</v>
      </c>
      <c r="J37" s="10">
        <v>5.5364649995545884E-2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36.885967985886623</v>
      </c>
      <c r="D38" s="9">
        <v>42.998345382638171</v>
      </c>
      <c r="E38" s="9">
        <v>43.601872069737958</v>
      </c>
      <c r="F38" s="9">
        <v>38.774943192351365</v>
      </c>
      <c r="G38" s="9">
        <v>35.488467180093316</v>
      </c>
      <c r="H38" s="9">
        <v>44.486458222720259</v>
      </c>
      <c r="I38" s="9">
        <v>60.911415313831377</v>
      </c>
      <c r="J38" s="9">
        <v>54.018864731013011</v>
      </c>
      <c r="K38" s="9">
        <v>43.556590362435315</v>
      </c>
      <c r="L38" s="9">
        <v>32.68277548887923</v>
      </c>
      <c r="M38" s="9">
        <v>28.13015763258884</v>
      </c>
      <c r="N38" s="9">
        <v>8.2686112318463039</v>
      </c>
      <c r="O38" s="9">
        <v>4.063886963714026</v>
      </c>
      <c r="P38" s="9">
        <v>4.6659986436455032</v>
      </c>
      <c r="Q38" s="9">
        <v>4.3678703941418098</v>
      </c>
      <c r="R38" s="9">
        <v>4.6693750102255063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36.885967985886623</v>
      </c>
      <c r="D40" s="10">
        <v>42.998345382638171</v>
      </c>
      <c r="E40" s="10">
        <v>43.601872069737958</v>
      </c>
      <c r="F40" s="10">
        <v>38.774943192351365</v>
      </c>
      <c r="G40" s="10">
        <v>35.488467180093316</v>
      </c>
      <c r="H40" s="10">
        <v>44.486458222720259</v>
      </c>
      <c r="I40" s="10">
        <v>60.911415313831377</v>
      </c>
      <c r="J40" s="10">
        <v>54.018864731013011</v>
      </c>
      <c r="K40" s="10">
        <v>43.556590362435315</v>
      </c>
      <c r="L40" s="10">
        <v>32.68277548887923</v>
      </c>
      <c r="M40" s="10">
        <v>28.13015763258884</v>
      </c>
      <c r="N40" s="10">
        <v>8.2686112318463039</v>
      </c>
      <c r="O40" s="10">
        <v>4.063886963714026</v>
      </c>
      <c r="P40" s="10">
        <v>4.6659986436455032</v>
      </c>
      <c r="Q40" s="10">
        <v>4.3678703941418098</v>
      </c>
      <c r="R40" s="10">
        <v>4.6693750102255063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1365.498508036932</v>
      </c>
      <c r="D2" s="78">
        <v>1571.6045950878195</v>
      </c>
      <c r="E2" s="78">
        <v>1658.1766683794663</v>
      </c>
      <c r="F2" s="78">
        <v>1685.5370429633435</v>
      </c>
      <c r="G2" s="78">
        <v>1605.2117738913742</v>
      </c>
      <c r="H2" s="78">
        <v>1913.3861636475947</v>
      </c>
      <c r="I2" s="78">
        <v>1970.4644673699208</v>
      </c>
      <c r="J2" s="78">
        <v>2312.9670023958447</v>
      </c>
      <c r="K2" s="78">
        <v>2181.0734207375085</v>
      </c>
      <c r="L2" s="78">
        <v>1508.0265549720646</v>
      </c>
      <c r="M2" s="78">
        <v>1724.8409637180248</v>
      </c>
      <c r="N2" s="78">
        <v>1584.98727802032</v>
      </c>
      <c r="O2" s="78">
        <v>1315.3011850031796</v>
      </c>
      <c r="P2" s="78">
        <v>1424.9635261449368</v>
      </c>
      <c r="Q2" s="78">
        <v>1605.0494151658665</v>
      </c>
      <c r="R2" s="78">
        <v>1767.5443283763962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1365.498508036932</v>
      </c>
      <c r="D21" s="79">
        <v>1571.6045950878195</v>
      </c>
      <c r="E21" s="79">
        <v>1658.1766683794663</v>
      </c>
      <c r="F21" s="79">
        <v>1685.5370429633435</v>
      </c>
      <c r="G21" s="79">
        <v>1605.2117738913742</v>
      </c>
      <c r="H21" s="79">
        <v>1913.3861636475947</v>
      </c>
      <c r="I21" s="79">
        <v>1970.4644673699208</v>
      </c>
      <c r="J21" s="79">
        <v>2312.9670023958447</v>
      </c>
      <c r="K21" s="79">
        <v>2181.0734207375085</v>
      </c>
      <c r="L21" s="79">
        <v>1508.0265549720646</v>
      </c>
      <c r="M21" s="79">
        <v>1724.8409637180248</v>
      </c>
      <c r="N21" s="79">
        <v>1584.98727802032</v>
      </c>
      <c r="O21" s="79">
        <v>1315.3011850031796</v>
      </c>
      <c r="P21" s="79">
        <v>1424.9635261449368</v>
      </c>
      <c r="Q21" s="79">
        <v>1605.0494151658665</v>
      </c>
      <c r="R21" s="79">
        <v>1767.5443283763962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1365.498508036932</v>
      </c>
      <c r="D30" s="8">
        <v>1571.6045950878195</v>
      </c>
      <c r="E30" s="8">
        <v>1658.1766683794663</v>
      </c>
      <c r="F30" s="8">
        <v>1685.5370429633435</v>
      </c>
      <c r="G30" s="8">
        <v>1605.2117738913742</v>
      </c>
      <c r="H30" s="8">
        <v>1913.3861636475947</v>
      </c>
      <c r="I30" s="8">
        <v>1970.4644673699208</v>
      </c>
      <c r="J30" s="8">
        <v>2312.9670023958447</v>
      </c>
      <c r="K30" s="8">
        <v>2181.0734207375085</v>
      </c>
      <c r="L30" s="8">
        <v>1508.0265549720646</v>
      </c>
      <c r="M30" s="8">
        <v>1724.8409637180248</v>
      </c>
      <c r="N30" s="8">
        <v>1584.98727802032</v>
      </c>
      <c r="O30" s="8">
        <v>1315.3011850031796</v>
      </c>
      <c r="P30" s="8">
        <v>1424.9635261449368</v>
      </c>
      <c r="Q30" s="8">
        <v>1605.0494151658665</v>
      </c>
      <c r="R30" s="8">
        <v>1767.5443283763962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2.2684694832179133</v>
      </c>
      <c r="D35" s="9">
        <v>2.2252367320421444</v>
      </c>
      <c r="E35" s="9">
        <v>2.2123666827617781</v>
      </c>
      <c r="F35" s="9">
        <v>2.3005216556452255</v>
      </c>
      <c r="G35" s="9">
        <v>2.3115748162712424</v>
      </c>
      <c r="H35" s="9">
        <v>9.1808205257989446</v>
      </c>
      <c r="I35" s="9">
        <v>15.950270487388785</v>
      </c>
      <c r="J35" s="9">
        <v>6.8309415998057261</v>
      </c>
      <c r="K35" s="9">
        <v>4.5262544838845402</v>
      </c>
      <c r="L35" s="9">
        <v>5.0915357166024648</v>
      </c>
      <c r="M35" s="9">
        <v>4.600154214901492</v>
      </c>
      <c r="N35" s="9">
        <v>4.6295740443826308</v>
      </c>
      <c r="O35" s="9">
        <v>4.5774288876087557</v>
      </c>
      <c r="P35" s="9">
        <v>4.4926832186197707</v>
      </c>
      <c r="Q35" s="9">
        <v>4.385251401755931</v>
      </c>
      <c r="R35" s="9">
        <v>4.2766765573939542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4.550258094132376</v>
      </c>
      <c r="I36" s="10">
        <v>13.587481425796941</v>
      </c>
      <c r="J36" s="10">
        <v>4.467352204066767</v>
      </c>
      <c r="K36" s="10">
        <v>4.5262544838845402</v>
      </c>
      <c r="L36" s="10">
        <v>5.0915357166024648</v>
      </c>
      <c r="M36" s="10">
        <v>4.600154214901492</v>
      </c>
      <c r="N36" s="10">
        <v>4.6295740443826308</v>
      </c>
      <c r="O36" s="10">
        <v>4.5774288876087557</v>
      </c>
      <c r="P36" s="10">
        <v>4.4926832186197707</v>
      </c>
      <c r="Q36" s="10">
        <v>4.385251401755931</v>
      </c>
      <c r="R36" s="10">
        <v>4.2766765573939542</v>
      </c>
    </row>
    <row r="37" spans="1:18" ht="11.25" customHeight="1" x14ac:dyDescent="0.25">
      <c r="A37" s="61" t="s">
        <v>175</v>
      </c>
      <c r="B37" s="62" t="s">
        <v>174</v>
      </c>
      <c r="C37" s="10">
        <v>2.2684694832179133</v>
      </c>
      <c r="D37" s="10">
        <v>2.2252367320421444</v>
      </c>
      <c r="E37" s="10">
        <v>2.2123666827617781</v>
      </c>
      <c r="F37" s="10">
        <v>2.3005216556452255</v>
      </c>
      <c r="G37" s="10">
        <v>2.3115748162712424</v>
      </c>
      <c r="H37" s="10">
        <v>4.6305624316665686</v>
      </c>
      <c r="I37" s="10">
        <v>2.362789061591843</v>
      </c>
      <c r="J37" s="10">
        <v>2.3635893957389595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1363.2300385537142</v>
      </c>
      <c r="D38" s="9">
        <v>1569.3793583557774</v>
      </c>
      <c r="E38" s="9">
        <v>1655.9643016967045</v>
      </c>
      <c r="F38" s="9">
        <v>1683.2365213076982</v>
      </c>
      <c r="G38" s="9">
        <v>1602.9001990751028</v>
      </c>
      <c r="H38" s="9">
        <v>1904.2053431217957</v>
      </c>
      <c r="I38" s="9">
        <v>1954.5141968825321</v>
      </c>
      <c r="J38" s="9">
        <v>2306.1360607960391</v>
      </c>
      <c r="K38" s="9">
        <v>2176.5471662536238</v>
      </c>
      <c r="L38" s="9">
        <v>1502.9350192554621</v>
      </c>
      <c r="M38" s="9">
        <v>1720.2408095031233</v>
      </c>
      <c r="N38" s="9">
        <v>1580.3577039759373</v>
      </c>
      <c r="O38" s="9">
        <v>1310.7237561155709</v>
      </c>
      <c r="P38" s="9">
        <v>1420.4708429263171</v>
      </c>
      <c r="Q38" s="9">
        <v>1600.6641637641105</v>
      </c>
      <c r="R38" s="9">
        <v>1763.2676518190021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1363.2300385537142</v>
      </c>
      <c r="D40" s="10">
        <v>1569.3793583557774</v>
      </c>
      <c r="E40" s="10">
        <v>1655.9643016967045</v>
      </c>
      <c r="F40" s="10">
        <v>1683.2365213076982</v>
      </c>
      <c r="G40" s="10">
        <v>1602.9001990751028</v>
      </c>
      <c r="H40" s="10">
        <v>1904.2053431217957</v>
      </c>
      <c r="I40" s="10">
        <v>1954.5141968825321</v>
      </c>
      <c r="J40" s="10">
        <v>2306.1360607960391</v>
      </c>
      <c r="K40" s="10">
        <v>2176.5471662536238</v>
      </c>
      <c r="L40" s="10">
        <v>1502.9350192554621</v>
      </c>
      <c r="M40" s="10">
        <v>1720.2408095031233</v>
      </c>
      <c r="N40" s="10">
        <v>1580.3577039759373</v>
      </c>
      <c r="O40" s="10">
        <v>1310.7237561155709</v>
      </c>
      <c r="P40" s="10">
        <v>1420.4708429263171</v>
      </c>
      <c r="Q40" s="10">
        <v>1600.6641637641105</v>
      </c>
      <c r="R40" s="10">
        <v>1763.2676518190021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444.86404366449494</v>
      </c>
      <c r="D2" s="78">
        <v>610.94230279119756</v>
      </c>
      <c r="E2" s="78">
        <v>674.65635172300495</v>
      </c>
      <c r="F2" s="78">
        <v>598.8975476814685</v>
      </c>
      <c r="G2" s="78">
        <v>554.33912481696132</v>
      </c>
      <c r="H2" s="78">
        <v>578.70216793078157</v>
      </c>
      <c r="I2" s="78">
        <v>594.88801091271637</v>
      </c>
      <c r="J2" s="78">
        <v>721.85912172137478</v>
      </c>
      <c r="K2" s="78">
        <v>654.30739798373975</v>
      </c>
      <c r="L2" s="78">
        <v>230.79311977879769</v>
      </c>
      <c r="M2" s="78">
        <v>509.4594329889041</v>
      </c>
      <c r="N2" s="78">
        <v>474.164364250522</v>
      </c>
      <c r="O2" s="78">
        <v>411.32473672051157</v>
      </c>
      <c r="P2" s="78">
        <v>479.75272074724006</v>
      </c>
      <c r="Q2" s="78">
        <v>593.38870091608237</v>
      </c>
      <c r="R2" s="78">
        <v>712.65874218312842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444.86404366449494</v>
      </c>
      <c r="D21" s="79">
        <v>610.94230279119756</v>
      </c>
      <c r="E21" s="79">
        <v>674.65635172300495</v>
      </c>
      <c r="F21" s="79">
        <v>598.8975476814685</v>
      </c>
      <c r="G21" s="79">
        <v>554.33912481696132</v>
      </c>
      <c r="H21" s="79">
        <v>578.70216793078157</v>
      </c>
      <c r="I21" s="79">
        <v>594.88801091271637</v>
      </c>
      <c r="J21" s="79">
        <v>721.85912172137478</v>
      </c>
      <c r="K21" s="79">
        <v>654.30739798373975</v>
      </c>
      <c r="L21" s="79">
        <v>230.79311977879769</v>
      </c>
      <c r="M21" s="79">
        <v>509.4594329889041</v>
      </c>
      <c r="N21" s="79">
        <v>474.164364250522</v>
      </c>
      <c r="O21" s="79">
        <v>411.32473672051157</v>
      </c>
      <c r="P21" s="79">
        <v>479.75272074724006</v>
      </c>
      <c r="Q21" s="79">
        <v>593.38870091608237</v>
      </c>
      <c r="R21" s="79">
        <v>712.65874218312842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444.86404366449494</v>
      </c>
      <c r="D30" s="8">
        <v>610.94230279119756</v>
      </c>
      <c r="E30" s="8">
        <v>674.65635172300495</v>
      </c>
      <c r="F30" s="8">
        <v>598.8975476814685</v>
      </c>
      <c r="G30" s="8">
        <v>554.33912481696132</v>
      </c>
      <c r="H30" s="8">
        <v>578.70216793078157</v>
      </c>
      <c r="I30" s="8">
        <v>594.88801091271637</v>
      </c>
      <c r="J30" s="8">
        <v>721.85912172137478</v>
      </c>
      <c r="K30" s="8">
        <v>654.30739798373975</v>
      </c>
      <c r="L30" s="8">
        <v>230.79311977879769</v>
      </c>
      <c r="M30" s="8">
        <v>509.4594329889041</v>
      </c>
      <c r="N30" s="8">
        <v>474.164364250522</v>
      </c>
      <c r="O30" s="8">
        <v>411.32473672051157</v>
      </c>
      <c r="P30" s="8">
        <v>479.75272074724006</v>
      </c>
      <c r="Q30" s="8">
        <v>593.38870091608237</v>
      </c>
      <c r="R30" s="8">
        <v>712.65874218312842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0.73904182340310076</v>
      </c>
      <c r="D35" s="9">
        <v>0.86503390075251063</v>
      </c>
      <c r="E35" s="9">
        <v>0.900137641138258</v>
      </c>
      <c r="F35" s="9">
        <v>0.817411153143076</v>
      </c>
      <c r="G35" s="9">
        <v>0.79827246562885079</v>
      </c>
      <c r="H35" s="9">
        <v>2.7767320798091655</v>
      </c>
      <c r="I35" s="9">
        <v>4.8154254191791983</v>
      </c>
      <c r="J35" s="9">
        <v>2.1318840686694194</v>
      </c>
      <c r="K35" s="9">
        <v>1.3578459880370768</v>
      </c>
      <c r="L35" s="9">
        <v>0.77922461552517353</v>
      </c>
      <c r="M35" s="9">
        <v>1.358729301589314</v>
      </c>
      <c r="N35" s="9">
        <v>1.3849821155960502</v>
      </c>
      <c r="O35" s="9">
        <v>1.4314666127575824</v>
      </c>
      <c r="P35" s="9">
        <v>1.5125839770926695</v>
      </c>
      <c r="Q35" s="9">
        <v>1.6212327221149589</v>
      </c>
      <c r="R35" s="9">
        <v>1.7243193775604255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1.3762220474611833</v>
      </c>
      <c r="I36" s="10">
        <v>4.1020936599250897</v>
      </c>
      <c r="J36" s="10">
        <v>1.3942260893075149</v>
      </c>
      <c r="K36" s="10">
        <v>1.3578459880370768</v>
      </c>
      <c r="L36" s="10">
        <v>0.77922461552517353</v>
      </c>
      <c r="M36" s="10">
        <v>1.358729301589314</v>
      </c>
      <c r="N36" s="10">
        <v>1.3849821155960502</v>
      </c>
      <c r="O36" s="10">
        <v>1.4314666127575824</v>
      </c>
      <c r="P36" s="10">
        <v>1.5125839770926695</v>
      </c>
      <c r="Q36" s="10">
        <v>1.6212327221149589</v>
      </c>
      <c r="R36" s="10">
        <v>1.7243193775604255</v>
      </c>
    </row>
    <row r="37" spans="1:18" ht="11.25" customHeight="1" x14ac:dyDescent="0.25">
      <c r="A37" s="61" t="s">
        <v>175</v>
      </c>
      <c r="B37" s="62" t="s">
        <v>174</v>
      </c>
      <c r="C37" s="10">
        <v>0.73904182340310076</v>
      </c>
      <c r="D37" s="10">
        <v>0.86503390075251063</v>
      </c>
      <c r="E37" s="10">
        <v>0.900137641138258</v>
      </c>
      <c r="F37" s="10">
        <v>0.817411153143076</v>
      </c>
      <c r="G37" s="10">
        <v>0.79827246562885079</v>
      </c>
      <c r="H37" s="10">
        <v>1.4005100323479822</v>
      </c>
      <c r="I37" s="10">
        <v>0.7133317592541083</v>
      </c>
      <c r="J37" s="10">
        <v>0.73765797936190436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444.12500184109183</v>
      </c>
      <c r="D38" s="9">
        <v>610.077268890445</v>
      </c>
      <c r="E38" s="9">
        <v>673.75621408186669</v>
      </c>
      <c r="F38" s="9">
        <v>598.0801365283254</v>
      </c>
      <c r="G38" s="9">
        <v>553.54085235133243</v>
      </c>
      <c r="H38" s="9">
        <v>575.92543585097235</v>
      </c>
      <c r="I38" s="9">
        <v>590.07258549353719</v>
      </c>
      <c r="J38" s="9">
        <v>719.72723765270541</v>
      </c>
      <c r="K38" s="9">
        <v>652.94955199570268</v>
      </c>
      <c r="L38" s="9">
        <v>230.01389516327251</v>
      </c>
      <c r="M38" s="9">
        <v>508.10070368731476</v>
      </c>
      <c r="N38" s="9">
        <v>472.77938213492592</v>
      </c>
      <c r="O38" s="9">
        <v>409.89327010775401</v>
      </c>
      <c r="P38" s="9">
        <v>478.24013677014739</v>
      </c>
      <c r="Q38" s="9">
        <v>591.76746819396737</v>
      </c>
      <c r="R38" s="9">
        <v>710.93442280556803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444.12500184109183</v>
      </c>
      <c r="D40" s="10">
        <v>610.077268890445</v>
      </c>
      <c r="E40" s="10">
        <v>673.75621408186669</v>
      </c>
      <c r="F40" s="10">
        <v>598.0801365283254</v>
      </c>
      <c r="G40" s="10">
        <v>553.54085235133243</v>
      </c>
      <c r="H40" s="10">
        <v>575.92543585097235</v>
      </c>
      <c r="I40" s="10">
        <v>590.07258549353719</v>
      </c>
      <c r="J40" s="10">
        <v>719.72723765270541</v>
      </c>
      <c r="K40" s="10">
        <v>652.94955199570268</v>
      </c>
      <c r="L40" s="10">
        <v>230.01389516327251</v>
      </c>
      <c r="M40" s="10">
        <v>508.10070368731476</v>
      </c>
      <c r="N40" s="10">
        <v>472.77938213492592</v>
      </c>
      <c r="O40" s="10">
        <v>409.89327010775401</v>
      </c>
      <c r="P40" s="10">
        <v>478.24013677014739</v>
      </c>
      <c r="Q40" s="10">
        <v>591.76746819396737</v>
      </c>
      <c r="R40" s="10">
        <v>710.93442280556803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33.880895143682743</v>
      </c>
      <c r="D2" s="78">
        <v>34.926438768030678</v>
      </c>
      <c r="E2" s="78">
        <v>24.198889277365609</v>
      </c>
      <c r="F2" s="78">
        <v>23.089660882965589</v>
      </c>
      <c r="G2" s="78">
        <v>20.760640897962205</v>
      </c>
      <c r="H2" s="78">
        <v>29.812547021771564</v>
      </c>
      <c r="I2" s="78">
        <v>32.513192948560011</v>
      </c>
      <c r="J2" s="78">
        <v>32.31385922622286</v>
      </c>
      <c r="K2" s="78">
        <v>28.911776217529951</v>
      </c>
      <c r="L2" s="78">
        <v>20.642070489152079</v>
      </c>
      <c r="M2" s="78">
        <v>24.395704822975606</v>
      </c>
      <c r="N2" s="78">
        <v>19.980088540172343</v>
      </c>
      <c r="O2" s="78">
        <v>16.710404783793727</v>
      </c>
      <c r="P2" s="78">
        <v>16.55305385502572</v>
      </c>
      <c r="Q2" s="78">
        <v>17.013787207693664</v>
      </c>
      <c r="R2" s="78">
        <v>18.086755654184447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33.880895143682743</v>
      </c>
      <c r="D21" s="79">
        <v>34.926438768030678</v>
      </c>
      <c r="E21" s="79">
        <v>24.198889277365609</v>
      </c>
      <c r="F21" s="79">
        <v>23.089660882965589</v>
      </c>
      <c r="G21" s="79">
        <v>20.760640897962205</v>
      </c>
      <c r="H21" s="79">
        <v>29.812547021771564</v>
      </c>
      <c r="I21" s="79">
        <v>32.513192948560011</v>
      </c>
      <c r="J21" s="79">
        <v>32.31385922622286</v>
      </c>
      <c r="K21" s="79">
        <v>28.911776217529951</v>
      </c>
      <c r="L21" s="79">
        <v>20.642070489152079</v>
      </c>
      <c r="M21" s="79">
        <v>24.395704822975606</v>
      </c>
      <c r="N21" s="79">
        <v>19.980088540172343</v>
      </c>
      <c r="O21" s="79">
        <v>16.710404783793727</v>
      </c>
      <c r="P21" s="79">
        <v>16.55305385502572</v>
      </c>
      <c r="Q21" s="79">
        <v>17.013787207693664</v>
      </c>
      <c r="R21" s="79">
        <v>18.086755654184447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33.880895143682743</v>
      </c>
      <c r="D30" s="8">
        <v>34.926438768030678</v>
      </c>
      <c r="E30" s="8">
        <v>24.198889277365609</v>
      </c>
      <c r="F30" s="8">
        <v>23.089660882965589</v>
      </c>
      <c r="G30" s="8">
        <v>20.760640897962205</v>
      </c>
      <c r="H30" s="8">
        <v>29.812547021771564</v>
      </c>
      <c r="I30" s="8">
        <v>32.513192948560011</v>
      </c>
      <c r="J30" s="8">
        <v>32.31385922622286</v>
      </c>
      <c r="K30" s="8">
        <v>28.911776217529951</v>
      </c>
      <c r="L30" s="8">
        <v>20.642070489152079</v>
      </c>
      <c r="M30" s="8">
        <v>24.395704822975606</v>
      </c>
      <c r="N30" s="8">
        <v>19.980088540172343</v>
      </c>
      <c r="O30" s="8">
        <v>16.710404783793727</v>
      </c>
      <c r="P30" s="8">
        <v>16.55305385502572</v>
      </c>
      <c r="Q30" s="8">
        <v>17.013787207693664</v>
      </c>
      <c r="R30" s="8">
        <v>18.086755654184447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5.6285507633430196E-2</v>
      </c>
      <c r="D35" s="9">
        <v>4.94523843395226E-2</v>
      </c>
      <c r="E35" s="9">
        <v>3.2286557529124071E-2</v>
      </c>
      <c r="F35" s="9">
        <v>3.1514148623740454E-2</v>
      </c>
      <c r="G35" s="9">
        <v>2.9896226435620284E-2</v>
      </c>
      <c r="H35" s="9">
        <v>0.14304673506264415</v>
      </c>
      <c r="I35" s="9">
        <v>0.26318374704334963</v>
      </c>
      <c r="J35" s="9">
        <v>9.5433304932594554E-2</v>
      </c>
      <c r="K35" s="9">
        <v>5.9998923235427652E-2</v>
      </c>
      <c r="L35" s="9">
        <v>6.9693626291673902E-2</v>
      </c>
      <c r="M35" s="9">
        <v>6.5063392351835503E-2</v>
      </c>
      <c r="N35" s="9">
        <v>5.8359647798297887E-2</v>
      </c>
      <c r="O35" s="9">
        <v>5.8154505183379758E-2</v>
      </c>
      <c r="P35" s="9">
        <v>5.2189144428542528E-2</v>
      </c>
      <c r="Q35" s="9">
        <v>4.6484384528438692E-2</v>
      </c>
      <c r="R35" s="9">
        <v>4.3761959835324327E-2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7.0897754969604168E-2</v>
      </c>
      <c r="I36" s="10">
        <v>0.22419709291767506</v>
      </c>
      <c r="J36" s="10">
        <v>6.2412213441281249E-2</v>
      </c>
      <c r="K36" s="10">
        <v>5.9998923235427652E-2</v>
      </c>
      <c r="L36" s="10">
        <v>6.9693626291673902E-2</v>
      </c>
      <c r="M36" s="10">
        <v>6.5063392351835503E-2</v>
      </c>
      <c r="N36" s="10">
        <v>5.8359647798297887E-2</v>
      </c>
      <c r="O36" s="10">
        <v>5.8154505183379758E-2</v>
      </c>
      <c r="P36" s="10">
        <v>5.2189144428542528E-2</v>
      </c>
      <c r="Q36" s="10">
        <v>4.6484384528438692E-2</v>
      </c>
      <c r="R36" s="10">
        <v>4.3761959835324327E-2</v>
      </c>
    </row>
    <row r="37" spans="1:18" ht="11.25" customHeight="1" x14ac:dyDescent="0.25">
      <c r="A37" s="61" t="s">
        <v>175</v>
      </c>
      <c r="B37" s="62" t="s">
        <v>174</v>
      </c>
      <c r="C37" s="10">
        <v>5.6285507633430196E-2</v>
      </c>
      <c r="D37" s="10">
        <v>4.94523843395226E-2</v>
      </c>
      <c r="E37" s="10">
        <v>3.2286557529124071E-2</v>
      </c>
      <c r="F37" s="10">
        <v>3.1514148623740454E-2</v>
      </c>
      <c r="G37" s="10">
        <v>2.9896226435620284E-2</v>
      </c>
      <c r="H37" s="10">
        <v>7.214898009303998E-2</v>
      </c>
      <c r="I37" s="10">
        <v>3.898665412567455E-2</v>
      </c>
      <c r="J37" s="10">
        <v>3.3021091491313312E-2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33.82460963604931</v>
      </c>
      <c r="D38" s="9">
        <v>34.876986383691154</v>
      </c>
      <c r="E38" s="9">
        <v>24.166602719836487</v>
      </c>
      <c r="F38" s="9">
        <v>23.05814673434185</v>
      </c>
      <c r="G38" s="9">
        <v>20.730744671526583</v>
      </c>
      <c r="H38" s="9">
        <v>29.669500286708921</v>
      </c>
      <c r="I38" s="9">
        <v>32.250009201516662</v>
      </c>
      <c r="J38" s="9">
        <v>32.218425921290269</v>
      </c>
      <c r="K38" s="9">
        <v>28.851777294294525</v>
      </c>
      <c r="L38" s="9">
        <v>20.572376862860406</v>
      </c>
      <c r="M38" s="9">
        <v>24.330641430623771</v>
      </c>
      <c r="N38" s="9">
        <v>19.921728892374045</v>
      </c>
      <c r="O38" s="9">
        <v>16.652250278610346</v>
      </c>
      <c r="P38" s="9">
        <v>16.500864710597178</v>
      </c>
      <c r="Q38" s="9">
        <v>16.967302823165227</v>
      </c>
      <c r="R38" s="9">
        <v>18.042993694349121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33.82460963604931</v>
      </c>
      <c r="D40" s="10">
        <v>34.876986383691154</v>
      </c>
      <c r="E40" s="10">
        <v>24.166602719836487</v>
      </c>
      <c r="F40" s="10">
        <v>23.05814673434185</v>
      </c>
      <c r="G40" s="10">
        <v>20.730744671526583</v>
      </c>
      <c r="H40" s="10">
        <v>29.669500286708921</v>
      </c>
      <c r="I40" s="10">
        <v>32.250009201516662</v>
      </c>
      <c r="J40" s="10">
        <v>32.218425921290269</v>
      </c>
      <c r="K40" s="10">
        <v>28.851777294294525</v>
      </c>
      <c r="L40" s="10">
        <v>20.572376862860406</v>
      </c>
      <c r="M40" s="10">
        <v>24.330641430623771</v>
      </c>
      <c r="N40" s="10">
        <v>19.921728892374045</v>
      </c>
      <c r="O40" s="10">
        <v>16.652250278610346</v>
      </c>
      <c r="P40" s="10">
        <v>16.500864710597178</v>
      </c>
      <c r="Q40" s="10">
        <v>16.967302823165227</v>
      </c>
      <c r="R40" s="10">
        <v>18.042993694349121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14.944746089008893</v>
      </c>
      <c r="D2" s="78">
        <v>16.346658609004376</v>
      </c>
      <c r="E2" s="78">
        <v>15.540540041640519</v>
      </c>
      <c r="F2" s="78">
        <v>15.675129526924255</v>
      </c>
      <c r="G2" s="78">
        <v>22.754393486572351</v>
      </c>
      <c r="H2" s="78">
        <v>26.893459432855131</v>
      </c>
      <c r="I2" s="78">
        <v>29.241975633113569</v>
      </c>
      <c r="J2" s="78">
        <v>33.441660108208929</v>
      </c>
      <c r="K2" s="78">
        <v>28.113933205798642</v>
      </c>
      <c r="L2" s="78">
        <v>17.928567604882225</v>
      </c>
      <c r="M2" s="78">
        <v>27.625428724935208</v>
      </c>
      <c r="N2" s="78">
        <v>24.174666349262203</v>
      </c>
      <c r="O2" s="78">
        <v>24.834326154128895</v>
      </c>
      <c r="P2" s="78">
        <v>30.27648018305522</v>
      </c>
      <c r="Q2" s="78">
        <v>37.587627672154383</v>
      </c>
      <c r="R2" s="78">
        <v>46.169827079451217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14.944746089008893</v>
      </c>
      <c r="D21" s="79">
        <v>16.346658609004376</v>
      </c>
      <c r="E21" s="79">
        <v>15.540540041640519</v>
      </c>
      <c r="F21" s="79">
        <v>15.675129526924255</v>
      </c>
      <c r="G21" s="79">
        <v>22.754393486572351</v>
      </c>
      <c r="H21" s="79">
        <v>26.893459432855131</v>
      </c>
      <c r="I21" s="79">
        <v>29.241975633113569</v>
      </c>
      <c r="J21" s="79">
        <v>33.441660108208929</v>
      </c>
      <c r="K21" s="79">
        <v>28.113933205798642</v>
      </c>
      <c r="L21" s="79">
        <v>17.928567604882225</v>
      </c>
      <c r="M21" s="79">
        <v>27.625428724935208</v>
      </c>
      <c r="N21" s="79">
        <v>24.174666349262203</v>
      </c>
      <c r="O21" s="79">
        <v>24.834326154128895</v>
      </c>
      <c r="P21" s="79">
        <v>30.27648018305522</v>
      </c>
      <c r="Q21" s="79">
        <v>37.587627672154383</v>
      </c>
      <c r="R21" s="79">
        <v>46.169827079451217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14.944746089008893</v>
      </c>
      <c r="D30" s="8">
        <v>16.346658609004376</v>
      </c>
      <c r="E30" s="8">
        <v>15.540540041640519</v>
      </c>
      <c r="F30" s="8">
        <v>15.675129526924255</v>
      </c>
      <c r="G30" s="8">
        <v>22.754393486572351</v>
      </c>
      <c r="H30" s="8">
        <v>26.893459432855131</v>
      </c>
      <c r="I30" s="8">
        <v>29.241975633113569</v>
      </c>
      <c r="J30" s="8">
        <v>33.441660108208929</v>
      </c>
      <c r="K30" s="8">
        <v>28.113933205798642</v>
      </c>
      <c r="L30" s="8">
        <v>17.928567604882225</v>
      </c>
      <c r="M30" s="8">
        <v>27.625428724935208</v>
      </c>
      <c r="N30" s="8">
        <v>24.174666349262203</v>
      </c>
      <c r="O30" s="8">
        <v>24.834326154128895</v>
      </c>
      <c r="P30" s="8">
        <v>30.27648018305522</v>
      </c>
      <c r="Q30" s="8">
        <v>37.587627672154383</v>
      </c>
      <c r="R30" s="8">
        <v>46.169827079451217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2.4827343448433851E-2</v>
      </c>
      <c r="D35" s="9">
        <v>2.314525249964472E-2</v>
      </c>
      <c r="E35" s="9">
        <v>2.0734445053946931E-2</v>
      </c>
      <c r="F35" s="9">
        <v>2.1394353261043927E-2</v>
      </c>
      <c r="G35" s="9">
        <v>3.2767316935121374E-2</v>
      </c>
      <c r="H35" s="9">
        <v>0.12904035215777387</v>
      </c>
      <c r="I35" s="9">
        <v>0.23670430431884132</v>
      </c>
      <c r="J35" s="9">
        <v>9.8764066656854443E-2</v>
      </c>
      <c r="K35" s="9">
        <v>5.8343206158253925E-2</v>
      </c>
      <c r="L35" s="9">
        <v>6.0532052308237196E-2</v>
      </c>
      <c r="M35" s="9">
        <v>7.3677072298618335E-2</v>
      </c>
      <c r="N35" s="9">
        <v>7.0611549640917481E-2</v>
      </c>
      <c r="O35" s="9">
        <v>8.6426868034740242E-2</v>
      </c>
      <c r="P35" s="9">
        <v>9.5456923592478676E-2</v>
      </c>
      <c r="Q35" s="9">
        <v>0.10269540325707746</v>
      </c>
      <c r="R35" s="9">
        <v>0.11171058850387944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6.3955820204262812E-2</v>
      </c>
      <c r="I36" s="10">
        <v>0.20164017537391427</v>
      </c>
      <c r="J36" s="10">
        <v>6.4590490844577561E-2</v>
      </c>
      <c r="K36" s="10">
        <v>5.8343206158253925E-2</v>
      </c>
      <c r="L36" s="10">
        <v>6.0532052308237196E-2</v>
      </c>
      <c r="M36" s="10">
        <v>7.3677072298618335E-2</v>
      </c>
      <c r="N36" s="10">
        <v>7.0611549640917481E-2</v>
      </c>
      <c r="O36" s="10">
        <v>8.6426868034740242E-2</v>
      </c>
      <c r="P36" s="10">
        <v>9.5456923592478676E-2</v>
      </c>
      <c r="Q36" s="10">
        <v>0.10269540325707746</v>
      </c>
      <c r="R36" s="10">
        <v>0.11171058850387944</v>
      </c>
    </row>
    <row r="37" spans="1:18" ht="11.25" customHeight="1" x14ac:dyDescent="0.25">
      <c r="A37" s="61" t="s">
        <v>175</v>
      </c>
      <c r="B37" s="62" t="s">
        <v>174</v>
      </c>
      <c r="C37" s="10">
        <v>2.4827343448433851E-2</v>
      </c>
      <c r="D37" s="10">
        <v>2.314525249964472E-2</v>
      </c>
      <c r="E37" s="10">
        <v>2.0734445053946931E-2</v>
      </c>
      <c r="F37" s="10">
        <v>2.1394353261043927E-2</v>
      </c>
      <c r="G37" s="10">
        <v>3.2767316935121374E-2</v>
      </c>
      <c r="H37" s="10">
        <v>6.5084531953511077E-2</v>
      </c>
      <c r="I37" s="10">
        <v>3.5064128944927067E-2</v>
      </c>
      <c r="J37" s="10">
        <v>3.4173575812276875E-2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14.919918745560459</v>
      </c>
      <c r="D38" s="9">
        <v>16.32351335650473</v>
      </c>
      <c r="E38" s="9">
        <v>15.519805596586572</v>
      </c>
      <c r="F38" s="9">
        <v>15.653735173663211</v>
      </c>
      <c r="G38" s="9">
        <v>22.721626169637229</v>
      </c>
      <c r="H38" s="9">
        <v>26.764419080697358</v>
      </c>
      <c r="I38" s="9">
        <v>29.005271328794727</v>
      </c>
      <c r="J38" s="9">
        <v>33.342896041552073</v>
      </c>
      <c r="K38" s="9">
        <v>28.055589999640386</v>
      </c>
      <c r="L38" s="9">
        <v>17.868035552573989</v>
      </c>
      <c r="M38" s="9">
        <v>27.55175165263659</v>
      </c>
      <c r="N38" s="9">
        <v>24.104054799621284</v>
      </c>
      <c r="O38" s="9">
        <v>24.747899286094157</v>
      </c>
      <c r="P38" s="9">
        <v>30.181023259462741</v>
      </c>
      <c r="Q38" s="9">
        <v>37.484932268897303</v>
      </c>
      <c r="R38" s="9">
        <v>46.058116490947334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14.919918745560459</v>
      </c>
      <c r="D40" s="10">
        <v>16.32351335650473</v>
      </c>
      <c r="E40" s="10">
        <v>15.519805596586572</v>
      </c>
      <c r="F40" s="10">
        <v>15.653735173663211</v>
      </c>
      <c r="G40" s="10">
        <v>22.721626169637229</v>
      </c>
      <c r="H40" s="10">
        <v>26.764419080697358</v>
      </c>
      <c r="I40" s="10">
        <v>29.005271328794727</v>
      </c>
      <c r="J40" s="10">
        <v>33.342896041552073</v>
      </c>
      <c r="K40" s="10">
        <v>28.055589999640386</v>
      </c>
      <c r="L40" s="10">
        <v>17.868035552573989</v>
      </c>
      <c r="M40" s="10">
        <v>27.55175165263659</v>
      </c>
      <c r="N40" s="10">
        <v>24.104054799621284</v>
      </c>
      <c r="O40" s="10">
        <v>24.747899286094157</v>
      </c>
      <c r="P40" s="10">
        <v>30.181023259462741</v>
      </c>
      <c r="Q40" s="10">
        <v>37.484932268897303</v>
      </c>
      <c r="R40" s="10">
        <v>46.058116490947334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2018-07-19T13:53:11Z</dcterms:created>
  <dcterms:modified xsi:type="dcterms:W3CDTF">2018-07-19T13:53:12Z</dcterms:modified>
</cp:coreProperties>
</file>