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8" i="4"/>
  <c r="B87" i="4"/>
  <c r="B22" i="4"/>
  <c r="B94" i="4"/>
  <c r="B52" i="4"/>
  <c r="B90" i="4"/>
  <c r="B26" i="4"/>
  <c r="B7" i="4"/>
  <c r="B68" i="4"/>
  <c r="B20" i="4"/>
  <c r="B42" i="4"/>
  <c r="B72" i="4"/>
  <c r="B12" i="4"/>
  <c r="B95" i="4"/>
  <c r="B62" i="4"/>
  <c r="B11" i="4"/>
  <c r="B60" i="4"/>
  <c r="B74" i="4"/>
  <c r="B4" i="4"/>
  <c r="B32" i="4"/>
  <c r="B47" i="4"/>
  <c r="B81" i="4"/>
  <c r="B36" i="4"/>
  <c r="B80" i="4"/>
  <c r="B44" i="4"/>
  <c r="B79" i="4"/>
  <c r="B14" i="4"/>
  <c r="B84" i="4"/>
  <c r="B40" i="4"/>
  <c r="B83" i="4"/>
  <c r="B105" i="4"/>
  <c r="B15" i="4"/>
  <c r="B104" i="4"/>
  <c r="B71" i="4"/>
  <c r="B13" i="4"/>
  <c r="B57" i="4"/>
  <c r="B106" i="4"/>
  <c r="B63" i="4"/>
  <c r="B48" i="4"/>
  <c r="B76" i="4"/>
  <c r="B45" i="4"/>
  <c r="B96" i="4"/>
  <c r="B99" i="4"/>
  <c r="B6" i="4"/>
  <c r="B88" i="4"/>
  <c r="B21" i="4"/>
  <c r="B5" i="4"/>
  <c r="B46" i="4"/>
  <c r="B49" i="4"/>
  <c r="B37" i="4"/>
  <c r="B64" i="4"/>
  <c r="B30" i="4"/>
  <c r="B24" i="4"/>
  <c r="B33" i="4"/>
  <c r="B39" i="4"/>
  <c r="B35" i="4"/>
  <c r="B69" i="4"/>
  <c r="B27" i="4"/>
  <c r="B86" i="4"/>
  <c r="B56" i="4"/>
  <c r="B82" i="4"/>
  <c r="B65" i="4"/>
  <c r="B31" i="4"/>
  <c r="B97" i="4"/>
  <c r="B43" i="4"/>
  <c r="B19" i="4"/>
  <c r="B9" i="4"/>
  <c r="B100" i="4"/>
  <c r="B51" i="4"/>
  <c r="B98" i="4"/>
  <c r="B85" i="4"/>
  <c r="B38" i="4"/>
  <c r="B8" i="4"/>
  <c r="B93" i="4"/>
  <c r="B23" i="4"/>
  <c r="B101" i="4"/>
  <c r="B89" i="4"/>
  <c r="B59" i="4"/>
  <c r="B10" i="4"/>
  <c r="B55" i="4"/>
  <c r="B17" i="4"/>
  <c r="B102" i="4"/>
  <c r="B73" i="4"/>
  <c r="B67" i="4"/>
  <c r="B70" i="4"/>
  <c r="B61" i="4"/>
  <c r="B28" i="4"/>
  <c r="B34" i="4"/>
  <c r="B78" i="4"/>
  <c r="B16" i="4"/>
  <c r="B50" i="4"/>
  <c r="B91" i="4"/>
  <c r="B75" i="4"/>
  <c r="B53" i="4"/>
  <c r="B66" i="4"/>
  <c r="B107" i="4"/>
  <c r="B54" i="4"/>
  <c r="B41" i="4"/>
  <c r="B18" i="4"/>
  <c r="B77" i="4"/>
  <c r="B25" i="4"/>
  <c r="B29" i="4"/>
  <c r="B92" i="4"/>
  <c r="B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<sst xmlns="http://schemas.openxmlformats.org/spreadsheetml/2006/main" count="14783" uniqueCount="365">
  <si>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</si>
  <si>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</si>
  <si>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</si>
  <si>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</si>
  <si>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</si>
  <si>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</si>
  <si>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</si>
  <si>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</si>
  <si>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</si>
  <si>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</si>
  <si>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</si>
  <si>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</si>
  <si>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</si>
  <si>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</si>
  <si>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</si>
  <si>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</si>
  <si>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</si>
  <si>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</si>
  <si>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</si>
  <si>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</si>
  <si>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</si>
  <si>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</si>
  <si>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</si>
  <si>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</si>
  <si>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</si>
  <si>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</si>
  <si>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</si>
  <si>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</si>
  <si>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</si>
  <si>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</si>
  <si>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</si>
  <si>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</si>
  <si>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</si>
  <si>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</si>
  <si>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</si>
  <si>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</si>
  <si>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</si>
  <si>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</si>
  <si>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</si>
  <si>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</si>
  <si>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</si>
  <si>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</si>
  <si>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</si>
  <si>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</si>
  <si>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</si>
  <si>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</si>
  <si>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</si>
  <si>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</si>
  <si>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</si>
  <si>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</si>
  <si>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</si>
  <si>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</si>
  <si>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</si>
  <si>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</si>
  <si>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</si>
  <si>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</si>
  <si>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</si>
  <si>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</si>
  <si>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</si>
  <si>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</si>
  <si>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</si>
  <si>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</si>
  <si>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</si>
  <si>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</si>
  <si>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</si>
  <si>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</si>
  <si>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</si>
  <si>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</si>
  <si>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</si>
  <si>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</si>
  <si>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</si>
  <si>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</si>
  <si>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</si>
  <si>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</si>
  <si>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</si>
  <si>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</si>
  <si>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</si>
  <si>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</si>
  <si>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</si>
  <si>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</si>
  <si>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</si>
  <si>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</si>
  <si>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</si>
  <si>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</si>
  <si>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</si>
  <si>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</si>
  <si>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</si>
  <si>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</si>
  <si>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</si>
  <si>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</si>
  <si>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</si>
  <si>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</si>
  <si>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</si>
  <si>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</si>
  <si>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</si>
  <si>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</si>
  <si>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</si>
  <si>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</si>
  <si>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</si>
  <si>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</si>
  <si>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</si>
  <si>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</si>
  <si>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</si>
  <si>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</si>
  <si>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</si>
  <si>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</si>
  <si>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</si>
  <si>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</si>
  <si>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</si>
  <si>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</si>
  <si>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</si>
  <si>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</si>
  <si>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</si>
  <si>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</si>
  <si>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</si>
  <si>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</si>
  <si>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</si>
  <si>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</si>
  <si>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</si>
  <si>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</si>
  <si>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</si>
  <si>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</si>
  <si>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</si>
  <si>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</si>
  <si>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</si>
  <si>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</si>
  <si>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</si>
  <si>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</si>
  <si>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</si>
  <si>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</si>
  <si>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</si>
  <si>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</si>
  <si>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</si>
  <si>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</si>
  <si>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</si>
  <si>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</si>
  <si>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</si>
  <si>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</si>
  <si>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</si>
  <si>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</si>
  <si>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</si>
  <si>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</si>
  <si>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</si>
  <si>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</si>
  <si>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</si>
  <si>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</si>
  <si>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</si>
  <si>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</si>
  <si>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</si>
  <si>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</si>
  <si>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</si>
  <si>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</si>
  <si>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</si>
  <si>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</si>
  <si>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</si>
  <si>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</si>
  <si>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</si>
  <si>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</si>
  <si>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</si>
  <si>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</si>
  <si>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</si>
  <si>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</si>
  <si>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</si>
  <si>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</si>
  <si>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</si>
  <si>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</si>
  <si>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</si>
  <si>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</si>
  <si>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</si>
  <si>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</si>
  <si>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</si>
  <si>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</si>
  <si>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</si>
  <si>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</si>
  <si>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</si>
  <si>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</si>
  <si>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</si>
  <si>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</si>
  <si>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</si>
  <si>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</si>
  <si>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</si>
  <si>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</si>
  <si>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</si>
  <si>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</si>
  <si>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</si>
  <si>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</si>
  <si>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</si>
  <si>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</si>
  <si>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</si>
  <si>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</si>
  <si>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</si>
  <si>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</si>
  <si>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</si>
  <si>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</si>
  <si>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</si>
  <si>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</si>
  <si>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</si>
  <si>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</si>
  <si>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</si>
  <si>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</si>
  <si>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</si>
  <si>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</si>
  <si>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</si>
  <si>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</si>
  <si>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</si>
  <si>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</si>
  <si>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</si>
  <si>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</si>
  <si>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</si>
  <si>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</si>
  <si>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</si>
  <si>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</si>
  <si>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</si>
  <si>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</si>
  <si>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</si>
  <si>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</si>
  <si>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</si>
  <si>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</si>
  <si>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</si>
  <si>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</si>
  <si>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</si>
  <si>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</si>
  <si>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</si>
  <si>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</si>
  <si>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</si>
  <si>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</si>
  <si>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</si>
  <si>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</si>
  <si>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</si>
  <si>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</si>
  <si>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</si>
  <si>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</si>
  <si>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</si>
  <si>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</si>
  <si>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</si>
  <si>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</si>
  <si>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</si>
  <si>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</si>
  <si>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</si>
  <si>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</si>
  <si>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</si>
  <si>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</si>
  <si>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</si>
  <si>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</si>
  <si>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</si>
  <si>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</si>
  <si>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</si>
  <si>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</si>
  <si>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</si>
  <si>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</si>
  <si>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</si>
  <si>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</si>
  <si>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</si>
  <si>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</si>
  <si>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</si>
  <si>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</si>
  <si>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</si>
  <si>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</si>
  <si>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</si>
  <si>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</si>
  <si>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</si>
  <si>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</si>
  <si>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</si>
  <si>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</si>
  <si>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</si>
  <si>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</si>
  <si>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</si>
  <si>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</si>
  <si>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</si>
  <si>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</si>
  <si>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</si>
  <si>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</si>
  <si>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</si>
  <si>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</si>
  <si>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</si>
  <si>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</si>
  <si>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</si>
  <si>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</si>
  <si>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</si>
  <si>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</si>
  <si>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</si>
  <si>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</si>
  <si>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</si>
  <si>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</si>
  <si>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</si>
  <si>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</si>
  <si>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</si>
  <si>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</si>
  <si>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</si>
  <si>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</si>
  <si>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</si>
  <si>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</si>
  <si>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</si>
  <si>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</si>
  <si>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</si>
  <si>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</si>
  <si>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</si>
  <si>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</si>
  <si>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</si>
  <si>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</si>
  <si>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</si>
  <si>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</si>
  <si>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</si>
  <si>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</si>
  <si>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</si>
  <si>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</si>
  <si>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</si>
  <si>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</si>
  <si>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</si>
  <si>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</si>
  <si>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</si>
  <si>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</si>
  <si>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</si>
  <si>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</si>
  <si>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</si>
  <si>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</si>
  <si>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</si>
  <si>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</si>
  <si>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</si>
  <si>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</si>
  <si>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</si>
  <si>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</si>
  <si>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</si>
  <si>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</si>
  <si>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</si>
  <si>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</si>
  <si>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</si>
  <si>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</si>
  <si>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</si>
  <si>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</si>
  <si>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</si>
  <si>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</si>
  <si>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</si>
  <si>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</si>
  <si>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</si>
  <si>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</si>
  <si>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</si>
  <si>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</si>
  <si>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</si>
  <si>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</si>
  <si>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</si>
  <si>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</si>
  <si>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</si>
  <si>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</si>
  <si>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</si>
  <si>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</si>
  <si>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</si>
  <si>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</si>
  <si>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</si>
  <si>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</si>
  <si>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</si>
  <si>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</si>
  <si>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</si>
  <si>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</si>
  <si>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</si>
  <si>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</si>
  <si>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</si>
  <si>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</si>
  <si>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</si>
  <si>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</si>
  <si>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NL</t>
  </si>
  <si>
    <t>Netherlands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</si>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</sst>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43300.662476851852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175092.81869001966</v>
      </c>
      <c r="D3" s="33">
        <f>TOTAL!D$2</f>
        <v>180135.03075881198</v>
      </c>
      <c r="E3" s="33">
        <f>TOTAL!E$2</f>
        <v>180803.65044353314</v>
      </c>
      <c r="F3" s="33">
        <f>TOTAL!F$2</f>
        <v>183918.0246863534</v>
      </c>
      <c r="G3" s="33">
        <f>TOTAL!G$2</f>
        <v>186613.6941503096</v>
      </c>
      <c r="H3" s="33">
        <f>TOTAL!H$2</f>
        <v>182513.9174788426</v>
      </c>
      <c r="I3" s="33">
        <f>TOTAL!I$2</f>
        <v>178375.70125772635</v>
      </c>
      <c r="J3" s="33">
        <f>TOTAL!J$2</f>
        <v>179442.02955034602</v>
      </c>
      <c r="K3" s="33">
        <f>TOTAL!K$2</f>
        <v>180386.83838439494</v>
      </c>
      <c r="L3" s="33">
        <f>TOTAL!L$2</f>
        <v>173343.43594339048</v>
      </c>
      <c r="M3" s="33">
        <f>TOTAL!M$2</f>
        <v>184521.25021528601</v>
      </c>
      <c r="N3" s="33">
        <f>TOTAL!N$2</f>
        <v>173345.32357113383</v>
      </c>
      <c r="O3" s="33">
        <f>TOTAL!O$2</f>
        <v>171011.90070383894</v>
      </c>
      <c r="P3" s="33">
        <f>TOTAL!P$2</f>
        <v>170505.83538124108</v>
      </c>
      <c r="Q3" s="33">
        <f>TOTAL!Q$2</f>
        <v>163750.56352440355</v>
      </c>
      <c r="R3" s="33">
        <f>TOTAL!R$2</f>
        <v>171562.06107760052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56540.014474994139</v>
      </c>
      <c r="D4" s="35">
        <f>TITOT!D$2</f>
        <v>59743.800783166931</v>
      </c>
      <c r="E4" s="35">
        <f>TITOT!E$2</f>
        <v>60977.709157484271</v>
      </c>
      <c r="F4" s="35">
        <f>TITOT!F$2</f>
        <v>62021.211196368815</v>
      </c>
      <c r="G4" s="35">
        <f>TITOT!G$2</f>
        <v>62975.567064853771</v>
      </c>
      <c r="H4" s="35">
        <f>TITOT!H$2</f>
        <v>60209.20651190928</v>
      </c>
      <c r="I4" s="35">
        <f>TITOT!I$2</f>
        <v>56376.305574595674</v>
      </c>
      <c r="J4" s="35">
        <f>TITOT!J$2</f>
        <v>59552.789989076751</v>
      </c>
      <c r="K4" s="35">
        <f>TITOT!K$2</f>
        <v>58894.673987255082</v>
      </c>
      <c r="L4" s="35">
        <f>TITOT!L$2</f>
        <v>58721.980262546342</v>
      </c>
      <c r="M4" s="35">
        <f>TITOT!M$2</f>
        <v>61321.860145686667</v>
      </c>
      <c r="N4" s="35">
        <f>TITOT!N$2</f>
        <v>57234.328184020189</v>
      </c>
      <c r="O4" s="35">
        <f>TITOT!O$2</f>
        <v>54767.584398453866</v>
      </c>
      <c r="P4" s="35">
        <f>TITOT!P$2</f>
        <v>54692.40971985308</v>
      </c>
      <c r="Q4" s="35">
        <f>TITOT!Q$2</f>
        <v>57915.886134443877</v>
      </c>
      <c r="R4" s="35">
        <f>TITOT!R$2</f>
        <v>61907.833263404784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53224.185909163811</v>
      </c>
      <c r="D5" s="37">
        <f>tipgt!D$2</f>
        <v>56599.451822459087</v>
      </c>
      <c r="E5" s="37">
        <f>tipgt!E$2</f>
        <v>57510.675282493801</v>
      </c>
      <c r="F5" s="37">
        <f>tipgt!F$2</f>
        <v>58480.304551323949</v>
      </c>
      <c r="G5" s="37">
        <f>tipgt!G$2</f>
        <v>59614.316481503454</v>
      </c>
      <c r="H5" s="37">
        <f>tipgt!H$2</f>
        <v>56892.008209496635</v>
      </c>
      <c r="I5" s="37">
        <f>tipgt!I$2</f>
        <v>54890.282334709118</v>
      </c>
      <c r="J5" s="37">
        <f>tipgt!J$2</f>
        <v>57967.678909356342</v>
      </c>
      <c r="K5" s="37">
        <f>tipgt!K$2</f>
        <v>57391.907630084679</v>
      </c>
      <c r="L5" s="37">
        <f>tipgt!L$2</f>
        <v>57154.006029838143</v>
      </c>
      <c r="M5" s="37">
        <f>tipgt!M$2</f>
        <v>59714.222085971865</v>
      </c>
      <c r="N5" s="37">
        <f>tipgt!N$2</f>
        <v>55726.638037258126</v>
      </c>
      <c r="O5" s="37">
        <f>tipgt!O$2</f>
        <v>53646.1068355971</v>
      </c>
      <c r="P5" s="37">
        <f>tipgt!P$2</f>
        <v>53508.011554738448</v>
      </c>
      <c r="Q5" s="37">
        <f>tipgt!Q$2</f>
        <v>56335.934841768343</v>
      </c>
      <c r="R5" s="37">
        <f>tipgt!R$2</f>
        <v>60666.478442040214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23388.154176254982</v>
      </c>
      <c r="D6" s="39">
        <f>tipgtele!D$2</f>
        <v>25627.447010054053</v>
      </c>
      <c r="E6" s="39">
        <f>tipgtele!E$2</f>
        <v>25974.405316351622</v>
      </c>
      <c r="F6" s="39">
        <f>tipgtele!F$2</f>
        <v>27620.622902845149</v>
      </c>
      <c r="G6" s="39">
        <f>tipgtele!G$2</f>
        <v>27329.014291043772</v>
      </c>
      <c r="H6" s="39">
        <f>tipgtele!H$2</f>
        <v>24887.504340510961</v>
      </c>
      <c r="I6" s="39">
        <f>tipgtele!I$2</f>
        <v>22143.9923688483</v>
      </c>
      <c r="J6" s="39">
        <f>tipgtele!J$2</f>
        <v>23556.76264769577</v>
      </c>
      <c r="K6" s="39">
        <f>tipgtele!K$2</f>
        <v>22674.7290929868</v>
      </c>
      <c r="L6" s="39">
        <f>tipgtele!L$2</f>
        <v>24835.170674006604</v>
      </c>
      <c r="M6" s="39">
        <f>tipgtele!M$2</f>
        <v>25428.900605062448</v>
      </c>
      <c r="N6" s="39">
        <f>tipgtele!N$2</f>
        <v>26378.430489866252</v>
      </c>
      <c r="O6" s="39">
        <f>tipgtele!O$2</f>
        <v>25010.537841697671</v>
      </c>
      <c r="P6" s="39">
        <f>tipgtele!P$2</f>
        <v>26474.492371482102</v>
      </c>
      <c r="Q6" s="39">
        <f>tipgtele!Q$2</f>
        <v>29336.67881682959</v>
      </c>
      <c r="R6" s="39">
        <f>tipgtele!R$2</f>
        <v>33516.673309131504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29836.031732908828</v>
      </c>
      <c r="D7" s="39">
        <f>tipgtchp!D$2</f>
        <v>30972.004812405037</v>
      </c>
      <c r="E7" s="39">
        <f>tipgtchp!E$2</f>
        <v>31536.269966142179</v>
      </c>
      <c r="F7" s="39">
        <f>tipgtchp!F$2</f>
        <v>30859.6816484788</v>
      </c>
      <c r="G7" s="39">
        <f>tipgtchp!G$2</f>
        <v>32285.302190459679</v>
      </c>
      <c r="H7" s="39">
        <f>tipgtchp!H$2</f>
        <v>32004.503868985677</v>
      </c>
      <c r="I7" s="39">
        <f>tipgtchp!I$2</f>
        <v>32746.289965860815</v>
      </c>
      <c r="J7" s="39">
        <f>tipgtchp!J$2</f>
        <v>34410.916261660575</v>
      </c>
      <c r="K7" s="39">
        <f>tipgtchp!K$2</f>
        <v>34717.178537097876</v>
      </c>
      <c r="L7" s="39">
        <f>tipgtchp!L$2</f>
        <v>32318.835355831543</v>
      </c>
      <c r="M7" s="39">
        <f>tipgtchp!M$2</f>
        <v>34285.321480909421</v>
      </c>
      <c r="N7" s="39">
        <f>tipgtchp!N$2</f>
        <v>29348.207547391874</v>
      </c>
      <c r="O7" s="39">
        <f>tipgtchp!O$2</f>
        <v>28635.568993899429</v>
      </c>
      <c r="P7" s="39">
        <f>tipgtchp!P$2</f>
        <v>27033.519183256347</v>
      </c>
      <c r="Q7" s="39">
        <f>tipgtchp!Q$2</f>
        <v>26999.256024938753</v>
      </c>
      <c r="R7" s="39">
        <f>tipgtchp!R$2</f>
        <v>27149.805132908707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3315.8285658303266</v>
      </c>
      <c r="D8" s="37">
        <f>tidh!D$2</f>
        <v>3144.3489607078445</v>
      </c>
      <c r="E8" s="37">
        <f>tidh!E$2</f>
        <v>3467.0338749904686</v>
      </c>
      <c r="F8" s="37">
        <f>tidh!F$2</f>
        <v>3540.9066450448681</v>
      </c>
      <c r="G8" s="37">
        <f>tidh!G$2</f>
        <v>3361.2505833503164</v>
      </c>
      <c r="H8" s="37">
        <f>tidh!H$2</f>
        <v>3317.198302412648</v>
      </c>
      <c r="I8" s="37">
        <f>tidh!I$2</f>
        <v>1486.0232398865521</v>
      </c>
      <c r="J8" s="37">
        <f>tidh!J$2</f>
        <v>1585.1110797204119</v>
      </c>
      <c r="K8" s="37">
        <f>tidh!K$2</f>
        <v>1502.7663571704002</v>
      </c>
      <c r="L8" s="37">
        <f>tidh!L$2</f>
        <v>1567.9742327082004</v>
      </c>
      <c r="M8" s="37">
        <f>tidh!M$2</f>
        <v>1607.6380597148038</v>
      </c>
      <c r="N8" s="37">
        <f>tidh!N$2</f>
        <v>1507.6901467620653</v>
      </c>
      <c r="O8" s="37">
        <f>tidh!O$2</f>
        <v>1121.4775628567643</v>
      </c>
      <c r="P8" s="37">
        <f>tidh!P$2</f>
        <v>1184.3981651146332</v>
      </c>
      <c r="Q8" s="37">
        <f>tidh!Q$2</f>
        <v>1579.9512926755367</v>
      </c>
      <c r="R8" s="37">
        <f>tidh!R$2</f>
        <v>1241.3548213645718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9744.6631042856734</v>
      </c>
      <c r="D9" s="35">
        <f>CEN!D$2</f>
        <v>9633.1707815704922</v>
      </c>
      <c r="E9" s="35">
        <f>CEN!E$2</f>
        <v>9307.4255064429854</v>
      </c>
      <c r="F9" s="35">
        <f>CEN!F$2</f>
        <v>9482.5536409456945</v>
      </c>
      <c r="G9" s="35">
        <f>CEN!G$2</f>
        <v>10064.219976024804</v>
      </c>
      <c r="H9" s="35">
        <f>CEN!H$2</f>
        <v>10290.627870434189</v>
      </c>
      <c r="I9" s="35">
        <f>CEN!I$2</f>
        <v>9756.7239299254925</v>
      </c>
      <c r="J9" s="35">
        <f>CEN!J$2</f>
        <v>10445.623542953463</v>
      </c>
      <c r="K9" s="35">
        <f>CEN!K$2</f>
        <v>10137.645496318972</v>
      </c>
      <c r="L9" s="35">
        <f>CEN!L$2</f>
        <v>8834.9859408347638</v>
      </c>
      <c r="M9" s="35">
        <f>CEN!M$2</f>
        <v>9197.510310975078</v>
      </c>
      <c r="N9" s="35">
        <f>CEN!N$2</f>
        <v>9925.8376216359648</v>
      </c>
      <c r="O9" s="35">
        <f>CEN!O$2</f>
        <v>9697.5898821519659</v>
      </c>
      <c r="P9" s="35">
        <f>CEN!P$2</f>
        <v>9492.9701506403289</v>
      </c>
      <c r="Q9" s="35">
        <f>CEN!Q$2</f>
        <v>9567.4855788309778</v>
      </c>
      <c r="R9" s="35">
        <f>CEN!R$2</f>
        <v>10204.22826642755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7680.4023054889412</v>
      </c>
      <c r="D10" s="37">
        <f>cenrf!D$2</f>
        <v>7629.0534333602282</v>
      </c>
      <c r="E10" s="37">
        <f>cenrf!E$2</f>
        <v>7192.851384168288</v>
      </c>
      <c r="F10" s="37">
        <f>cenrf!F$2</f>
        <v>7462.337496966722</v>
      </c>
      <c r="G10" s="37">
        <f>cenrf!G$2</f>
        <v>7822.7655782758211</v>
      </c>
      <c r="H10" s="37">
        <f>cenrf!H$2</f>
        <v>8268.1508258137183</v>
      </c>
      <c r="I10" s="37">
        <f>cenrf!I$2</f>
        <v>7848.3191123167207</v>
      </c>
      <c r="J10" s="37">
        <f>cenrf!J$2</f>
        <v>8602.8636527283634</v>
      </c>
      <c r="K10" s="37">
        <f>cenrf!K$2</f>
        <v>8271.4365417428307</v>
      </c>
      <c r="L10" s="37">
        <f>cenrf!L$2</f>
        <v>6940.1433945722392</v>
      </c>
      <c r="M10" s="37">
        <f>cenrf!M$2</f>
        <v>7121.7702777654567</v>
      </c>
      <c r="N10" s="37">
        <f>cenrf!N$2</f>
        <v>7970.358204532844</v>
      </c>
      <c r="O10" s="37">
        <f>cenrf!O$2</f>
        <v>7621.6633320708415</v>
      </c>
      <c r="P10" s="37">
        <f>cenrf!P$2</f>
        <v>7147.0822396991825</v>
      </c>
      <c r="Q10" s="37">
        <f>cenrf!Q$2</f>
        <v>7423.3993645357477</v>
      </c>
      <c r="R10" s="37">
        <f>cenrf!R$2</f>
        <v>7948.3898933593564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1682.0999080108143</v>
      </c>
      <c r="D11" s="37">
        <f>cenog!D$2</f>
        <v>1641.995992050264</v>
      </c>
      <c r="E11" s="37">
        <f>cenog!E$2</f>
        <v>1761.5673439690322</v>
      </c>
      <c r="F11" s="37">
        <f>cenog!F$2</f>
        <v>1633.896927057672</v>
      </c>
      <c r="G11" s="37">
        <f>cenog!G$2</f>
        <v>1664.9021542546441</v>
      </c>
      <c r="H11" s="37">
        <f>cenog!H$2</f>
        <v>1612.5096381275678</v>
      </c>
      <c r="I11" s="37">
        <f>cenog!I$2</f>
        <v>1402.6326787287721</v>
      </c>
      <c r="J11" s="37">
        <f>cenog!J$2</f>
        <v>1166.6615414565242</v>
      </c>
      <c r="K11" s="37">
        <f>cenog!K$2</f>
        <v>1229.8001481185402</v>
      </c>
      <c r="L11" s="37">
        <f>cenog!L$2</f>
        <v>1430.4903728066283</v>
      </c>
      <c r="M11" s="37">
        <f>cenog!M$2</f>
        <v>1526.3184417623111</v>
      </c>
      <c r="N11" s="37">
        <f>cenog!N$2</f>
        <v>1456.7939389716191</v>
      </c>
      <c r="O11" s="37">
        <f>cenog!O$2</f>
        <v>1547.2739829646869</v>
      </c>
      <c r="P11" s="37">
        <f>cenog!P$2</f>
        <v>1699.9538730380948</v>
      </c>
      <c r="Q11" s="37">
        <f>cenog!Q$2</f>
        <v>1440.1363298742397</v>
      </c>
      <c r="R11" s="37">
        <f>cenog!R$2</f>
        <v>1446.0322574024335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382.16089078591654</v>
      </c>
      <c r="D14" s="37">
        <f>cenck!D$2</f>
        <v>362.12135616</v>
      </c>
      <c r="E14" s="37">
        <f>cenck!E$2</f>
        <v>336.09620736000005</v>
      </c>
      <c r="F14" s="37">
        <f>cenck!F$2</f>
        <v>384.20588880000003</v>
      </c>
      <c r="G14" s="37">
        <f>cenck!G$2</f>
        <v>572.56034929200007</v>
      </c>
      <c r="H14" s="37">
        <f>cenck!H$2</f>
        <v>409.63080000000059</v>
      </c>
      <c r="I14" s="37">
        <f>cenck!I$2</f>
        <v>505.77213888</v>
      </c>
      <c r="J14" s="37">
        <f>cenck!J$2</f>
        <v>676.09834876857599</v>
      </c>
      <c r="K14" s="37">
        <f>cenck!K$2</f>
        <v>636.40880645760012</v>
      </c>
      <c r="L14" s="37">
        <f>cenck!L$2</f>
        <v>462.00333168000009</v>
      </c>
      <c r="M14" s="37">
        <f>cenck!M$2</f>
        <v>549.42159144730886</v>
      </c>
      <c r="N14" s="37">
        <f>cenck!N$2</f>
        <v>495.43187340067288</v>
      </c>
      <c r="O14" s="37">
        <f>cenck!O$2</f>
        <v>525.51117877084369</v>
      </c>
      <c r="P14" s="37">
        <f>cenck!P$2</f>
        <v>638.64053603162085</v>
      </c>
      <c r="Q14" s="37">
        <f>cenck!Q$2</f>
        <v>641.73559999999929</v>
      </c>
      <c r="R14" s="37">
        <f>cenck!R$2</f>
        <v>787.47840000000099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16.910570945664404</v>
      </c>
      <c r="F24" s="37">
        <f>cenns!F$2</f>
        <v>2.1133281213000941</v>
      </c>
      <c r="G24" s="37">
        <f>cenns!G$2</f>
        <v>3.9918942023401054</v>
      </c>
      <c r="H24" s="37">
        <f>cenns!H$2</f>
        <v>0.33660649290302203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2.3488417758958815</v>
      </c>
      <c r="M24" s="37">
        <f>cenns!M$2</f>
        <v>0</v>
      </c>
      <c r="N24" s="37">
        <f>cenns!N$2</f>
        <v>3.2536047308268432</v>
      </c>
      <c r="O24" s="37">
        <f>cenns!O$2</f>
        <v>3.1413883455954794</v>
      </c>
      <c r="P24" s="37">
        <f>cenns!P$2</f>
        <v>7.2935018714315181</v>
      </c>
      <c r="Q24" s="37">
        <f>cenns!Q$2</f>
        <v>62.214284420990246</v>
      </c>
      <c r="R24" s="37">
        <f>cenns!R$2</f>
        <v>22.327715665759111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108808.14111073985</v>
      </c>
      <c r="D25" s="35">
        <f>CF!D$2</f>
        <v>110758.05919407454</v>
      </c>
      <c r="E25" s="35">
        <f>CF!E$2</f>
        <v>110518.51577960588</v>
      </c>
      <c r="F25" s="35">
        <f>CF!F$2</f>
        <v>112414.25984903888</v>
      </c>
      <c r="G25" s="35">
        <f>CF!G$2</f>
        <v>113573.90710943102</v>
      </c>
      <c r="H25" s="35">
        <f>CF!H$2</f>
        <v>112014.08309649915</v>
      </c>
      <c r="I25" s="35">
        <f>CF!I$2</f>
        <v>112242.67175320518</v>
      </c>
      <c r="J25" s="35">
        <f>CF!J$2</f>
        <v>109443.61601831579</v>
      </c>
      <c r="K25" s="35">
        <f>CF!K$2</f>
        <v>111354.51890082088</v>
      </c>
      <c r="L25" s="35">
        <f>CF!L$2</f>
        <v>105786.46974000936</v>
      </c>
      <c r="M25" s="35">
        <f>CF!M$2</f>
        <v>114001.87975862427</v>
      </c>
      <c r="N25" s="35">
        <f>CF!N$2</f>
        <v>106185.15776547766</v>
      </c>
      <c r="O25" s="35">
        <f>CF!O$2</f>
        <v>106546.72642323311</v>
      </c>
      <c r="P25" s="35">
        <f>CF!P$2</f>
        <v>106320.45551074768</v>
      </c>
      <c r="Q25" s="35">
        <f>CF!Q$2</f>
        <v>96267.191811128709</v>
      </c>
      <c r="R25" s="35">
        <f>CF!R$2</f>
        <v>99449.99954776818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28617.210939826327</v>
      </c>
      <c r="D26" s="37">
        <f>CIN!D$2</f>
        <v>28935.777554507022</v>
      </c>
      <c r="E26" s="37">
        <f>CIN!E$2</f>
        <v>29489.893084431453</v>
      </c>
      <c r="F26" s="37">
        <f>CIN!F$2</f>
        <v>30072.392239302695</v>
      </c>
      <c r="G26" s="37">
        <f>CIN!G$2</f>
        <v>30071.62810145233</v>
      </c>
      <c r="H26" s="37">
        <f>CIN!H$2</f>
        <v>29460.182657334572</v>
      </c>
      <c r="I26" s="37">
        <f>CIN!I$2</f>
        <v>29557.058765761944</v>
      </c>
      <c r="J26" s="37">
        <f>CIN!J$2</f>
        <v>30467.380205527388</v>
      </c>
      <c r="K26" s="37">
        <f>CIN!K$2</f>
        <v>28848.682882445566</v>
      </c>
      <c r="L26" s="37">
        <f>CIN!L$2</f>
        <v>25702.405821165321</v>
      </c>
      <c r="M26" s="37">
        <f>CIN!M$2</f>
        <v>27834.069257275285</v>
      </c>
      <c r="N26" s="37">
        <f>CIN!N$2</f>
        <v>27741.683430999601</v>
      </c>
      <c r="O26" s="37">
        <f>CIN!O$2</f>
        <v>27883.402898562257</v>
      </c>
      <c r="P26" s="37">
        <f>CIN!P$2</f>
        <v>27051.225513836249</v>
      </c>
      <c r="Q26" s="37">
        <f>CIN!Q$2</f>
        <v>26825.05548662856</v>
      </c>
      <c r="R26" s="37">
        <f>CIN!R$2</f>
        <v>26873.105088320601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8976.487266299253</v>
      </c>
      <c r="D27" s="39">
        <f>cisi!D$2</f>
        <v>9565.5177647167002</v>
      </c>
      <c r="E27" s="39">
        <f>cisi!E$2</f>
        <v>9738.5863887278174</v>
      </c>
      <c r="F27" s="39">
        <f>cisi!F$2</f>
        <v>10261.839236127127</v>
      </c>
      <c r="G27" s="39">
        <f>cisi!G$2</f>
        <v>10469.851059195913</v>
      </c>
      <c r="H27" s="39">
        <f>cisi!H$2</f>
        <v>10339.886431720024</v>
      </c>
      <c r="I27" s="39">
        <f>cisi!I$2</f>
        <v>9697.3148583845632</v>
      </c>
      <c r="J27" s="39">
        <f>cisi!J$2</f>
        <v>10431.807084154731</v>
      </c>
      <c r="K27" s="39">
        <f>cisi!K$2</f>
        <v>10029.485977714012</v>
      </c>
      <c r="L27" s="39">
        <f>cisi!L$2</f>
        <v>8264.6376860248529</v>
      </c>
      <c r="M27" s="39">
        <f>cisi!M$2</f>
        <v>9153.6806761679873</v>
      </c>
      <c r="N27" s="39">
        <f>cisi!N$2</f>
        <v>9757.5586623391209</v>
      </c>
      <c r="O27" s="39">
        <f>cisi!O$2</f>
        <v>10011.033494209405</v>
      </c>
      <c r="P27" s="39">
        <f>cisi!P$2</f>
        <v>9532.3957848852097</v>
      </c>
      <c r="Q27" s="39">
        <f>cisi!Q$2</f>
        <v>9537.939529640722</v>
      </c>
      <c r="R27" s="39">
        <f>cisi!R$2</f>
        <v>9709.1187530477473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8962.9991540158189</v>
      </c>
      <c r="D28" s="41">
        <f>cisb!D$2</f>
        <v>9554.0424617438784</v>
      </c>
      <c r="E28" s="41">
        <f>cisb!E$2</f>
        <v>9728.1602775750998</v>
      </c>
      <c r="F28" s="41">
        <f>cisb!F$2</f>
        <v>10251.715054406646</v>
      </c>
      <c r="G28" s="41">
        <f>cisb!G$2</f>
        <v>10458.500525685417</v>
      </c>
      <c r="H28" s="41">
        <f>cisb!H$2</f>
        <v>10328.35205108859</v>
      </c>
      <c r="I28" s="41">
        <f>cisb!I$2</f>
        <v>9685.2230940739628</v>
      </c>
      <c r="J28" s="41">
        <f>cisb!J$2</f>
        <v>10418.787654740323</v>
      </c>
      <c r="K28" s="41">
        <f>cisb!K$2</f>
        <v>10017.840326393729</v>
      </c>
      <c r="L28" s="41">
        <f>cisb!L$2</f>
        <v>8259.8673453061019</v>
      </c>
      <c r="M28" s="41">
        <f>cisb!M$2</f>
        <v>9144.2521856394033</v>
      </c>
      <c r="N28" s="41">
        <f>cisb!N$2</f>
        <v>9744.2392140097509</v>
      </c>
      <c r="O28" s="41">
        <f>cisb!O$2</f>
        <v>9999.7959859818548</v>
      </c>
      <c r="P28" s="41">
        <f>cisb!P$2</f>
        <v>9522.1775021591475</v>
      </c>
      <c r="Q28" s="41">
        <f>cisb!Q$2</f>
        <v>9528.4372490451988</v>
      </c>
      <c r="R28" s="41">
        <f>cisb!R$2</f>
        <v>9700.7899548859205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13.488112283434761</v>
      </c>
      <c r="D29" s="41">
        <f>cise!D$2</f>
        <v>11.475302972820261</v>
      </c>
      <c r="E29" s="41">
        <f>cise!E$2</f>
        <v>10.426111152717425</v>
      </c>
      <c r="F29" s="41">
        <f>cise!F$2</f>
        <v>10.124181720479035</v>
      </c>
      <c r="G29" s="41">
        <f>cise!G$2</f>
        <v>11.350533510494616</v>
      </c>
      <c r="H29" s="41">
        <f>cise!H$2</f>
        <v>11.534380631435106</v>
      </c>
      <c r="I29" s="41">
        <f>cise!I$2</f>
        <v>12.091764310598933</v>
      </c>
      <c r="J29" s="41">
        <f>cise!J$2</f>
        <v>13.019429414405824</v>
      </c>
      <c r="K29" s="41">
        <f>cise!K$2</f>
        <v>11.645651320282095</v>
      </c>
      <c r="L29" s="41">
        <f>cise!L$2</f>
        <v>4.770340718750508</v>
      </c>
      <c r="M29" s="41">
        <f>cise!M$2</f>
        <v>9.4284905285844474</v>
      </c>
      <c r="N29" s="41">
        <f>cise!N$2</f>
        <v>13.319448329369276</v>
      </c>
      <c r="O29" s="41">
        <f>cise!O$2</f>
        <v>11.237508227551057</v>
      </c>
      <c r="P29" s="41">
        <f>cise!P$2</f>
        <v>10.218282726061087</v>
      </c>
      <c r="Q29" s="41">
        <f>cise!Q$2</f>
        <v>9.5022805955221123</v>
      </c>
      <c r="R29" s="41">
        <f>cise!R$2</f>
        <v>8.3287981618269757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245.66646660009039</v>
      </c>
      <c r="D30" s="39">
        <f>cnfm!D$2</f>
        <v>208.53297826455605</v>
      </c>
      <c r="E30" s="39">
        <f>cnfm!E$2</f>
        <v>205.95120650834403</v>
      </c>
      <c r="F30" s="39">
        <f>cnfm!F$2</f>
        <v>195.88342642941601</v>
      </c>
      <c r="G30" s="39">
        <f>cnfm!G$2</f>
        <v>231.12591800601604</v>
      </c>
      <c r="H30" s="39">
        <f>cnfm!H$2</f>
        <v>226.81194523846438</v>
      </c>
      <c r="I30" s="39">
        <f>cnfm!I$2</f>
        <v>213.97755507480002</v>
      </c>
      <c r="J30" s="39">
        <f>cnfm!J$2</f>
        <v>247.56207937797603</v>
      </c>
      <c r="K30" s="39">
        <f>cnfm!K$2</f>
        <v>242.66958678547203</v>
      </c>
      <c r="L30" s="39">
        <f>cnfm!L$2</f>
        <v>174.03662833207204</v>
      </c>
      <c r="M30" s="39">
        <f>cnfm!M$2</f>
        <v>202.18259873530116</v>
      </c>
      <c r="N30" s="39">
        <f>cnfm!N$2</f>
        <v>183.89719134270214</v>
      </c>
      <c r="O30" s="39">
        <f>cnfm!O$2</f>
        <v>153.55962577528823</v>
      </c>
      <c r="P30" s="39">
        <f>cnfm!P$2</f>
        <v>157.05230751098389</v>
      </c>
      <c r="Q30" s="39">
        <f>cnfm!Q$2</f>
        <v>121.45772444885988</v>
      </c>
      <c r="R30" s="39">
        <f>cnfm!R$2</f>
        <v>148.84872844091856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87.440942229822156</v>
      </c>
      <c r="D32" s="41">
        <f>cnfp!D$2</f>
        <v>73.55046764002762</v>
      </c>
      <c r="E32" s="41">
        <f>cnfp!E$2</f>
        <v>71.425975560985563</v>
      </c>
      <c r="F32" s="41">
        <f>cnfp!F$2</f>
        <v>69.030831618349254</v>
      </c>
      <c r="G32" s="41">
        <f>cnfp!G$2</f>
        <v>87.901200666207416</v>
      </c>
      <c r="H32" s="41">
        <f>cnfp!H$2</f>
        <v>85.076284000060966</v>
      </c>
      <c r="I32" s="41">
        <f>cnfp!I$2</f>
        <v>78.433918976150977</v>
      </c>
      <c r="J32" s="41">
        <f>cnfp!J$2</f>
        <v>95.191044959953174</v>
      </c>
      <c r="K32" s="41">
        <f>cnfp!K$2</f>
        <v>89.962184563626607</v>
      </c>
      <c r="L32" s="41">
        <f>cnfp!L$2</f>
        <v>69.020330293240391</v>
      </c>
      <c r="M32" s="41">
        <f>cnfp!M$2</f>
        <v>73.103277560161104</v>
      </c>
      <c r="N32" s="41">
        <f>cnfp!N$2</f>
        <v>66.336132970562943</v>
      </c>
      <c r="O32" s="41">
        <f>cnfp!O$2</f>
        <v>24.618229624222682</v>
      </c>
      <c r="P32" s="41">
        <f>cnfp!P$2</f>
        <v>12.958358366808319</v>
      </c>
      <c r="Q32" s="41">
        <f>cnfp!Q$2</f>
        <v>11.374544748882217</v>
      </c>
      <c r="R32" s="41">
        <f>cnfp!R$2</f>
        <v>16.227756495354072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18.054639673248388</v>
      </c>
      <c r="D33" s="41">
        <f>cnfs!D$2</f>
        <v>15.848918908358737</v>
      </c>
      <c r="E33" s="41">
        <f>cnfs!E$2</f>
        <v>15.885731509547334</v>
      </c>
      <c r="F33" s="41">
        <f>cnfs!F$2</f>
        <v>6.3768883781958117</v>
      </c>
      <c r="G33" s="41">
        <f>cnfs!G$2</f>
        <v>7.2520352068381442</v>
      </c>
      <c r="H33" s="41">
        <f>cnfs!H$2</f>
        <v>7.2423406474383558</v>
      </c>
      <c r="I33" s="41">
        <f>cnfs!I$2</f>
        <v>3.4692535966463836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140.17088469701986</v>
      </c>
      <c r="D34" s="41">
        <f>cnfo!D$2</f>
        <v>119.1335917161697</v>
      </c>
      <c r="E34" s="41">
        <f>cnfo!E$2</f>
        <v>118.63949943781114</v>
      </c>
      <c r="F34" s="41">
        <f>cnfo!F$2</f>
        <v>120.47570643287092</v>
      </c>
      <c r="G34" s="41">
        <f>cnfo!G$2</f>
        <v>135.97268213297048</v>
      </c>
      <c r="H34" s="41">
        <f>cnfo!H$2</f>
        <v>134.49332059096506</v>
      </c>
      <c r="I34" s="41">
        <f>cnfo!I$2</f>
        <v>132.07438250200266</v>
      </c>
      <c r="J34" s="41">
        <f>cnfo!J$2</f>
        <v>152.37103441802287</v>
      </c>
      <c r="K34" s="41">
        <f>cnfo!K$2</f>
        <v>152.70740222184546</v>
      </c>
      <c r="L34" s="41">
        <f>cnfo!L$2</f>
        <v>105.01629803883164</v>
      </c>
      <c r="M34" s="41">
        <f>cnfo!M$2</f>
        <v>129.07932117514008</v>
      </c>
      <c r="N34" s="41">
        <f>cnfo!N$2</f>
        <v>117.56105837213924</v>
      </c>
      <c r="O34" s="41">
        <f>cnfo!O$2</f>
        <v>128.94139615106556</v>
      </c>
      <c r="P34" s="41">
        <f>cnfo!P$2</f>
        <v>144.09394914417558</v>
      </c>
      <c r="Q34" s="41">
        <f>cnfo!Q$2</f>
        <v>110.08317969997766</v>
      </c>
      <c r="R34" s="41">
        <f>cnfo!R$2</f>
        <v>132.62097194556449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8870.6796040226145</v>
      </c>
      <c r="D35" s="39">
        <f>cchi!D$2</f>
        <v>9021.4560350623451</v>
      </c>
      <c r="E35" s="39">
        <f>cchi!E$2</f>
        <v>9532.6201148891414</v>
      </c>
      <c r="F35" s="39">
        <f>cchi!F$2</f>
        <v>9897.5294306473697</v>
      </c>
      <c r="G35" s="39">
        <f>cchi!G$2</f>
        <v>9739.9389079234079</v>
      </c>
      <c r="H35" s="39">
        <f>cchi!H$2</f>
        <v>9436.7726427833477</v>
      </c>
      <c r="I35" s="39">
        <f>cchi!I$2</f>
        <v>10259.368788661488</v>
      </c>
      <c r="J35" s="39">
        <f>cchi!J$2</f>
        <v>10526.828273509285</v>
      </c>
      <c r="K35" s="39">
        <f>cchi!K$2</f>
        <v>9520.9884096380647</v>
      </c>
      <c r="L35" s="39">
        <f>cchi!L$2</f>
        <v>9017.5101102074168</v>
      </c>
      <c r="M35" s="39">
        <f>cchi!M$2</f>
        <v>9952.7078715767493</v>
      </c>
      <c r="N35" s="39">
        <f>cchi!N$2</f>
        <v>9496.3172245556998</v>
      </c>
      <c r="O35" s="39">
        <f>cchi!O$2</f>
        <v>9627.6747636184518</v>
      </c>
      <c r="P35" s="39">
        <f>cchi!P$2</f>
        <v>9406.6208091469307</v>
      </c>
      <c r="Q35" s="39">
        <f>cchi!Q$2</f>
        <v>9232.5572571530611</v>
      </c>
      <c r="R35" s="39">
        <f>cchi!R$2</f>
        <v>9095.0729523537975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7854.5812428809477</v>
      </c>
      <c r="D36" s="41">
        <f>cbch!D$2</f>
        <v>7911.5866219738309</v>
      </c>
      <c r="E36" s="41">
        <f>cbch!E$2</f>
        <v>8493.16426129928</v>
      </c>
      <c r="F36" s="41">
        <f>cbch!F$2</f>
        <v>8794.0060183181158</v>
      </c>
      <c r="G36" s="41">
        <f>cbch!G$2</f>
        <v>8563.4519169231917</v>
      </c>
      <c r="H36" s="41">
        <f>cbch!H$2</f>
        <v>8277.4529711584255</v>
      </c>
      <c r="I36" s="41">
        <f>cbch!I$2</f>
        <v>9009.5240915142967</v>
      </c>
      <c r="J36" s="41">
        <f>cbch!J$2</f>
        <v>9259.2404170157824</v>
      </c>
      <c r="K36" s="41">
        <f>cbch!K$2</f>
        <v>8518.2699823787807</v>
      </c>
      <c r="L36" s="41">
        <f>cbch!L$2</f>
        <v>8569.7064481550169</v>
      </c>
      <c r="M36" s="41">
        <f>cbch!M$2</f>
        <v>9541.8874056955956</v>
      </c>
      <c r="N36" s="41">
        <f>cbch!N$2</f>
        <v>9103.9426151713214</v>
      </c>
      <c r="O36" s="41">
        <f>cbch!O$2</f>
        <v>9310.9305092777322</v>
      </c>
      <c r="P36" s="41">
        <f>cbch!P$2</f>
        <v>8922.0546819388928</v>
      </c>
      <c r="Q36" s="41">
        <f>cbch!Q$2</f>
        <v>8719.2448656518518</v>
      </c>
      <c r="R36" s="41">
        <f>cbch!R$2</f>
        <v>8696.3096311256522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957.84362103172884</v>
      </c>
      <c r="D37" s="41">
        <f>coch!D$2</f>
        <v>1046.1062849458012</v>
      </c>
      <c r="E37" s="41">
        <f>coch!E$2</f>
        <v>975.69728119694162</v>
      </c>
      <c r="F37" s="41">
        <f>coch!F$2</f>
        <v>1037.7826652070553</v>
      </c>
      <c r="G37" s="41">
        <f>coch!G$2</f>
        <v>1126.9485912415287</v>
      </c>
      <c r="H37" s="41">
        <f>coch!H$2</f>
        <v>1120.507946813759</v>
      </c>
      <c r="I37" s="41">
        <f>coch!I$2</f>
        <v>1201.9451938831144</v>
      </c>
      <c r="J37" s="41">
        <f>coch!J$2</f>
        <v>1214.5375231720427</v>
      </c>
      <c r="K37" s="41">
        <f>coch!K$2</f>
        <v>953.53401893466355</v>
      </c>
      <c r="L37" s="41">
        <f>coch!L$2</f>
        <v>405.36677869447283</v>
      </c>
      <c r="M37" s="41">
        <f>coch!M$2</f>
        <v>373.00182307022101</v>
      </c>
      <c r="N37" s="41">
        <f>coch!N$2</f>
        <v>360.02123254358986</v>
      </c>
      <c r="O37" s="41">
        <f>coch!O$2</f>
        <v>281.33848277278889</v>
      </c>
      <c r="P37" s="41">
        <f>coch!P$2</f>
        <v>461.84157726670531</v>
      </c>
      <c r="Q37" s="41">
        <f>coch!Q$2</f>
        <v>492.22402048731226</v>
      </c>
      <c r="R37" s="41">
        <f>coch!R$2</f>
        <v>380.71377482876727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31.061291514303448</v>
      </c>
      <c r="D38" s="41">
        <f>cprp!D$2</f>
        <v>29.175513901930053</v>
      </c>
      <c r="E38" s="41">
        <f>cprp!E$2</f>
        <v>27.436622749144142</v>
      </c>
      <c r="F38" s="41">
        <f>cprp!F$2</f>
        <v>23.6555851737882</v>
      </c>
      <c r="G38" s="41">
        <f>cprp!G$2</f>
        <v>22.994629728458637</v>
      </c>
      <c r="H38" s="41">
        <f>cprp!H$2</f>
        <v>23.825202746541358</v>
      </c>
      <c r="I38" s="41">
        <f>cprp!I$2</f>
        <v>22.78054795409847</v>
      </c>
      <c r="J38" s="41">
        <f>cprp!J$2</f>
        <v>21.688618091978292</v>
      </c>
      <c r="K38" s="41">
        <f>cprp!K$2</f>
        <v>19.623993912429658</v>
      </c>
      <c r="L38" s="41">
        <f>cprp!L$2</f>
        <v>19.234732920132462</v>
      </c>
      <c r="M38" s="41">
        <f>cprp!M$2</f>
        <v>17.225574252158655</v>
      </c>
      <c r="N38" s="41">
        <f>cprp!N$2</f>
        <v>15.201704460341606</v>
      </c>
      <c r="O38" s="41">
        <f>cprp!O$2</f>
        <v>12.555628295833035</v>
      </c>
      <c r="P38" s="41">
        <f>cprp!P$2</f>
        <v>13.805136313298657</v>
      </c>
      <c r="Q38" s="41">
        <f>cprp!Q$2</f>
        <v>11.391382022765395</v>
      </c>
      <c r="R38" s="41">
        <f>cprp!R$2</f>
        <v>10.363234768887423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1805.4512735447129</v>
      </c>
      <c r="D39" s="39">
        <f>cnmm!D$2</f>
        <v>1777.844119182228</v>
      </c>
      <c r="E39" s="39">
        <f>cnmm!E$2</f>
        <v>1504.6206101688963</v>
      </c>
      <c r="F39" s="39">
        <f>cnmm!F$2</f>
        <v>1498.4532452243882</v>
      </c>
      <c r="G39" s="39">
        <f>cnmm!G$2</f>
        <v>1499.3828672239081</v>
      </c>
      <c r="H39" s="39">
        <f>cnmm!H$2</f>
        <v>1511.8545410826191</v>
      </c>
      <c r="I39" s="39">
        <f>cnmm!I$2</f>
        <v>1505.9659943874983</v>
      </c>
      <c r="J39" s="39">
        <f>cnmm!J$2</f>
        <v>1619.6599687175658</v>
      </c>
      <c r="K39" s="39">
        <f>cnmm!K$2</f>
        <v>1589.739637403899</v>
      </c>
      <c r="L39" s="39">
        <f>cnmm!L$2</f>
        <v>1419.2295895234442</v>
      </c>
      <c r="M39" s="39">
        <f>cnmm!M$2</f>
        <v>1491.4821661047793</v>
      </c>
      <c r="N39" s="39">
        <f>cnmm!N$2</f>
        <v>1319.390552672415</v>
      </c>
      <c r="O39" s="39">
        <f>cnmm!O$2</f>
        <v>1217.2094316228549</v>
      </c>
      <c r="P39" s="39">
        <f>cnmm!P$2</f>
        <v>1106.2030877191532</v>
      </c>
      <c r="Q39" s="39">
        <f>cnmm!Q$2</f>
        <v>1139.5506577315132</v>
      </c>
      <c r="R39" s="39">
        <f>cnmm!R$2</f>
        <v>1162.140809779612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642.64017950063214</v>
      </c>
      <c r="D40" s="41">
        <f>ccem!D$2</f>
        <v>630.87874490147487</v>
      </c>
      <c r="E40" s="41">
        <f>ccem!E$2</f>
        <v>543.17800094941344</v>
      </c>
      <c r="F40" s="41">
        <f>ccem!F$2</f>
        <v>453.63463936193028</v>
      </c>
      <c r="G40" s="41">
        <f>ccem!G$2</f>
        <v>438.53556649204131</v>
      </c>
      <c r="H40" s="41">
        <f>ccem!H$2</f>
        <v>455.01663249575273</v>
      </c>
      <c r="I40" s="41">
        <f>ccem!I$2</f>
        <v>477.55789675734809</v>
      </c>
      <c r="J40" s="41">
        <f>ccem!J$2</f>
        <v>506.58404453558774</v>
      </c>
      <c r="K40" s="41">
        <f>ccem!K$2</f>
        <v>513.13401290220895</v>
      </c>
      <c r="L40" s="41">
        <f>ccem!L$2</f>
        <v>409.48090897062468</v>
      </c>
      <c r="M40" s="41">
        <f>ccem!M$2</f>
        <v>386.85904497113881</v>
      </c>
      <c r="N40" s="41">
        <f>ccem!N$2</f>
        <v>360.8179159362403</v>
      </c>
      <c r="O40" s="41">
        <f>ccem!O$2</f>
        <v>321.01412081528338</v>
      </c>
      <c r="P40" s="41">
        <f>ccem!P$2</f>
        <v>301.55157184183832</v>
      </c>
      <c r="Q40" s="41">
        <f>ccem!Q$2</f>
        <v>287.69572179959096</v>
      </c>
      <c r="R40" s="41">
        <f>ccem!R$2</f>
        <v>317.36687328254357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268.5304242752868</v>
      </c>
      <c r="D41" s="41">
        <f>ccer!D$2</f>
        <v>269.74483291841091</v>
      </c>
      <c r="E41" s="41">
        <f>ccer!E$2</f>
        <v>192.70139174259904</v>
      </c>
      <c r="F41" s="41">
        <f>ccer!F$2</f>
        <v>296.41979852007597</v>
      </c>
      <c r="G41" s="41">
        <f>ccer!G$2</f>
        <v>278.51443881086311</v>
      </c>
      <c r="H41" s="41">
        <f>ccer!H$2</f>
        <v>287.82495483412629</v>
      </c>
      <c r="I41" s="41">
        <f>ccer!I$2</f>
        <v>242.42077117130452</v>
      </c>
      <c r="J41" s="41">
        <f>ccer!J$2</f>
        <v>326.77959821431966</v>
      </c>
      <c r="K41" s="41">
        <f>ccer!K$2</f>
        <v>319.34269070799053</v>
      </c>
      <c r="L41" s="41">
        <f>ccer!L$2</f>
        <v>345.38830825494404</v>
      </c>
      <c r="M41" s="41">
        <f>ccer!M$2</f>
        <v>407.40307401850521</v>
      </c>
      <c r="N41" s="41">
        <f>ccer!N$2</f>
        <v>300.19515211066243</v>
      </c>
      <c r="O41" s="41">
        <f>ccer!O$2</f>
        <v>265.28029089830744</v>
      </c>
      <c r="P41" s="41">
        <f>ccer!P$2</f>
        <v>259.44612963650525</v>
      </c>
      <c r="Q41" s="41">
        <f>ccer!Q$2</f>
        <v>285.4625173393926</v>
      </c>
      <c r="R41" s="41">
        <f>ccer!R$2</f>
        <v>285.02182448385673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894.28066976879404</v>
      </c>
      <c r="D42" s="41">
        <f>cgla!D$2</f>
        <v>877.22054136234226</v>
      </c>
      <c r="E42" s="41">
        <f>cgla!E$2</f>
        <v>768.74121747688389</v>
      </c>
      <c r="F42" s="41">
        <f>cgla!F$2</f>
        <v>748.3988073423817</v>
      </c>
      <c r="G42" s="41">
        <f>cgla!G$2</f>
        <v>782.33286192100377</v>
      </c>
      <c r="H42" s="41">
        <f>cgla!H$2</f>
        <v>769.01295375273992</v>
      </c>
      <c r="I42" s="41">
        <f>cgla!I$2</f>
        <v>785.9873264588457</v>
      </c>
      <c r="J42" s="41">
        <f>cgla!J$2</f>
        <v>786.29632596765828</v>
      </c>
      <c r="K42" s="41">
        <f>cgla!K$2</f>
        <v>757.26293379369963</v>
      </c>
      <c r="L42" s="41">
        <f>cgla!L$2</f>
        <v>664.36037229787541</v>
      </c>
      <c r="M42" s="41">
        <f>cgla!M$2</f>
        <v>697.22004711513523</v>
      </c>
      <c r="N42" s="41">
        <f>cgla!N$2</f>
        <v>658.37748462551224</v>
      </c>
      <c r="O42" s="41">
        <f>cgla!O$2</f>
        <v>630.91501990926406</v>
      </c>
      <c r="P42" s="41">
        <f>cgla!P$2</f>
        <v>545.20538624080973</v>
      </c>
      <c r="Q42" s="41">
        <f>cgla!Q$2</f>
        <v>566.39241859252979</v>
      </c>
      <c r="R42" s="41">
        <f>cgla!R$2</f>
        <v>559.75211201321167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1160.4843441579853</v>
      </c>
      <c r="D43" s="39">
        <f>cppa!D$2</f>
        <v>1093.9258003979521</v>
      </c>
      <c r="E43" s="39">
        <f>cppa!E$2</f>
        <v>1152.1735692582961</v>
      </c>
      <c r="F43" s="39">
        <f>cppa!F$2</f>
        <v>1074.057486656724</v>
      </c>
      <c r="G43" s="39">
        <f>cppa!G$2</f>
        <v>1058.6224387783441</v>
      </c>
      <c r="H43" s="39">
        <f>cppa!H$2</f>
        <v>1119.7542485678334</v>
      </c>
      <c r="I43" s="39">
        <f>cppa!I$2</f>
        <v>1093.316905784088</v>
      </c>
      <c r="J43" s="39">
        <f>cppa!J$2</f>
        <v>988.90162604874013</v>
      </c>
      <c r="K43" s="39">
        <f>cppa!K$2</f>
        <v>862.07429986174816</v>
      </c>
      <c r="L43" s="39">
        <f>cppa!L$2</f>
        <v>772.24354236097213</v>
      </c>
      <c r="M43" s="39">
        <f>cppa!M$2</f>
        <v>842.22179656300784</v>
      </c>
      <c r="N43" s="39">
        <f>cppa!N$2</f>
        <v>753.30796863377043</v>
      </c>
      <c r="O43" s="39">
        <f>cppa!O$2</f>
        <v>756.84079310300365</v>
      </c>
      <c r="P43" s="39">
        <f>cppa!P$2</f>
        <v>758.64725351434902</v>
      </c>
      <c r="Q43" s="39">
        <f>cppa!Q$2</f>
        <v>699.01304694355349</v>
      </c>
      <c r="R43" s="39">
        <f>cppa!R$2</f>
        <v>685.40359049770211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0.73689425497865979</v>
      </c>
      <c r="D44" s="41">
        <f>cpul!D$2</f>
        <v>0.69017084557460939</v>
      </c>
      <c r="E44" s="41">
        <f>cpul!E$2</f>
        <v>0.63299030965100589</v>
      </c>
      <c r="F44" s="41">
        <f>cpul!F$2</f>
        <v>0.65769100060095242</v>
      </c>
      <c r="G44" s="41">
        <f>cpul!G$2</f>
        <v>0.61267830650263311</v>
      </c>
      <c r="H44" s="41">
        <f>cpul!H$2</f>
        <v>0.60950733323648953</v>
      </c>
      <c r="I44" s="41">
        <f>cpul!I$2</f>
        <v>0.85438310123227801</v>
      </c>
      <c r="J44" s="41">
        <f>cpul!J$2</f>
        <v>0.64357103484771061</v>
      </c>
      <c r="K44" s="41">
        <f>cpul!K$2</f>
        <v>0.62396487996349304</v>
      </c>
      <c r="L44" s="41">
        <f>cpul!L$2</f>
        <v>0.32079960089814313</v>
      </c>
      <c r="M44" s="41">
        <f>cpul!M$2</f>
        <v>0.43829489138887284</v>
      </c>
      <c r="N44" s="41">
        <f>cpul!N$2</f>
        <v>0.15031411959749427</v>
      </c>
      <c r="O44" s="41">
        <f>cpul!O$2</f>
        <v>2.1554770168817634</v>
      </c>
      <c r="P44" s="41">
        <f>cpul!P$2</f>
        <v>0.14443355598798918</v>
      </c>
      <c r="Q44" s="41">
        <f>cpul!Q$2</f>
        <v>0.14536390945042404</v>
      </c>
      <c r="R44" s="41">
        <f>cpul!R$2</f>
        <v>0.1389651697408813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1128.6861583887032</v>
      </c>
      <c r="D45" s="41">
        <f>cpap!D$2</f>
        <v>1064.0601156504474</v>
      </c>
      <c r="E45" s="41">
        <f>cpap!E$2</f>
        <v>1124.1039561995012</v>
      </c>
      <c r="F45" s="41">
        <f>cpap!F$2</f>
        <v>1049.7442104823351</v>
      </c>
      <c r="G45" s="41">
        <f>cpap!G$2</f>
        <v>1035.0151307433828</v>
      </c>
      <c r="H45" s="41">
        <f>cpap!H$2</f>
        <v>1095.3195384880555</v>
      </c>
      <c r="I45" s="41">
        <f>cpap!I$2</f>
        <v>1069.6819747287573</v>
      </c>
      <c r="J45" s="41">
        <f>cpap!J$2</f>
        <v>966.56943692191408</v>
      </c>
      <c r="K45" s="41">
        <f>cpap!K$2</f>
        <v>841.82634106935507</v>
      </c>
      <c r="L45" s="41">
        <f>cpap!L$2</f>
        <v>752.68800983994151</v>
      </c>
      <c r="M45" s="41">
        <f>cpap!M$2</f>
        <v>824.55792741946027</v>
      </c>
      <c r="N45" s="41">
        <f>cpap!N$2</f>
        <v>737.95595005383132</v>
      </c>
      <c r="O45" s="41">
        <f>cpap!O$2</f>
        <v>742.12968779028881</v>
      </c>
      <c r="P45" s="41">
        <f>cpap!P$2</f>
        <v>744.6976836450624</v>
      </c>
      <c r="Q45" s="41">
        <f>cpap!Q$2</f>
        <v>687.47630101133768</v>
      </c>
      <c r="R45" s="41">
        <f>cpap!R$2</f>
        <v>674.90139055907377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31.061291514303448</v>
      </c>
      <c r="D46" s="41">
        <f>cprp!D$2</f>
        <v>29.175513901930053</v>
      </c>
      <c r="E46" s="41">
        <f>cprp!E$2</f>
        <v>27.436622749144142</v>
      </c>
      <c r="F46" s="41">
        <f>cprp!F$2</f>
        <v>23.6555851737882</v>
      </c>
      <c r="G46" s="41">
        <f>cprp!G$2</f>
        <v>22.994629728458637</v>
      </c>
      <c r="H46" s="41">
        <f>cprp!H$2</f>
        <v>23.825202746541358</v>
      </c>
      <c r="I46" s="41">
        <f>cprp!I$2</f>
        <v>22.78054795409847</v>
      </c>
      <c r="J46" s="41">
        <f>cprp!J$2</f>
        <v>21.688618091978292</v>
      </c>
      <c r="K46" s="41">
        <f>cprp!K$2</f>
        <v>19.623993912429658</v>
      </c>
      <c r="L46" s="41">
        <f>cprp!L$2</f>
        <v>19.234732920132462</v>
      </c>
      <c r="M46" s="41">
        <f>cprp!M$2</f>
        <v>17.225574252158655</v>
      </c>
      <c r="N46" s="41">
        <f>cprp!N$2</f>
        <v>15.201704460341606</v>
      </c>
      <c r="O46" s="41">
        <f>cprp!O$2</f>
        <v>12.555628295833035</v>
      </c>
      <c r="P46" s="41">
        <f>cprp!P$2</f>
        <v>13.805136313298657</v>
      </c>
      <c r="Q46" s="41">
        <f>cprp!Q$2</f>
        <v>11.391382022765395</v>
      </c>
      <c r="R46" s="41">
        <f>cprp!R$2</f>
        <v>10.363234768887423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3811.6235657881921</v>
      </c>
      <c r="D47" s="39">
        <f>cfbt!D$2</f>
        <v>3627.8763228718922</v>
      </c>
      <c r="E47" s="39">
        <f>cfbt!E$2</f>
        <v>3745.3564808574488</v>
      </c>
      <c r="F47" s="39">
        <f>cfbt!F$2</f>
        <v>3580.6212110639522</v>
      </c>
      <c r="G47" s="39">
        <f>cfbt!G$2</f>
        <v>3508.6968362575803</v>
      </c>
      <c r="H47" s="39">
        <f>cfbt!H$2</f>
        <v>3423.8648917029632</v>
      </c>
      <c r="I47" s="39">
        <f>cfbt!I$2</f>
        <v>3347.9458395181205</v>
      </c>
      <c r="J47" s="39">
        <f>cfbt!J$2</f>
        <v>3364.4652683871604</v>
      </c>
      <c r="K47" s="39">
        <f>cfbt!K$2</f>
        <v>3166.4584117160643</v>
      </c>
      <c r="L47" s="39">
        <f>cfbt!L$2</f>
        <v>2736.8411148360046</v>
      </c>
      <c r="M47" s="39">
        <f>cfbt!M$2</f>
        <v>2902.1306515878223</v>
      </c>
      <c r="N47" s="39">
        <f>cfbt!N$2</f>
        <v>3142.4315220874114</v>
      </c>
      <c r="O47" s="39">
        <f>cfbt!O$2</f>
        <v>3045.7735118906121</v>
      </c>
      <c r="P47" s="39">
        <f>cfbt!P$2</f>
        <v>2935.8666282312265</v>
      </c>
      <c r="Q47" s="39">
        <f>cfbt!Q$2</f>
        <v>3149.1644768608053</v>
      </c>
      <c r="R47" s="39">
        <f>cfbt!R$2</f>
        <v>3233.6394889751487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186.6565129135945</v>
      </c>
      <c r="D48" s="39">
        <f>ctre!D$2</f>
        <v>198.74012712904909</v>
      </c>
      <c r="E48" s="39">
        <f>ctre!E$2</f>
        <v>188.93609690259601</v>
      </c>
      <c r="F48" s="39">
        <f>ctre!F$2</f>
        <v>185.12347632649201</v>
      </c>
      <c r="G48" s="39">
        <f>ctre!G$2</f>
        <v>175.85351137728003</v>
      </c>
      <c r="H48" s="39">
        <f>ctre!H$2</f>
        <v>159.87566995829098</v>
      </c>
      <c r="I48" s="39">
        <f>ctre!I$2</f>
        <v>137.03469752736001</v>
      </c>
      <c r="J48" s="39">
        <f>ctre!J$2</f>
        <v>135.03093812953202</v>
      </c>
      <c r="K48" s="39">
        <f>ctre!K$2</f>
        <v>163.56323542341605</v>
      </c>
      <c r="L48" s="39">
        <f>ctre!L$2</f>
        <v>165.01386926260801</v>
      </c>
      <c r="M48" s="39">
        <f>ctre!M$2</f>
        <v>168.453609726081</v>
      </c>
      <c r="N48" s="39">
        <f>ctre!N$2</f>
        <v>103.78578523001784</v>
      </c>
      <c r="O48" s="39">
        <f>ctre!O$2</f>
        <v>111.24566694264725</v>
      </c>
      <c r="P48" s="39">
        <f>ctre!P$2</f>
        <v>128.31897756240983</v>
      </c>
      <c r="Q48" s="39">
        <f>ctre!Q$2</f>
        <v>131.56040893280806</v>
      </c>
      <c r="R48" s="39">
        <f>ctre!R$2</f>
        <v>143.48898762027778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937.59960344977412</v>
      </c>
      <c r="D49" s="39">
        <f>cmae!D$2</f>
        <v>930.4608993831722</v>
      </c>
      <c r="E49" s="39">
        <f>cmae!E$2</f>
        <v>898.54737695038807</v>
      </c>
      <c r="F49" s="39">
        <f>cmae!F$2</f>
        <v>823.90413249136816</v>
      </c>
      <c r="G49" s="39">
        <f>cmae!G$2</f>
        <v>812.00771287470002</v>
      </c>
      <c r="H49" s="39">
        <f>cmae!H$2</f>
        <v>812.2259294262991</v>
      </c>
      <c r="I49" s="39">
        <f>cmae!I$2</f>
        <v>759.47424879945618</v>
      </c>
      <c r="J49" s="39">
        <f>cmae!J$2</f>
        <v>719.32656568914012</v>
      </c>
      <c r="K49" s="39">
        <f>cmae!K$2</f>
        <v>709.24461048705609</v>
      </c>
      <c r="L49" s="39">
        <f>cmae!L$2</f>
        <v>805.73229348854409</v>
      </c>
      <c r="M49" s="39">
        <f>cmae!M$2</f>
        <v>836.70678410403752</v>
      </c>
      <c r="N49" s="39">
        <f>cmae!N$2</f>
        <v>631.44893717067839</v>
      </c>
      <c r="O49" s="39">
        <f>cmae!O$2</f>
        <v>689.52375896012256</v>
      </c>
      <c r="P49" s="39">
        <f>cmae!P$2</f>
        <v>664.27063040705241</v>
      </c>
      <c r="Q49" s="39">
        <f>cmae!Q$2</f>
        <v>583.76720679970902</v>
      </c>
      <c r="R49" s="39">
        <f>cmae!R$2</f>
        <v>575.91010322074203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361.40647276204481</v>
      </c>
      <c r="D50" s="39">
        <f>ctel!D$2</f>
        <v>288.90720206769601</v>
      </c>
      <c r="E50" s="39">
        <f>ctel!E$2</f>
        <v>277.70847314763603</v>
      </c>
      <c r="F50" s="39">
        <f>ctel!F$2</f>
        <v>276.43751825878803</v>
      </c>
      <c r="G50" s="39">
        <f>ctel!G$2</f>
        <v>241.22592354960003</v>
      </c>
      <c r="H50" s="39">
        <f>ctel!H$2</f>
        <v>203.90549503782788</v>
      </c>
      <c r="I50" s="39">
        <f>ctel!I$2</f>
        <v>179.04274351714801</v>
      </c>
      <c r="J50" s="39">
        <f>ctel!J$2</f>
        <v>184.92385594082404</v>
      </c>
      <c r="K50" s="39">
        <f>ctel!K$2</f>
        <v>181.25694098701203</v>
      </c>
      <c r="L50" s="39">
        <f>ctel!L$2</f>
        <v>171.61875547700404</v>
      </c>
      <c r="M50" s="39">
        <f>ctel!M$2</f>
        <v>187.74820775266193</v>
      </c>
      <c r="N50" s="39">
        <f>ctel!N$2</f>
        <v>162.14024636963194</v>
      </c>
      <c r="O50" s="39">
        <f>ctel!O$2</f>
        <v>169.98203269602703</v>
      </c>
      <c r="P50" s="39">
        <f>ctel!P$2</f>
        <v>166.45022562871188</v>
      </c>
      <c r="Q50" s="39">
        <f>ctel!Q$2</f>
        <v>127.74098779217258</v>
      </c>
      <c r="R50" s="39">
        <f>ctel!R$2</f>
        <v>131.33067482904679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91.446353679843668</v>
      </c>
      <c r="D51" s="39">
        <f>cwwp!D$2</f>
        <v>36.640400289768003</v>
      </c>
      <c r="E51" s="39">
        <f>cwwp!E$2</f>
        <v>42.098051387844009</v>
      </c>
      <c r="F51" s="39">
        <f>cwwp!F$2</f>
        <v>41.856428187216011</v>
      </c>
      <c r="G51" s="39">
        <f>cwwp!G$2</f>
        <v>38.805300785448004</v>
      </c>
      <c r="H51" s="39">
        <f>cwwp!H$2</f>
        <v>41.22187191918642</v>
      </c>
      <c r="I51" s="39">
        <f>cwwp!I$2</f>
        <v>35.349385227948005</v>
      </c>
      <c r="J51" s="39">
        <f>cwwp!J$2</f>
        <v>29.594697040260002</v>
      </c>
      <c r="K51" s="39">
        <f>cwwp!K$2</f>
        <v>32.362657760268</v>
      </c>
      <c r="L51" s="39">
        <f>cwwp!L$2</f>
        <v>49.629024142236005</v>
      </c>
      <c r="M51" s="39">
        <f>cwwp!M$2</f>
        <v>47.123580171379963</v>
      </c>
      <c r="N51" s="39">
        <f>cwwp!N$2</f>
        <v>57.245977248614757</v>
      </c>
      <c r="O51" s="39">
        <f>cwwp!O$2</f>
        <v>51.967944572382606</v>
      </c>
      <c r="P51" s="39">
        <f>cwwp!P$2</f>
        <v>45.27311495866882</v>
      </c>
      <c r="Q51" s="39">
        <f>cwwp!Q$2</f>
        <v>59.807124042198026</v>
      </c>
      <c r="R51" s="39">
        <f>cwwp!R$2</f>
        <v>26.647616635539283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225.66247870213695</v>
      </c>
      <c r="D52" s="39">
        <f>cmiq!D$2</f>
        <v>182.39985587001604</v>
      </c>
      <c r="E52" s="39">
        <f>cmiq!E$2</f>
        <v>312.22973705219999</v>
      </c>
      <c r="F52" s="39">
        <f>cmiq!F$2</f>
        <v>404.11362842265601</v>
      </c>
      <c r="G52" s="39">
        <f>cmiq!G$2</f>
        <v>415.83991114112405</v>
      </c>
      <c r="H52" s="39">
        <f>cmiq!H$2</f>
        <v>312.51860579747557</v>
      </c>
      <c r="I52" s="39">
        <f>cmiq!I$2</f>
        <v>308.69137842040806</v>
      </c>
      <c r="J52" s="39">
        <f>cmiq!J$2</f>
        <v>296.56686499610402</v>
      </c>
      <c r="K52" s="39">
        <f>cmiq!K$2</f>
        <v>249.85951424182804</v>
      </c>
      <c r="L52" s="39">
        <f>cmiq!L$2</f>
        <v>175.10916779629204</v>
      </c>
      <c r="M52" s="39">
        <f>cmiq!M$2</f>
        <v>253.21259867032222</v>
      </c>
      <c r="N52" s="39">
        <f>cmiq!N$2</f>
        <v>254.24105605572427</v>
      </c>
      <c r="O52" s="39">
        <f>cmiq!O$2</f>
        <v>244.03189069244996</v>
      </c>
      <c r="P52" s="39">
        <f>cmiq!P$2</f>
        <v>227.38117068817098</v>
      </c>
      <c r="Q52" s="39">
        <f>cmiq!Q$2</f>
        <v>190.51071432053135</v>
      </c>
      <c r="R52" s="39">
        <f>cmiq!R$2</f>
        <v>164.44494555124808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1585.2938193500358</v>
      </c>
      <c r="D53" s="39">
        <f>ccon!D$2</f>
        <v>1641.3557809260242</v>
      </c>
      <c r="E53" s="39">
        <f>ccon!E$2</f>
        <v>1537.6377478771442</v>
      </c>
      <c r="F53" s="39">
        <f>ccon!F$2</f>
        <v>1497.1108598850242</v>
      </c>
      <c r="G53" s="39">
        <f>ccon!G$2</f>
        <v>1520.711235146196</v>
      </c>
      <c r="H53" s="39">
        <f>ccon!H$2</f>
        <v>1508.4594038260659</v>
      </c>
      <c r="I53" s="39">
        <f>ccon!I$2</f>
        <v>1533.510617732064</v>
      </c>
      <c r="J53" s="39">
        <f>ccon!J$2</f>
        <v>1549.1988313999918</v>
      </c>
      <c r="K53" s="39">
        <f>ccon!K$2</f>
        <v>1650.330163238076</v>
      </c>
      <c r="L53" s="39">
        <f>ccon!L$2</f>
        <v>1620.590072031576</v>
      </c>
      <c r="M53" s="39">
        <f>ccon!M$2</f>
        <v>1445.4523680352502</v>
      </c>
      <c r="N53" s="39">
        <f>ccon!N$2</f>
        <v>1468.7905035109948</v>
      </c>
      <c r="O53" s="39">
        <f>ccon!O$2</f>
        <v>1403.8528241735864</v>
      </c>
      <c r="P53" s="39">
        <f>ccon!P$2</f>
        <v>1552.1190229236877</v>
      </c>
      <c r="Q53" s="39">
        <f>ccon!Q$2</f>
        <v>1531.7975012714098</v>
      </c>
      <c r="R53" s="39">
        <f>ccon!R$2</f>
        <v>1418.3086203940297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358.75317855604862</v>
      </c>
      <c r="D54" s="39">
        <f>cnsi!D$2</f>
        <v>362.12026834562403</v>
      </c>
      <c r="E54" s="39">
        <f>cnsi!E$2</f>
        <v>353.42723070370801</v>
      </c>
      <c r="F54" s="39">
        <f>cnsi!F$2</f>
        <v>335.46215958217198</v>
      </c>
      <c r="G54" s="39">
        <f>cnsi!G$2</f>
        <v>359.56647919281602</v>
      </c>
      <c r="H54" s="39">
        <f>cnsi!H$2</f>
        <v>363.03098027417286</v>
      </c>
      <c r="I54" s="39">
        <f>cnsi!I$2</f>
        <v>486.06575272700411</v>
      </c>
      <c r="J54" s="39">
        <f>cnsi!J$2</f>
        <v>373.51415213607606</v>
      </c>
      <c r="K54" s="39">
        <f>cnsi!K$2</f>
        <v>450.64943718865203</v>
      </c>
      <c r="L54" s="39">
        <f>cnsi!L$2</f>
        <v>330.21396768229204</v>
      </c>
      <c r="M54" s="39">
        <f>cnsi!M$2</f>
        <v>350.96634807990745</v>
      </c>
      <c r="N54" s="39">
        <f>cnsi!N$2</f>
        <v>411.12780378282105</v>
      </c>
      <c r="O54" s="39">
        <f>cnsi!O$2</f>
        <v>400.70716030542417</v>
      </c>
      <c r="P54" s="39">
        <f>cnsi!P$2</f>
        <v>370.62650065969638</v>
      </c>
      <c r="Q54" s="39">
        <f>cnsi!Q$2</f>
        <v>320.18885069121995</v>
      </c>
      <c r="R54" s="39">
        <f>cnsi!R$2</f>
        <v>378.74981697479069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38137.527868151752</v>
      </c>
      <c r="D55" s="37">
        <f>CDM!D$2</f>
        <v>39754.183181629429</v>
      </c>
      <c r="E55" s="37">
        <f>CDM!E$2</f>
        <v>37775.52374668399</v>
      </c>
      <c r="F55" s="37">
        <f>CDM!F$2</f>
        <v>38708.432004293754</v>
      </c>
      <c r="G55" s="37">
        <f>CDM!G$2</f>
        <v>38623.527586355907</v>
      </c>
      <c r="H55" s="37">
        <f>CDM!H$2</f>
        <v>37124.138495048952</v>
      </c>
      <c r="I55" s="37">
        <f>CDM!I$2</f>
        <v>36218.174588661321</v>
      </c>
      <c r="J55" s="37">
        <f>CDM!J$2</f>
        <v>33154.708998037611</v>
      </c>
      <c r="K55" s="37">
        <f>CDM!K$2</f>
        <v>36170.625041315681</v>
      </c>
      <c r="L55" s="37">
        <f>CDM!L$2</f>
        <v>36092.49333839133</v>
      </c>
      <c r="M55" s="37">
        <f>CDM!M$2</f>
        <v>41814.55496618351</v>
      </c>
      <c r="N55" s="37">
        <f>CDM!N$2</f>
        <v>33578.143227194028</v>
      </c>
      <c r="O55" s="37">
        <f>CDM!O$2</f>
        <v>35682.005421005131</v>
      </c>
      <c r="P55" s="37">
        <f>CDM!P$2</f>
        <v>36934.703404413842</v>
      </c>
      <c r="Q55" s="37">
        <f>CDM!Q$2</f>
        <v>29062.406298661797</v>
      </c>
      <c r="R55" s="37">
        <f>CDM!R$2</f>
        <v>30934.208866065172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20213.857644163694</v>
      </c>
      <c r="D56" s="39">
        <f>cres!D$2</f>
        <v>21452.870722670537</v>
      </c>
      <c r="E56" s="39">
        <f>cres!E$2</f>
        <v>20687.116232044948</v>
      </c>
      <c r="F56" s="39">
        <f>cres!F$2</f>
        <v>21162.569419951746</v>
      </c>
      <c r="G56" s="39">
        <f>cres!G$2</f>
        <v>20215.368071616096</v>
      </c>
      <c r="H56" s="39">
        <f>cres!H$2</f>
        <v>19424.848368946838</v>
      </c>
      <c r="I56" s="39">
        <f>cres!I$2</f>
        <v>19567.846001428705</v>
      </c>
      <c r="J56" s="39">
        <f>cres!J$2</f>
        <v>17484.915923898843</v>
      </c>
      <c r="K56" s="39">
        <f>cres!K$2</f>
        <v>19820.410572860645</v>
      </c>
      <c r="L56" s="39">
        <f>cres!L$2</f>
        <v>19720.222084224722</v>
      </c>
      <c r="M56" s="39">
        <f>cres!M$2</f>
        <v>22955.448386493321</v>
      </c>
      <c r="N56" s="39">
        <f>cres!N$2</f>
        <v>17843.47247979802</v>
      </c>
      <c r="O56" s="39">
        <f>cres!O$2</f>
        <v>19079.335849535222</v>
      </c>
      <c r="P56" s="39">
        <f>cres!P$2</f>
        <v>20262.524767925974</v>
      </c>
      <c r="Q56" s="39">
        <f>cres!Q$2</f>
        <v>15123.670221451455</v>
      </c>
      <c r="R56" s="39">
        <f>cres!R$2</f>
        <v>16110.029505938974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15435.964447766022</v>
      </c>
      <c r="D57" s="41">
        <f>cressh!D$2</f>
        <v>16532.513227368283</v>
      </c>
      <c r="E57" s="41">
        <f>cressh!E$2</f>
        <v>15646.972326701305</v>
      </c>
      <c r="F57" s="41">
        <f>cressh!F$2</f>
        <v>16115.092728460586</v>
      </c>
      <c r="G57" s="41">
        <f>cressh!G$2</f>
        <v>15183.233497358922</v>
      </c>
      <c r="H57" s="41">
        <f>cressh!H$2</f>
        <v>14370.355424703886</v>
      </c>
      <c r="I57" s="41">
        <f>cressh!I$2</f>
        <v>14375.674095303923</v>
      </c>
      <c r="J57" s="41">
        <f>cressh!J$2</f>
        <v>12290.1261364722</v>
      </c>
      <c r="K57" s="41">
        <f>cressh!K$2</f>
        <v>14558.103136876956</v>
      </c>
      <c r="L57" s="41">
        <f>cressh!L$2</f>
        <v>14485.492686425216</v>
      </c>
      <c r="M57" s="41">
        <f>cressh!M$2</f>
        <v>17619.838973143313</v>
      </c>
      <c r="N57" s="41">
        <f>cressh!N$2</f>
        <v>12567.418229618306</v>
      </c>
      <c r="O57" s="41">
        <f>cressh!O$2</f>
        <v>13791.559819254695</v>
      </c>
      <c r="P57" s="41">
        <f>cressh!P$2</f>
        <v>14936.036862935718</v>
      </c>
      <c r="Q57" s="41">
        <f>cressh!Q$2</f>
        <v>9916.8647812912131</v>
      </c>
      <c r="R57" s="41">
        <f>cressh!R$2</f>
        <v>10889.217709869779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3356.874061687216</v>
      </c>
      <c r="D59" s="41">
        <f>creswh!D$2</f>
        <v>3468.2466048381589</v>
      </c>
      <c r="E59" s="41">
        <f>creswh!E$2</f>
        <v>3553.5773127497805</v>
      </c>
      <c r="F59" s="41">
        <f>creswh!F$2</f>
        <v>3557.2535264945882</v>
      </c>
      <c r="G59" s="41">
        <f>creswh!G$2</f>
        <v>3540.4516648396134</v>
      </c>
      <c r="H59" s="41">
        <f>creswh!H$2</f>
        <v>3552.831272567928</v>
      </c>
      <c r="I59" s="41">
        <f>creswh!I$2</f>
        <v>3625.0081130327267</v>
      </c>
      <c r="J59" s="41">
        <f>creswh!J$2</f>
        <v>3622.5973473585968</v>
      </c>
      <c r="K59" s="41">
        <f>creswh!K$2</f>
        <v>3659.3860880789634</v>
      </c>
      <c r="L59" s="41">
        <f>creswh!L$2</f>
        <v>3657.7989506633976</v>
      </c>
      <c r="M59" s="41">
        <f>creswh!M$2</f>
        <v>3721.4389609544355</v>
      </c>
      <c r="N59" s="41">
        <f>creswh!N$2</f>
        <v>3693.864016482436</v>
      </c>
      <c r="O59" s="41">
        <f>creswh!O$2</f>
        <v>3699.5511206569922</v>
      </c>
      <c r="P59" s="41">
        <f>creswh!P$2</f>
        <v>3719.2494293359482</v>
      </c>
      <c r="Q59" s="41">
        <f>creswh!Q$2</f>
        <v>3638.1089662957729</v>
      </c>
      <c r="R59" s="41">
        <f>creswh!R$2</f>
        <v>3655.5053828992764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1421.0191347104596</v>
      </c>
      <c r="D60" s="41">
        <f>cresco!D$2</f>
        <v>1452.1108904640948</v>
      </c>
      <c r="E60" s="41">
        <f>cresco!E$2</f>
        <v>1486.566592593859</v>
      </c>
      <c r="F60" s="41">
        <f>cresco!F$2</f>
        <v>1490.2231649965699</v>
      </c>
      <c r="G60" s="41">
        <f>cresco!G$2</f>
        <v>1491.6829094175614</v>
      </c>
      <c r="H60" s="41">
        <f>cresco!H$2</f>
        <v>1501.661671675025</v>
      </c>
      <c r="I60" s="41">
        <f>cresco!I$2</f>
        <v>1567.1637930920569</v>
      </c>
      <c r="J60" s="41">
        <f>cresco!J$2</f>
        <v>1572.1924400680446</v>
      </c>
      <c r="K60" s="41">
        <f>cresco!K$2</f>
        <v>1602.9213479047253</v>
      </c>
      <c r="L60" s="41">
        <f>cresco!L$2</f>
        <v>1576.930447136109</v>
      </c>
      <c r="M60" s="41">
        <f>cresco!M$2</f>
        <v>1614.1704523955732</v>
      </c>
      <c r="N60" s="41">
        <f>cresco!N$2</f>
        <v>1582.1902336972767</v>
      </c>
      <c r="O60" s="41">
        <f>cresco!O$2</f>
        <v>1588.224909623535</v>
      </c>
      <c r="P60" s="41">
        <f>cresco!P$2</f>
        <v>1607.2384756543061</v>
      </c>
      <c r="Q60" s="41">
        <f>cresco!Q$2</f>
        <v>1568.6964738644715</v>
      </c>
      <c r="R60" s="41">
        <f>cresco!R$2</f>
        <v>1565.3064131699171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8434.9190916365169</v>
      </c>
      <c r="D69" s="39">
        <f>cser!D$2</f>
        <v>9033.5444496039727</v>
      </c>
      <c r="E69" s="39">
        <f>cser!E$2</f>
        <v>8557.2664467316208</v>
      </c>
      <c r="F69" s="39">
        <f>cser!F$2</f>
        <v>9096.5449596921499</v>
      </c>
      <c r="G69" s="39">
        <f>cser!G$2</f>
        <v>9930.4384516981227</v>
      </c>
      <c r="H69" s="39">
        <f>cser!H$2</f>
        <v>9115.4750479116738</v>
      </c>
      <c r="I69" s="39">
        <f>cser!I$2</f>
        <v>9159.3740264330536</v>
      </c>
      <c r="J69" s="39">
        <f>cser!J$2</f>
        <v>8283.2144163461635</v>
      </c>
      <c r="K69" s="39">
        <f>cser!K$2</f>
        <v>8946.5599114002362</v>
      </c>
      <c r="L69" s="39">
        <f>cser!L$2</f>
        <v>9078.8823972635419</v>
      </c>
      <c r="M69" s="39">
        <f>cser!M$2</f>
        <v>10399.7093172611</v>
      </c>
      <c r="N69" s="39">
        <f>cser!N$2</f>
        <v>8330.537107405029</v>
      </c>
      <c r="O69" s="39">
        <f>cser!O$2</f>
        <v>9277.6289846716882</v>
      </c>
      <c r="P69" s="39">
        <f>cser!P$2</f>
        <v>9363.9700954220389</v>
      </c>
      <c r="Q69" s="39">
        <f>cser!Q$2</f>
        <v>7455.8820588900662</v>
      </c>
      <c r="R69" s="39">
        <f>cser!R$2</f>
        <v>7919.497117742826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6245.0324069000981</v>
      </c>
      <c r="D70" s="41">
        <f>csersh!D$2</f>
        <v>6800.6044603950168</v>
      </c>
      <c r="E70" s="41">
        <f>csersh!E$2</f>
        <v>6321.7365083072091</v>
      </c>
      <c r="F70" s="41">
        <f>csersh!F$2</f>
        <v>6767.9286878783887</v>
      </c>
      <c r="G70" s="41">
        <f>csersh!G$2</f>
        <v>7626.4033018601613</v>
      </c>
      <c r="H70" s="41">
        <f>csersh!H$2</f>
        <v>6793.0998496723105</v>
      </c>
      <c r="I70" s="41">
        <f>csersh!I$2</f>
        <v>6821.4753435186867</v>
      </c>
      <c r="J70" s="41">
        <f>csersh!J$2</f>
        <v>6066.1226043871393</v>
      </c>
      <c r="K70" s="41">
        <f>csersh!K$2</f>
        <v>6703.8089318636994</v>
      </c>
      <c r="L70" s="41">
        <f>csersh!L$2</f>
        <v>6810.3854833315881</v>
      </c>
      <c r="M70" s="41">
        <f>csersh!M$2</f>
        <v>8129.4472952790675</v>
      </c>
      <c r="N70" s="41">
        <f>csersh!N$2</f>
        <v>6190.9551272099488</v>
      </c>
      <c r="O70" s="41">
        <f>csersh!O$2</f>
        <v>7068.2422169663987</v>
      </c>
      <c r="P70" s="41">
        <f>csersh!P$2</f>
        <v>7154.982333449434</v>
      </c>
      <c r="Q70" s="41">
        <f>csersh!Q$2</f>
        <v>5410.2732132951023</v>
      </c>
      <c r="R70" s="41">
        <f>csersh!R$2</f>
        <v>5713.4559017075553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0.47960161231494608</v>
      </c>
      <c r="D71" s="41">
        <f>csersc!D$2</f>
        <v>0.55262751325228932</v>
      </c>
      <c r="E71" s="41">
        <f>csersc!E$2</f>
        <v>0.67642193033879461</v>
      </c>
      <c r="F71" s="41">
        <f>csersc!F$2</f>
        <v>0.8130610707856839</v>
      </c>
      <c r="G71" s="41">
        <f>csersc!G$2</f>
        <v>1.0026453535384825</v>
      </c>
      <c r="H71" s="41">
        <f>csersc!H$2</f>
        <v>1.2018770583344076</v>
      </c>
      <c r="I71" s="41">
        <f>csersc!I$2</f>
        <v>1.6758570771320092</v>
      </c>
      <c r="J71" s="41">
        <f>csersc!J$2</f>
        <v>2.0692275496789767</v>
      </c>
      <c r="K71" s="41">
        <f>csersc!K$2</f>
        <v>2.5426455298307729</v>
      </c>
      <c r="L71" s="41">
        <f>csersc!L$2</f>
        <v>2.9034272382145971</v>
      </c>
      <c r="M71" s="41">
        <f>csersc!M$2</f>
        <v>3.3196596561572487</v>
      </c>
      <c r="N71" s="41">
        <f>csersc!N$2</f>
        <v>3.6218523114810952</v>
      </c>
      <c r="O71" s="41">
        <f>csersc!O$2</f>
        <v>4.1458997474678512</v>
      </c>
      <c r="P71" s="41">
        <f>csersc!P$2</f>
        <v>5.0554302551610233</v>
      </c>
      <c r="Q71" s="41">
        <f>csersc!Q$2</f>
        <v>6.6481720614564219</v>
      </c>
      <c r="R71" s="41">
        <f>csersc!R$2</f>
        <v>9.1392614250781836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1027.256726037858</v>
      </c>
      <c r="D72" s="41">
        <f>cserhw!D$2</f>
        <v>1038.4888061227555</v>
      </c>
      <c r="E72" s="41">
        <f>cserhw!E$2</f>
        <v>1024.80921063044</v>
      </c>
      <c r="F72" s="41">
        <f>cserhw!F$2</f>
        <v>1036.6760229111917</v>
      </c>
      <c r="G72" s="41">
        <f>cserhw!G$2</f>
        <v>1027.1149900512407</v>
      </c>
      <c r="H72" s="41">
        <f>cserhw!H$2</f>
        <v>1015.9420273739081</v>
      </c>
      <c r="I72" s="41">
        <f>cserhw!I$2</f>
        <v>1019.6837976517627</v>
      </c>
      <c r="J72" s="41">
        <f>cserhw!J$2</f>
        <v>1005.7998304686788</v>
      </c>
      <c r="K72" s="41">
        <f>cserhw!K$2</f>
        <v>999.12110215686732</v>
      </c>
      <c r="L72" s="41">
        <f>cserhw!L$2</f>
        <v>1013.2241898270991</v>
      </c>
      <c r="M72" s="41">
        <f>cserhw!M$2</f>
        <v>1023.8296000002988</v>
      </c>
      <c r="N72" s="41">
        <f>cserhw!N$2</f>
        <v>1019.4413732079312</v>
      </c>
      <c r="O72" s="41">
        <f>cserhw!O$2</f>
        <v>1025.4292098296305</v>
      </c>
      <c r="P72" s="41">
        <f>cserhw!P$2</f>
        <v>1023.9811995526314</v>
      </c>
      <c r="Q72" s="41">
        <f>cserhw!Q$2</f>
        <v>1007.5353976350195</v>
      </c>
      <c r="R72" s="41">
        <f>cserhw!R$2</f>
        <v>1033.4331882891722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1162.1503570862449</v>
      </c>
      <c r="D73" s="41">
        <f>cserca!D$2</f>
        <v>1193.8985555729491</v>
      </c>
      <c r="E73" s="41">
        <f>cserca!E$2</f>
        <v>1210.0443058636313</v>
      </c>
      <c r="F73" s="41">
        <f>cserca!F$2</f>
        <v>1291.1271878317814</v>
      </c>
      <c r="G73" s="41">
        <f>cserca!G$2</f>
        <v>1275.9175144331814</v>
      </c>
      <c r="H73" s="41">
        <f>cserca!H$2</f>
        <v>1305.2312938071188</v>
      </c>
      <c r="I73" s="41">
        <f>cserca!I$2</f>
        <v>1316.5390281854727</v>
      </c>
      <c r="J73" s="41">
        <f>cserca!J$2</f>
        <v>1209.2227539406686</v>
      </c>
      <c r="K73" s="41">
        <f>cserca!K$2</f>
        <v>1241.0872318498402</v>
      </c>
      <c r="L73" s="41">
        <f>cserca!L$2</f>
        <v>1252.3692968666383</v>
      </c>
      <c r="M73" s="41">
        <f>cserca!M$2</f>
        <v>1243.1127623255784</v>
      </c>
      <c r="N73" s="41">
        <f>cserca!N$2</f>
        <v>1116.5187546756686</v>
      </c>
      <c r="O73" s="41">
        <f>cserca!O$2</f>
        <v>1179.8116581281899</v>
      </c>
      <c r="P73" s="41">
        <f>cserca!P$2</f>
        <v>1179.9511321648108</v>
      </c>
      <c r="Q73" s="41">
        <f>cserca!Q$2</f>
        <v>1031.4252758984896</v>
      </c>
      <c r="R73" s="41">
        <f>cserca!R$2</f>
        <v>1163.4687663210207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9488.7511323515446</v>
      </c>
      <c r="D80" s="39">
        <f>cagr!D$2</f>
        <v>9267.7680093549243</v>
      </c>
      <c r="E80" s="39">
        <f>cagr!E$2</f>
        <v>8531.1410679074179</v>
      </c>
      <c r="F80" s="39">
        <f>cagr!F$2</f>
        <v>8449.3176246498606</v>
      </c>
      <c r="G80" s="39">
        <f>cagr!G$2</f>
        <v>8477.7210630416885</v>
      </c>
      <c r="H80" s="39">
        <f>cagr!H$2</f>
        <v>8583.8150781904424</v>
      </c>
      <c r="I80" s="39">
        <f>cagr!I$2</f>
        <v>7490.9545607995578</v>
      </c>
      <c r="J80" s="39">
        <f>cagr!J$2</f>
        <v>7386.5786577926046</v>
      </c>
      <c r="K80" s="39">
        <f>cagr!K$2</f>
        <v>7403.6545570548005</v>
      </c>
      <c r="L80" s="39">
        <f>cagr!L$2</f>
        <v>7293.3888569030642</v>
      </c>
      <c r="M80" s="39">
        <f>cagr!M$2</f>
        <v>8459.3972624290909</v>
      </c>
      <c r="N80" s="39">
        <f>cagr!N$2</f>
        <v>7404.1336399909815</v>
      </c>
      <c r="O80" s="39">
        <f>cagr!O$2</f>
        <v>7325.0405867982208</v>
      </c>
      <c r="P80" s="39">
        <f>cagr!P$2</f>
        <v>7308.2085410658292</v>
      </c>
      <c r="Q80" s="39">
        <f>cagr!Q$2</f>
        <v>6482.8540183202749</v>
      </c>
      <c r="R80" s="39">
        <f>cagr!R$2</f>
        <v>6904.6822423833737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42053.402302761773</v>
      </c>
      <c r="D81" s="37">
        <f>CTR!D$2</f>
        <v>42068.098457938082</v>
      </c>
      <c r="E81" s="37">
        <f>CTR!E$2</f>
        <v>43253.098948490442</v>
      </c>
      <c r="F81" s="37">
        <f>CTR!F$2</f>
        <v>43633.435605442421</v>
      </c>
      <c r="G81" s="37">
        <f>CTR!G$2</f>
        <v>44878.751421622779</v>
      </c>
      <c r="H81" s="37">
        <f>CTR!H$2</f>
        <v>45429.761944115628</v>
      </c>
      <c r="I81" s="37">
        <f>CTR!I$2</f>
        <v>46467.438398781916</v>
      </c>
      <c r="J81" s="37">
        <f>CTR!J$2</f>
        <v>45821.526814750789</v>
      </c>
      <c r="K81" s="37">
        <f>CTR!K$2</f>
        <v>46335.210977059636</v>
      </c>
      <c r="L81" s="37">
        <f>CTR!L$2</f>
        <v>43991.57058045271</v>
      </c>
      <c r="M81" s="37">
        <f>CTR!M$2</f>
        <v>44353.255535165466</v>
      </c>
      <c r="N81" s="37">
        <f>CTR!N$2</f>
        <v>44865.331107284037</v>
      </c>
      <c r="O81" s="37">
        <f>CTR!O$2</f>
        <v>42981.318103665726</v>
      </c>
      <c r="P81" s="37">
        <f>CTR!P$2</f>
        <v>42334.526592497583</v>
      </c>
      <c r="Q81" s="37">
        <f>CTR!Q$2</f>
        <v>40379.730025838348</v>
      </c>
      <c r="R81" s="37">
        <f>CTR!R$2</f>
        <v>41642.685593382419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31193.908604236352</v>
      </c>
      <c r="D82" s="39">
        <f>ctro!D$2</f>
        <v>31451.859367196688</v>
      </c>
      <c r="E82" s="39">
        <f>ctro!E$2</f>
        <v>32192.515305681984</v>
      </c>
      <c r="F82" s="39">
        <f>ctro!F$2</f>
        <v>32764.217636297952</v>
      </c>
      <c r="G82" s="39">
        <f>ctro!G$2</f>
        <v>33296.730585090052</v>
      </c>
      <c r="H82" s="39">
        <f>ctro!H$2</f>
        <v>33468.285836352326</v>
      </c>
      <c r="I82" s="39">
        <f>ctro!I$2</f>
        <v>34320.869044297055</v>
      </c>
      <c r="J82" s="39">
        <f>ctro!J$2</f>
        <v>33530.087838561842</v>
      </c>
      <c r="K82" s="39">
        <f>ctro!K$2</f>
        <v>33868.410871366657</v>
      </c>
      <c r="L82" s="39">
        <f>ctro!L$2</f>
        <v>32354.042600204317</v>
      </c>
      <c r="M82" s="39">
        <f>ctro!M$2</f>
        <v>32835.865062470642</v>
      </c>
      <c r="N82" s="39">
        <f>ctro!N$2</f>
        <v>32916.276686137862</v>
      </c>
      <c r="O82" s="39">
        <f>ctro!O$2</f>
        <v>31555.847328146545</v>
      </c>
      <c r="P82" s="39">
        <f>ctro!P$2</f>
        <v>30629.854839215157</v>
      </c>
      <c r="Q82" s="39">
        <f>ctro!Q$2</f>
        <v>28423.309569086348</v>
      </c>
      <c r="R82" s="39">
        <f>ctro!R$2</f>
        <v>28817.216212658641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378.61694128525346</v>
      </c>
      <c r="D83" s="41">
        <f>cp2w!D$2</f>
        <v>392.03630666425852</v>
      </c>
      <c r="E83" s="41">
        <f>cp2w!E$2</f>
        <v>402.69120386088059</v>
      </c>
      <c r="F83" s="41">
        <f>cp2w!F$2</f>
        <v>402.45963959574897</v>
      </c>
      <c r="G83" s="41">
        <f>cp2w!G$2</f>
        <v>379.94870106527992</v>
      </c>
      <c r="H83" s="41">
        <f>cp2w!H$2</f>
        <v>389.21390582958134</v>
      </c>
      <c r="I83" s="41">
        <f>cp2w!I$2</f>
        <v>405.8687631751493</v>
      </c>
      <c r="J83" s="41">
        <f>cp2w!J$2</f>
        <v>433.59638588055253</v>
      </c>
      <c r="K83" s="41">
        <f>cp2w!K$2</f>
        <v>460.47698580657851</v>
      </c>
      <c r="L83" s="41">
        <f>cp2w!L$2</f>
        <v>471.22497158406748</v>
      </c>
      <c r="M83" s="41">
        <f>cp2w!M$2</f>
        <v>477.13116798504234</v>
      </c>
      <c r="N83" s="41">
        <f>cp2w!N$2</f>
        <v>482.45941970262749</v>
      </c>
      <c r="O83" s="41">
        <f>cp2w!O$2</f>
        <v>466.31751091661204</v>
      </c>
      <c r="P83" s="41">
        <f>cp2w!P$2</f>
        <v>450.00938672507431</v>
      </c>
      <c r="Q83" s="41">
        <f>cp2w!Q$2</f>
        <v>430.01698761178602</v>
      </c>
      <c r="R83" s="41">
        <f>cp2w!R$2</f>
        <v>432.63434798274261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17058.929867847597</v>
      </c>
      <c r="D84" s="41">
        <f>ccar!D$2</f>
        <v>16882.168237790775</v>
      </c>
      <c r="E84" s="41">
        <f>ccar!E$2</f>
        <v>17111.778586851084</v>
      </c>
      <c r="F84" s="41">
        <f>ccar!F$2</f>
        <v>17200.264179400667</v>
      </c>
      <c r="G84" s="41">
        <f>ccar!G$2</f>
        <v>17459.933012737685</v>
      </c>
      <c r="H84" s="41">
        <f>ccar!H$2</f>
        <v>17351.872555634945</v>
      </c>
      <c r="I84" s="41">
        <f>ccar!I$2</f>
        <v>17433.266702277415</v>
      </c>
      <c r="J84" s="41">
        <f>ccar!J$2</f>
        <v>17187.157748197424</v>
      </c>
      <c r="K84" s="41">
        <f>ccar!K$2</f>
        <v>17010.864783915036</v>
      </c>
      <c r="L84" s="41">
        <f>ccar!L$2</f>
        <v>16963.836922711547</v>
      </c>
      <c r="M84" s="41">
        <f>ccar!M$2</f>
        <v>16989.292237401169</v>
      </c>
      <c r="N84" s="41">
        <f>ccar!N$2</f>
        <v>16738.220838531412</v>
      </c>
      <c r="O84" s="41">
        <f>ccar!O$2</f>
        <v>16652.201440171499</v>
      </c>
      <c r="P84" s="41">
        <f>ccar!P$2</f>
        <v>16140.18220913738</v>
      </c>
      <c r="Q84" s="41">
        <f>ccar!Q$2</f>
        <v>15743.822124591195</v>
      </c>
      <c r="R84" s="41">
        <f>ccar!R$2</f>
        <v>15664.906099113088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1122.9679738952102</v>
      </c>
      <c r="D85" s="41">
        <f>cbus!D$2</f>
        <v>1098.7870161561832</v>
      </c>
      <c r="E85" s="41">
        <f>cbus!E$2</f>
        <v>1091.1112733745274</v>
      </c>
      <c r="F85" s="41">
        <f>cbus!F$2</f>
        <v>1067.3911030985041</v>
      </c>
      <c r="G85" s="41">
        <f>cbus!G$2</f>
        <v>1045.6769880504326</v>
      </c>
      <c r="H85" s="41">
        <f>cbus!H$2</f>
        <v>1041.604037032962</v>
      </c>
      <c r="I85" s="41">
        <f>cbus!I$2</f>
        <v>1025.1762263214785</v>
      </c>
      <c r="J85" s="41">
        <f>cbus!J$2</f>
        <v>981.70087046409446</v>
      </c>
      <c r="K85" s="41">
        <f>cbus!K$2</f>
        <v>1022.6882493836814</v>
      </c>
      <c r="L85" s="41">
        <f>cbus!L$2</f>
        <v>1039.4356262666479</v>
      </c>
      <c r="M85" s="41">
        <f>cbus!M$2</f>
        <v>1110.5569020999037</v>
      </c>
      <c r="N85" s="41">
        <f>cbus!N$2</f>
        <v>1073.0314085874052</v>
      </c>
      <c r="O85" s="41">
        <f>cbus!O$2</f>
        <v>1043.5199316451583</v>
      </c>
      <c r="P85" s="41">
        <f>cbus!P$2</f>
        <v>1003.9104009991875</v>
      </c>
      <c r="Q85" s="41">
        <f>cbus!Q$2</f>
        <v>952.57772995415826</v>
      </c>
      <c r="R85" s="41">
        <f>cbus!R$2</f>
        <v>945.14525719264509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4526.0481795736232</v>
      </c>
      <c r="D86" s="41">
        <f>clcv!D$2</f>
        <v>4779.3610660708491</v>
      </c>
      <c r="E86" s="41">
        <f>clcv!E$2</f>
        <v>4924.6733206898998</v>
      </c>
      <c r="F86" s="41">
        <f>clcv!F$2</f>
        <v>5130.9443447559006</v>
      </c>
      <c r="G86" s="41">
        <f>clcv!G$2</f>
        <v>5388.2584664676524</v>
      </c>
      <c r="H86" s="41">
        <f>clcv!H$2</f>
        <v>5444.3387423145177</v>
      </c>
      <c r="I86" s="41">
        <f>clcv!I$2</f>
        <v>5381.1263310393742</v>
      </c>
      <c r="J86" s="41">
        <f>clcv!J$2</f>
        <v>5249.985046445634</v>
      </c>
      <c r="K86" s="41">
        <f>clcv!K$2</f>
        <v>5368.4669942558685</v>
      </c>
      <c r="L86" s="41">
        <f>clcv!L$2</f>
        <v>4972.3441683144747</v>
      </c>
      <c r="M86" s="41">
        <f>clcv!M$2</f>
        <v>5096.4135860425804</v>
      </c>
      <c r="N86" s="41">
        <f>clcv!N$2</f>
        <v>5108.7356922410481</v>
      </c>
      <c r="O86" s="41">
        <f>clcv!O$2</f>
        <v>4837.9020811119199</v>
      </c>
      <c r="P86" s="41">
        <f>clcv!P$2</f>
        <v>4766.297118809689</v>
      </c>
      <c r="Q86" s="41">
        <f>clcv!Q$2</f>
        <v>4404.997552298435</v>
      </c>
      <c r="R86" s="41">
        <f>clcv!R$2</f>
        <v>4535.4211322591282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8107.3456416346708</v>
      </c>
      <c r="D87" s="41">
        <f>chdv!D$2</f>
        <v>8299.5067405146219</v>
      </c>
      <c r="E87" s="41">
        <f>chdv!E$2</f>
        <v>8662.2609209055954</v>
      </c>
      <c r="F87" s="41">
        <f>chdv!F$2</f>
        <v>8963.1583694471356</v>
      </c>
      <c r="G87" s="41">
        <f>chdv!G$2</f>
        <v>9022.913416768999</v>
      </c>
      <c r="H87" s="41">
        <f>chdv!H$2</f>
        <v>9241.256595540317</v>
      </c>
      <c r="I87" s="41">
        <f>chdv!I$2</f>
        <v>10075.431021483644</v>
      </c>
      <c r="J87" s="41">
        <f>chdv!J$2</f>
        <v>9677.647787574133</v>
      </c>
      <c r="K87" s="41">
        <f>chdv!K$2</f>
        <v>10005.913858005495</v>
      </c>
      <c r="L87" s="41">
        <f>chdv!L$2</f>
        <v>8907.2009113275799</v>
      </c>
      <c r="M87" s="41">
        <f>chdv!M$2</f>
        <v>9162.47116894194</v>
      </c>
      <c r="N87" s="41">
        <f>chdv!N$2</f>
        <v>9513.8293270753747</v>
      </c>
      <c r="O87" s="41">
        <f>chdv!O$2</f>
        <v>8555.9063643013651</v>
      </c>
      <c r="P87" s="41">
        <f>chdv!P$2</f>
        <v>8269.4557235438242</v>
      </c>
      <c r="Q87" s="41">
        <f>chdv!Q$2</f>
        <v>6891.8951746307757</v>
      </c>
      <c r="R87" s="41">
        <f>chdv!R$2</f>
        <v>7239.109376111036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113.90664939805906</v>
      </c>
      <c r="D88" s="39">
        <f>ctra!D$2</f>
        <v>107.653125731112</v>
      </c>
      <c r="E88" s="39">
        <f>ctra!E$2</f>
        <v>104.55114126974401</v>
      </c>
      <c r="F88" s="39">
        <f>ctra!F$2</f>
        <v>104.54800782675601</v>
      </c>
      <c r="G88" s="39">
        <f>ctra!G$2</f>
        <v>107.596599660576</v>
      </c>
      <c r="H88" s="39">
        <f>ctra!H$2</f>
        <v>104.40699621887283</v>
      </c>
      <c r="I88" s="39">
        <f>ctra!I$2</f>
        <v>104.489992595196</v>
      </c>
      <c r="J88" s="39">
        <f>ctra!J$2</f>
        <v>104.54952801196801</v>
      </c>
      <c r="K88" s="39">
        <f>ctra!K$2</f>
        <v>104.55107922136801</v>
      </c>
      <c r="L88" s="39">
        <f>ctra!L$2</f>
        <v>94.933736062308014</v>
      </c>
      <c r="M88" s="39">
        <f>ctra!M$2</f>
        <v>104.40706778686697</v>
      </c>
      <c r="N88" s="39">
        <f>ctra!N$2</f>
        <v>101.22058493615846</v>
      </c>
      <c r="O88" s="39">
        <f>ctra!O$2</f>
        <v>82.251358205340054</v>
      </c>
      <c r="P88" s="39">
        <f>ctra!P$2</f>
        <v>82.251066109838121</v>
      </c>
      <c r="Q88" s="39">
        <f>ctra!Q$2</f>
        <v>85.437158934376427</v>
      </c>
      <c r="R88" s="39">
        <f>ctra!R$2</f>
        <v>98.108387359371292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105.69907077365612</v>
      </c>
      <c r="D89" s="41">
        <f>crtp!D$2</f>
        <v>100.0515919254112</v>
      </c>
      <c r="E89" s="41">
        <f>crtp!E$2</f>
        <v>97.56144273057825</v>
      </c>
      <c r="F89" s="41">
        <f>crtp!F$2</f>
        <v>96.543829244760204</v>
      </c>
      <c r="G89" s="41">
        <f>crtp!G$2</f>
        <v>98.21973489456974</v>
      </c>
      <c r="H89" s="41">
        <f>crtp!H$2</f>
        <v>95.695602823852653</v>
      </c>
      <c r="I89" s="41">
        <f>crtp!I$2</f>
        <v>95.091361345128547</v>
      </c>
      <c r="J89" s="41">
        <f>crtp!J$2</f>
        <v>93.017358527202759</v>
      </c>
      <c r="K89" s="41">
        <f>crtp!K$2</f>
        <v>92.131336276708339</v>
      </c>
      <c r="L89" s="41">
        <f>crtp!L$2</f>
        <v>84.793193169192705</v>
      </c>
      <c r="M89" s="41">
        <f>crtp!M$2</f>
        <v>93.089717947168012</v>
      </c>
      <c r="N89" s="41">
        <f>crtp!N$2</f>
        <v>90.981364302203929</v>
      </c>
      <c r="O89" s="41">
        <f>crtp!O$2</f>
        <v>74.120563880574281</v>
      </c>
      <c r="P89" s="41">
        <f>crtp!P$2</f>
        <v>74.099321271006275</v>
      </c>
      <c r="Q89" s="41">
        <f>crtp!Q$2</f>
        <v>76.945193917983403</v>
      </c>
      <c r="R89" s="41">
        <f>crtp!R$2</f>
        <v>88.232959196446586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8.2075786244029381</v>
      </c>
      <c r="D92" s="41">
        <f>crtf!D$2</f>
        <v>7.6015338057007975</v>
      </c>
      <c r="E92" s="41">
        <f>crtf!E$2</f>
        <v>6.989698539165766</v>
      </c>
      <c r="F92" s="41">
        <f>crtf!F$2</f>
        <v>8.0041785819958058</v>
      </c>
      <c r="G92" s="41">
        <f>crtf!G$2</f>
        <v>9.3768647660062694</v>
      </c>
      <c r="H92" s="41">
        <f>crtf!H$2</f>
        <v>8.7113933950201634</v>
      </c>
      <c r="I92" s="41">
        <f>crtf!I$2</f>
        <v>9.3986312500674583</v>
      </c>
      <c r="J92" s="41">
        <f>crtf!J$2</f>
        <v>11.532169484765241</v>
      </c>
      <c r="K92" s="41">
        <f>crtf!K$2</f>
        <v>12.41974294465968</v>
      </c>
      <c r="L92" s="41">
        <f>crtf!L$2</f>
        <v>10.140542893115297</v>
      </c>
      <c r="M92" s="41">
        <f>crtf!M$2</f>
        <v>11.31734983969897</v>
      </c>
      <c r="N92" s="41">
        <f>crtf!N$2</f>
        <v>10.239220633954536</v>
      </c>
      <c r="O92" s="41">
        <f>crtf!O$2</f>
        <v>8.1307943247657697</v>
      </c>
      <c r="P92" s="41">
        <f>crtf!P$2</f>
        <v>8.1517448388318527</v>
      </c>
      <c r="Q92" s="41">
        <f>crtf!Q$2</f>
        <v>8.4919650163930243</v>
      </c>
      <c r="R92" s="41">
        <f>crtf!R$2</f>
        <v>9.8754281629247007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9995.6976953552567</v>
      </c>
      <c r="D93" s="39">
        <f>ctav!D$2</f>
        <v>9730.1948896134363</v>
      </c>
      <c r="E93" s="39">
        <f>ctav!E$2</f>
        <v>10149.096349980759</v>
      </c>
      <c r="F93" s="39">
        <f>ctav!F$2</f>
        <v>10005.223216863493</v>
      </c>
      <c r="G93" s="39">
        <f>ctav!G$2</f>
        <v>10705.619108156114</v>
      </c>
      <c r="H93" s="39">
        <f>ctav!H$2</f>
        <v>11021.739041725161</v>
      </c>
      <c r="I93" s="39">
        <f>ctav!I$2</f>
        <v>11165.652410848201</v>
      </c>
      <c r="J93" s="39">
        <f>ctav!J$2</f>
        <v>11237.567227357646</v>
      </c>
      <c r="K93" s="39">
        <f>ctav!K$2</f>
        <v>11390.885795384425</v>
      </c>
      <c r="L93" s="39">
        <f>ctav!L$2</f>
        <v>10555.407529323951</v>
      </c>
      <c r="M93" s="39">
        <f>ctav!M$2</f>
        <v>10305.557125223975</v>
      </c>
      <c r="N93" s="39">
        <f>ctav!N$2</f>
        <v>10727.73840290477</v>
      </c>
      <c r="O93" s="39">
        <f>ctav!O$2</f>
        <v>10311.742925225257</v>
      </c>
      <c r="P93" s="39">
        <f>ctav!P$2</f>
        <v>10527.666407256595</v>
      </c>
      <c r="Q93" s="39">
        <f>ctav!Q$2</f>
        <v>10918.577570338402</v>
      </c>
      <c r="R93" s="39">
        <f>ctav!R$2</f>
        <v>11550.356745013763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2356.6896824139139</v>
      </c>
      <c r="D95" s="41">
        <f>capi!D$2</f>
        <v>2533.4370722839235</v>
      </c>
      <c r="E95" s="41">
        <f>capi!E$2</f>
        <v>2667.205355124268</v>
      </c>
      <c r="F95" s="41">
        <f>capi!F$2</f>
        <v>2661.934125154618</v>
      </c>
      <c r="G95" s="41">
        <f>capi!G$2</f>
        <v>2771.308555610754</v>
      </c>
      <c r="H95" s="41">
        <f>capi!H$2</f>
        <v>2907.2729450642055</v>
      </c>
      <c r="I95" s="41">
        <f>capi!I$2</f>
        <v>3254.4349347089233</v>
      </c>
      <c r="J95" s="41">
        <f>capi!J$2</f>
        <v>3256.6694648455286</v>
      </c>
      <c r="K95" s="41">
        <f>capi!K$2</f>
        <v>3096.7814773417513</v>
      </c>
      <c r="L95" s="41">
        <f>capi!L$2</f>
        <v>2872.8154471599355</v>
      </c>
      <c r="M95" s="41">
        <f>capi!M$2</f>
        <v>2826.098923532551</v>
      </c>
      <c r="N95" s="41">
        <f>capi!N$2</f>
        <v>3087.3725520668218</v>
      </c>
      <c r="O95" s="41">
        <f>capi!O$2</f>
        <v>2940.833764060822</v>
      </c>
      <c r="P95" s="41">
        <f>capi!P$2</f>
        <v>2949.44646607198</v>
      </c>
      <c r="Q95" s="41">
        <f>capi!Q$2</f>
        <v>3145.180159404797</v>
      </c>
      <c r="R95" s="41">
        <f>capi!R$2</f>
        <v>3317.378367502301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6473.4341905849442</v>
      </c>
      <c r="D96" s="41">
        <f>cape!D$2</f>
        <v>5896.109709002224</v>
      </c>
      <c r="E96" s="41">
        <f>cape!E$2</f>
        <v>6152.1981331392626</v>
      </c>
      <c r="F96" s="41">
        <f>cape!F$2</f>
        <v>5962.8917621700111</v>
      </c>
      <c r="G96" s="41">
        <f>cape!G$2</f>
        <v>6502.5838154301282</v>
      </c>
      <c r="H96" s="41">
        <f>cape!H$2</f>
        <v>6703.3394927925465</v>
      </c>
      <c r="I96" s="41">
        <f>cape!I$2</f>
        <v>6498.0308260849133</v>
      </c>
      <c r="J96" s="41">
        <f>cape!J$2</f>
        <v>6508.105712883179</v>
      </c>
      <c r="K96" s="41">
        <f>cape!K$2</f>
        <v>6738.9365795844988</v>
      </c>
      <c r="L96" s="41">
        <f>cape!L$2</f>
        <v>6381.4856823892105</v>
      </c>
      <c r="M96" s="41">
        <f>cape!M$2</f>
        <v>5997.1698562782185</v>
      </c>
      <c r="N96" s="41">
        <f>cape!N$2</f>
        <v>6130.4122652799742</v>
      </c>
      <c r="O96" s="41">
        <f>cape!O$2</f>
        <v>5955.5834297103456</v>
      </c>
      <c r="P96" s="41">
        <f>cape!P$2</f>
        <v>6090.2616027643271</v>
      </c>
      <c r="Q96" s="41">
        <f>cape!Q$2</f>
        <v>6262.4431194274257</v>
      </c>
      <c r="R96" s="41">
        <f>cape!R$2</f>
        <v>6642.0088967684369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82.043739581678878</v>
      </c>
      <c r="D97" s="41">
        <f>cafi!D$2</f>
        <v>116.36117963055744</v>
      </c>
      <c r="E97" s="41">
        <f>cafi!E$2</f>
        <v>105.18784299286145</v>
      </c>
      <c r="F97" s="41">
        <f>cafi!F$2</f>
        <v>101.25089787130737</v>
      </c>
      <c r="G97" s="41">
        <f>cafi!G$2</f>
        <v>82.039911371357135</v>
      </c>
      <c r="H97" s="41">
        <f>cafi!H$2</f>
        <v>58.621867671311222</v>
      </c>
      <c r="I97" s="41">
        <f>cafi!I$2</f>
        <v>54.737012478310945</v>
      </c>
      <c r="J97" s="41">
        <f>cafi!J$2</f>
        <v>57.191785892617276</v>
      </c>
      <c r="K97" s="41">
        <f>cafi!K$2</f>
        <v>65.370209691004348</v>
      </c>
      <c r="L97" s="41">
        <f>cafi!L$2</f>
        <v>63.937273721908305</v>
      </c>
      <c r="M97" s="41">
        <f>cafi!M$2</f>
        <v>130.65223334212891</v>
      </c>
      <c r="N97" s="41">
        <f>cafi!N$2</f>
        <v>111.5447224763514</v>
      </c>
      <c r="O97" s="41">
        <f>cafi!O$2</f>
        <v>97.756594579698586</v>
      </c>
      <c r="P97" s="41">
        <f>cafi!P$2</f>
        <v>98.949749861575157</v>
      </c>
      <c r="Q97" s="41">
        <f>cafi!Q$2</f>
        <v>100.85667979530794</v>
      </c>
      <c r="R97" s="41">
        <f>cafi!R$2</f>
        <v>95.941814797546556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1083.530082774721</v>
      </c>
      <c r="D98" s="41">
        <f>cafe!D$2</f>
        <v>1184.2869286967332</v>
      </c>
      <c r="E98" s="41">
        <f>cafe!E$2</f>
        <v>1224.5050187243662</v>
      </c>
      <c r="F98" s="41">
        <f>cafe!F$2</f>
        <v>1279.1464316675565</v>
      </c>
      <c r="G98" s="41">
        <f>cafe!G$2</f>
        <v>1349.6868257438746</v>
      </c>
      <c r="H98" s="41">
        <f>cafe!H$2</f>
        <v>1352.5047361970956</v>
      </c>
      <c r="I98" s="41">
        <f>cafe!I$2</f>
        <v>1358.4496375760534</v>
      </c>
      <c r="J98" s="41">
        <f>cafe!J$2</f>
        <v>1415.6002637363219</v>
      </c>
      <c r="K98" s="41">
        <f>cafe!K$2</f>
        <v>1489.7975287671713</v>
      </c>
      <c r="L98" s="41">
        <f>cafe!L$2</f>
        <v>1237.1691260528944</v>
      </c>
      <c r="M98" s="41">
        <f>cafe!M$2</f>
        <v>1351.6361120710769</v>
      </c>
      <c r="N98" s="41">
        <f>cafe!N$2</f>
        <v>1398.4088630816229</v>
      </c>
      <c r="O98" s="41">
        <f>cafe!O$2</f>
        <v>1317.5691368743926</v>
      </c>
      <c r="P98" s="41">
        <f>cafe!P$2</f>
        <v>1389.0085885587118</v>
      </c>
      <c r="Q98" s="41">
        <f>cafe!Q$2</f>
        <v>1410.0976117108735</v>
      </c>
      <c r="R98" s="41">
        <f>cafe!R$2</f>
        <v>1495.0276659454773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749.88935377210407</v>
      </c>
      <c r="D99" s="39">
        <f>ctdn!D$2</f>
        <v>778.39107539684403</v>
      </c>
      <c r="E99" s="39">
        <f>ctdn!E$2</f>
        <v>806.93615155795203</v>
      </c>
      <c r="F99" s="39">
        <f>ctdn!F$2</f>
        <v>759.44674445421606</v>
      </c>
      <c r="G99" s="39">
        <f>ctdn!G$2</f>
        <v>768.80512871604003</v>
      </c>
      <c r="H99" s="39">
        <f>ctdn!H$2</f>
        <v>835.33006981927042</v>
      </c>
      <c r="I99" s="39">
        <f>ctdn!I$2</f>
        <v>876.42695104146003</v>
      </c>
      <c r="J99" s="39">
        <f>ctdn!J$2</f>
        <v>949.32222081933594</v>
      </c>
      <c r="K99" s="39">
        <f>ctdn!K$2</f>
        <v>971.36323108718409</v>
      </c>
      <c r="L99" s="39">
        <f>ctdn!L$2</f>
        <v>987.18671486214009</v>
      </c>
      <c r="M99" s="39">
        <f>ctdn!M$2</f>
        <v>1107.4262796839798</v>
      </c>
      <c r="N99" s="39">
        <f>ctdn!N$2</f>
        <v>1120.0954333052518</v>
      </c>
      <c r="O99" s="39">
        <f>ctdn!O$2</f>
        <v>1031.4764920885898</v>
      </c>
      <c r="P99" s="39">
        <f>ctdn!P$2</f>
        <v>1094.7542799159901</v>
      </c>
      <c r="Q99" s="39">
        <f>ctdn!Q$2</f>
        <v>952.40572747922056</v>
      </c>
      <c r="R99" s="39">
        <f>ctdn!R$2</f>
        <v>1177.0042483506445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2.5783954860360034</v>
      </c>
      <c r="D100" s="41">
        <f>cncs!D$2</f>
        <v>3.2815873855886379</v>
      </c>
      <c r="E100" s="41">
        <f>cncs!E$2</f>
        <v>3.8767370238916241</v>
      </c>
      <c r="F100" s="41">
        <f>cncs!F$2</f>
        <v>4.2322178072164904</v>
      </c>
      <c r="G100" s="41">
        <f>cncs!G$2</f>
        <v>4.2552322161912803</v>
      </c>
      <c r="H100" s="41">
        <f>cncs!H$2</f>
        <v>5.0148580234287232</v>
      </c>
      <c r="I100" s="41">
        <f>cncs!I$2</f>
        <v>5.5819573467430281</v>
      </c>
      <c r="J100" s="41">
        <f>cncs!J$2</f>
        <v>5.6791015066563357</v>
      </c>
      <c r="K100" s="41">
        <f>cncs!K$2</f>
        <v>6.2395790136437501</v>
      </c>
      <c r="L100" s="41">
        <f>cncs!L$2</f>
        <v>8.0840533882861383</v>
      </c>
      <c r="M100" s="41">
        <f>cncs!M$2</f>
        <v>8.1597231257799816</v>
      </c>
      <c r="N100" s="41">
        <f>cncs!N$2</f>
        <v>8.4319354870837682</v>
      </c>
      <c r="O100" s="41">
        <f>cncs!O$2</f>
        <v>7.6679759774438123</v>
      </c>
      <c r="P100" s="41">
        <f>cncs!P$2</f>
        <v>7.9693835699366407</v>
      </c>
      <c r="Q100" s="41">
        <f>cncs!Q$2</f>
        <v>6.979858275483358</v>
      </c>
      <c r="R100" s="41">
        <f>cncs!R$2</f>
        <v>9.0650942479030423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747.31095828606806</v>
      </c>
      <c r="D101" s="41">
        <f>cniw!D$2</f>
        <v>775.10948801125539</v>
      </c>
      <c r="E101" s="41">
        <f>cniw!E$2</f>
        <v>803.05941453406035</v>
      </c>
      <c r="F101" s="41">
        <f>cniw!F$2</f>
        <v>755.2145266469995</v>
      </c>
      <c r="G101" s="41">
        <f>cniw!G$2</f>
        <v>764.54989649984873</v>
      </c>
      <c r="H101" s="41">
        <f>cniw!H$2</f>
        <v>830.31521179584183</v>
      </c>
      <c r="I101" s="41">
        <f>cniw!I$2</f>
        <v>870.84499369471712</v>
      </c>
      <c r="J101" s="41">
        <f>cniw!J$2</f>
        <v>943.64311931267969</v>
      </c>
      <c r="K101" s="41">
        <f>cniw!K$2</f>
        <v>965.12365207354026</v>
      </c>
      <c r="L101" s="41">
        <f>cniw!L$2</f>
        <v>979.10266147385391</v>
      </c>
      <c r="M101" s="41">
        <f>cniw!M$2</f>
        <v>1099.2665565581997</v>
      </c>
      <c r="N101" s="41">
        <f>cniw!N$2</f>
        <v>1111.663497818168</v>
      </c>
      <c r="O101" s="41">
        <f>cniw!O$2</f>
        <v>1023.8085161111458</v>
      </c>
      <c r="P101" s="41">
        <f>cniw!P$2</f>
        <v>1086.7848963460535</v>
      </c>
      <c r="Q101" s="41">
        <f>cniw!Q$2</f>
        <v>945.42586920373719</v>
      </c>
      <c r="R101" s="41">
        <f>cniw!R$2</f>
        <v>1167.9391541027417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41439.425191695191</v>
      </c>
      <c r="D104" s="45">
        <f>BUN!D$2</f>
        <v>45320.707840680014</v>
      </c>
      <c r="E104" s="45">
        <f>BUN!E$2</f>
        <v>44942.2283877925</v>
      </c>
      <c r="F104" s="45">
        <f>BUN!F$2</f>
        <v>42173.789796062149</v>
      </c>
      <c r="G104" s="45">
        <f>BUN!G$2</f>
        <v>45958.847789752312</v>
      </c>
      <c r="H104" s="45">
        <f>BUN!H$2</f>
        <v>49227.87092734941</v>
      </c>
      <c r="I104" s="45">
        <f>BUN!I$2</f>
        <v>52509.229913880015</v>
      </c>
      <c r="J104" s="45">
        <f>BUN!J$2</f>
        <v>53823.349203480007</v>
      </c>
      <c r="K104" s="45">
        <f>BUN!K$2</f>
        <v>51686.328609000011</v>
      </c>
      <c r="L104" s="45">
        <f>BUN!L$2</f>
        <v>46132.290550440004</v>
      </c>
      <c r="M104" s="45">
        <f>BUN!M$2</f>
        <v>43662.159897696845</v>
      </c>
      <c r="N104" s="45">
        <f>BUN!N$2</f>
        <v>47018.273655974743</v>
      </c>
      <c r="O104" s="45">
        <f>BUN!O$2</f>
        <v>43199.994314947078</v>
      </c>
      <c r="P104" s="45">
        <f>BUN!P$2</f>
        <v>41392.514399999985</v>
      </c>
      <c r="Q104" s="45">
        <f>BUN!Q$2</f>
        <v>40768.436700000078</v>
      </c>
      <c r="R104" s="45">
        <f>BUN!R$2</f>
        <v>39606.806299999866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2401.9382636457767</v>
      </c>
      <c r="D105" s="47">
        <f>buni!D$2</f>
        <v>2368.6832921883379</v>
      </c>
      <c r="E105" s="47">
        <f>buni!E$2</f>
        <v>2560.2086349631668</v>
      </c>
      <c r="F105" s="47">
        <f>buni!F$2</f>
        <v>2544.9231162427036</v>
      </c>
      <c r="G105" s="47">
        <f>buni!G$2</f>
        <v>2258.7771798089493</v>
      </c>
      <c r="H105" s="47">
        <f>buni!H$2</f>
        <v>2082.0004211111982</v>
      </c>
      <c r="I105" s="47">
        <f>buni!I$2</f>
        <v>2052.735045224902</v>
      </c>
      <c r="J105" s="47">
        <f>buni!J$2</f>
        <v>2038.6615619137178</v>
      </c>
      <c r="K105" s="47">
        <f>buni!K$2</f>
        <v>2097.6245828906267</v>
      </c>
      <c r="L105" s="47">
        <f>buni!L$2</f>
        <v>2114.3785984528859</v>
      </c>
      <c r="M105" s="47">
        <f>buni!M$2</f>
        <v>2330.5483379982638</v>
      </c>
      <c r="N105" s="47">
        <f>buni!N$2</f>
        <v>2338.7927409625349</v>
      </c>
      <c r="O105" s="47">
        <f>buni!O$2</f>
        <v>2317.742215854807</v>
      </c>
      <c r="P105" s="47">
        <f>buni!P$2</f>
        <v>2374.8299591978257</v>
      </c>
      <c r="Q105" s="47">
        <f>buni!Q$2</f>
        <v>2518.7255675759852</v>
      </c>
      <c r="R105" s="47">
        <f>buni!R$2</f>
        <v>2416.5059940761557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39037.486928049417</v>
      </c>
      <c r="D106" s="47">
        <f>bune!D$2</f>
        <v>42952.024548491667</v>
      </c>
      <c r="E106" s="47">
        <f>bune!E$2</f>
        <v>42382.019752829328</v>
      </c>
      <c r="F106" s="47">
        <f>bune!F$2</f>
        <v>39628.866679819439</v>
      </c>
      <c r="G106" s="47">
        <f>bune!G$2</f>
        <v>43700.070609943359</v>
      </c>
      <c r="H106" s="47">
        <f>bune!H$2</f>
        <v>47145.870506238214</v>
      </c>
      <c r="I106" s="47">
        <f>bune!I$2</f>
        <v>50456.494868655114</v>
      </c>
      <c r="J106" s="47">
        <f>bune!J$2</f>
        <v>51784.687641566285</v>
      </c>
      <c r="K106" s="47">
        <f>bune!K$2</f>
        <v>49588.704026109379</v>
      </c>
      <c r="L106" s="47">
        <f>bune!L$2</f>
        <v>44017.911951987116</v>
      </c>
      <c r="M106" s="47">
        <f>bune!M$2</f>
        <v>41331.611559698584</v>
      </c>
      <c r="N106" s="47">
        <f>bune!N$2</f>
        <v>44679.480915012209</v>
      </c>
      <c r="O106" s="47">
        <f>bune!O$2</f>
        <v>40882.252099092271</v>
      </c>
      <c r="P106" s="47">
        <f>bune!P$2</f>
        <v>39017.684440802164</v>
      </c>
      <c r="Q106" s="47">
        <f>bune!Q$2</f>
        <v>38249.711132424098</v>
      </c>
      <c r="R106" s="47">
        <f>bune!R$2</f>
        <v>37190.300305923723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5242.5282930051735</v>
      </c>
      <c r="D107" s="45">
        <f>TOTAL!D$64</f>
        <v>5588.822632200623</v>
      </c>
      <c r="E107" s="45">
        <f>TOTAL!E$64</f>
        <v>6137.6630152717444</v>
      </c>
      <c r="F107" s="45">
        <f>TOTAL!F$64</f>
        <v>5868.784811765664</v>
      </c>
      <c r="G107" s="45">
        <f>TOTAL!G$64</f>
        <v>6799.8726246194637</v>
      </c>
      <c r="H107" s="45">
        <f>TOTAL!H$64</f>
        <v>8540.0523114988064</v>
      </c>
      <c r="I107" s="45">
        <f>TOTAL!I$64</f>
        <v>8764.9653108547445</v>
      </c>
      <c r="J107" s="45">
        <f>TOTAL!J$64</f>
        <v>8854.3062687749043</v>
      </c>
      <c r="K107" s="45">
        <f>TOTAL!K$64</f>
        <v>10157.006415996862</v>
      </c>
      <c r="L107" s="45">
        <f>TOTAL!L$64</f>
        <v>11522.38821876072</v>
      </c>
      <c r="M107" s="45">
        <f>TOTAL!M$64</f>
        <v>11856.473880984793</v>
      </c>
      <c r="N107" s="45">
        <f>TOTAL!N$64</f>
        <v>12082.621465219547</v>
      </c>
      <c r="O107" s="45">
        <f>TOTAL!O$64</f>
        <v>12485.199047749265</v>
      </c>
      <c r="P107" s="45">
        <f>TOTAL!P$64</f>
        <v>11514.799192189403</v>
      </c>
      <c r="Q107" s="45">
        <f>TOTAL!Q$64</f>
        <v>11155.952671545376</v>
      </c>
      <c r="R107" s="45">
        <f>TOTAL!R$64</f>
        <v>11194.369209381995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175092.81869001966</v>
      </c>
      <c r="D2" s="78">
        <v>180135.03075881198</v>
      </c>
      <c r="E2" s="78">
        <v>180803.65044353314</v>
      </c>
      <c r="F2" s="78">
        <v>183918.0246863534</v>
      </c>
      <c r="G2" s="78">
        <v>186613.6941503096</v>
      </c>
      <c r="H2" s="78">
        <v>182513.9174788426</v>
      </c>
      <c r="I2" s="78">
        <v>178375.70125772635</v>
      </c>
      <c r="J2" s="78">
        <v>179442.02955034602</v>
      </c>
      <c r="K2" s="78">
        <v>180386.83838439494</v>
      </c>
      <c r="L2" s="78">
        <v>173343.43594339048</v>
      </c>
      <c r="M2" s="78">
        <v>184521.25021528601</v>
      </c>
      <c r="N2" s="78">
        <v>173345.32357113383</v>
      </c>
      <c r="O2" s="78">
        <v>171011.90070383894</v>
      </c>
      <c r="P2" s="78">
        <v>170505.83538124108</v>
      </c>
      <c r="Q2" s="78">
        <v>163750.56352440355</v>
      </c>
      <c r="R2" s="78">
        <v>171562.06107760052</v>
      </c>
    </row>
    <row r="3" spans="1:18" ht="11.25" customHeight="1" x14ac:dyDescent="0.25">
      <c r="A3" s="53" t="s">
        <v>242</v>
      </c>
      <c r="B3" s="54" t="s">
        <v>241</v>
      </c>
      <c r="C3" s="79">
        <v>25570.407787382926</v>
      </c>
      <c r="D3" s="79">
        <v>27269.776613069062</v>
      </c>
      <c r="E3" s="79">
        <v>27534.443672761583</v>
      </c>
      <c r="F3" s="79">
        <v>28312.864428383531</v>
      </c>
      <c r="G3" s="79">
        <v>27535.192879226877</v>
      </c>
      <c r="H3" s="79">
        <v>26024.327109008736</v>
      </c>
      <c r="I3" s="79">
        <v>25670.630474478759</v>
      </c>
      <c r="J3" s="79">
        <v>27054.170987110563</v>
      </c>
      <c r="K3" s="79">
        <v>25340.77902761523</v>
      </c>
      <c r="L3" s="79">
        <v>24794.698120923247</v>
      </c>
      <c r="M3" s="79">
        <v>24175.765642091304</v>
      </c>
      <c r="N3" s="79">
        <v>23506.109601384567</v>
      </c>
      <c r="O3" s="79">
        <v>26589.308776904796</v>
      </c>
      <c r="P3" s="79">
        <v>26702.239760058852</v>
      </c>
      <c r="Q3" s="79">
        <v>30184.564503339654</v>
      </c>
      <c r="R3" s="79">
        <v>37770.277477818105</v>
      </c>
    </row>
    <row r="4" spans="1:18" ht="11.25" customHeight="1" x14ac:dyDescent="0.25">
      <c r="A4" s="56" t="s">
        <v>240</v>
      </c>
      <c r="B4" s="57" t="s">
        <v>239</v>
      </c>
      <c r="C4" s="8">
        <v>25492.257787382925</v>
      </c>
      <c r="D4" s="8">
        <v>27165.74078640902</v>
      </c>
      <c r="E4" s="8">
        <v>27434.287043161581</v>
      </c>
      <c r="F4" s="8">
        <v>28227.358639971972</v>
      </c>
      <c r="G4" s="8">
        <v>27463.364143451039</v>
      </c>
      <c r="H4" s="8">
        <v>25928.765721042633</v>
      </c>
      <c r="I4" s="8">
        <v>25607.19212170006</v>
      </c>
      <c r="J4" s="8">
        <v>26902.207309641122</v>
      </c>
      <c r="K4" s="8">
        <v>25198.228726434631</v>
      </c>
      <c r="L4" s="8">
        <v>24598.033863495126</v>
      </c>
      <c r="M4" s="8">
        <v>23961.3255686183</v>
      </c>
      <c r="N4" s="8">
        <v>23299.61261382822</v>
      </c>
      <c r="O4" s="8">
        <v>26380.665366258916</v>
      </c>
      <c r="P4" s="8">
        <v>26566.011828757317</v>
      </c>
      <c r="Q4" s="8">
        <v>30073.126127846201</v>
      </c>
      <c r="R4" s="8">
        <v>37654.307476847098</v>
      </c>
    </row>
    <row r="5" spans="1:18" ht="11.25" customHeight="1" x14ac:dyDescent="0.25">
      <c r="A5" s="59" t="s">
        <v>238</v>
      </c>
      <c r="B5" s="60" t="s">
        <v>237</v>
      </c>
      <c r="C5" s="9">
        <v>22810.722053003352</v>
      </c>
      <c r="D5" s="9">
        <v>24613.09359879218</v>
      </c>
      <c r="E5" s="9">
        <v>24869.7252221339</v>
      </c>
      <c r="F5" s="9">
        <v>25521.176259924374</v>
      </c>
      <c r="G5" s="9">
        <v>25112.667884366278</v>
      </c>
      <c r="H5" s="9">
        <v>23849.871903200368</v>
      </c>
      <c r="I5" s="9">
        <v>23617.6948248673</v>
      </c>
      <c r="J5" s="9">
        <v>24798.047093802001</v>
      </c>
      <c r="K5" s="9">
        <v>22973.53127965911</v>
      </c>
      <c r="L5" s="9">
        <v>22357.742580473765</v>
      </c>
      <c r="M5" s="9">
        <v>21360.90778253437</v>
      </c>
      <c r="N5" s="9">
        <v>20799.004060152904</v>
      </c>
      <c r="O5" s="9">
        <v>24003.075317947543</v>
      </c>
      <c r="P5" s="9">
        <v>24231.375797576165</v>
      </c>
      <c r="Q5" s="9">
        <v>27852.268160912805</v>
      </c>
      <c r="R5" s="9">
        <v>35610.286470876235</v>
      </c>
    </row>
    <row r="6" spans="1:18" ht="11.25" customHeight="1" x14ac:dyDescent="0.25">
      <c r="A6" s="61" t="s">
        <v>236</v>
      </c>
      <c r="B6" s="62" t="s">
        <v>235</v>
      </c>
      <c r="C6" s="10">
        <v>181.46180000000052</v>
      </c>
      <c r="D6" s="10">
        <v>164.21341355999996</v>
      </c>
      <c r="E6" s="10">
        <v>141.16591692009507</v>
      </c>
      <c r="F6" s="10">
        <v>100.839094705332</v>
      </c>
      <c r="G6" s="10">
        <v>72.027501468095394</v>
      </c>
      <c r="H6" s="10">
        <v>83.461032813269725</v>
      </c>
      <c r="I6" s="10">
        <v>103.71348794253807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19808.477419970535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78.150000000000531</v>
      </c>
      <c r="D15" s="8">
        <v>104.03582666004</v>
      </c>
      <c r="E15" s="8">
        <v>100.1566296</v>
      </c>
      <c r="F15" s="8">
        <v>85.50578841155999</v>
      </c>
      <c r="G15" s="8">
        <v>71.828735775840002</v>
      </c>
      <c r="H15" s="8">
        <v>95.561387966104888</v>
      </c>
      <c r="I15" s="8">
        <v>63.438352778699993</v>
      </c>
      <c r="J15" s="8">
        <v>151.96367746944</v>
      </c>
      <c r="K15" s="8">
        <v>142.5503011806</v>
      </c>
      <c r="L15" s="8">
        <v>196.66425742811998</v>
      </c>
      <c r="M15" s="8">
        <v>214.44007347300482</v>
      </c>
      <c r="N15" s="8">
        <v>206.49698755634634</v>
      </c>
      <c r="O15" s="8">
        <v>208.64341064587785</v>
      </c>
      <c r="P15" s="8">
        <v>136.22793130153624</v>
      </c>
      <c r="Q15" s="8">
        <v>111.43837549345493</v>
      </c>
      <c r="R15" s="8">
        <v>115.97000097100062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17.550000000000086</v>
      </c>
      <c r="D18" s="9">
        <v>23.268141000000004</v>
      </c>
      <c r="E18" s="9">
        <v>25.309206000000007</v>
      </c>
      <c r="F18" s="9">
        <v>33.067049137199994</v>
      </c>
      <c r="G18" s="9">
        <v>25.310512281600005</v>
      </c>
      <c r="H18" s="9">
        <v>39.000566457493584</v>
      </c>
      <c r="I18" s="9">
        <v>35.106277178700005</v>
      </c>
      <c r="J18" s="9">
        <v>101.23666071480001</v>
      </c>
      <c r="K18" s="9">
        <v>128.59485104700002</v>
      </c>
      <c r="L18" s="9">
        <v>152.26328571480002</v>
      </c>
      <c r="M18" s="9">
        <v>159.90005478611005</v>
      </c>
      <c r="N18" s="9">
        <v>155.99772425564174</v>
      </c>
      <c r="O18" s="9">
        <v>152.09112561781302</v>
      </c>
      <c r="P18" s="9">
        <v>87.748667486675501</v>
      </c>
      <c r="Q18" s="9">
        <v>46.799291918969324</v>
      </c>
      <c r="R18" s="9">
        <v>33.149999999999991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61562.018448114963</v>
      </c>
      <c r="D21" s="79">
        <v>61871.656278639966</v>
      </c>
      <c r="E21" s="79">
        <v>62859.384972291882</v>
      </c>
      <c r="F21" s="79">
        <v>63833.064080803859</v>
      </c>
      <c r="G21" s="79">
        <v>64793.041627739047</v>
      </c>
      <c r="H21" s="79">
        <v>64782.151130011858</v>
      </c>
      <c r="I21" s="79">
        <v>65045.247506510947</v>
      </c>
      <c r="J21" s="79">
        <v>65468.809185310798</v>
      </c>
      <c r="K21" s="79">
        <v>64491.201583434515</v>
      </c>
      <c r="L21" s="79">
        <v>60019.93841710277</v>
      </c>
      <c r="M21" s="79">
        <v>60410.172814881706</v>
      </c>
      <c r="N21" s="79">
        <v>60942.960470943617</v>
      </c>
      <c r="O21" s="79">
        <v>59220.088787800443</v>
      </c>
      <c r="P21" s="79">
        <v>57921.381679304031</v>
      </c>
      <c r="Q21" s="79">
        <v>57260.613084174111</v>
      </c>
      <c r="R21" s="79">
        <v>58253.974838263093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61562.018448114963</v>
      </c>
      <c r="D30" s="8">
        <v>61871.656278639966</v>
      </c>
      <c r="E30" s="8">
        <v>62859.384972291882</v>
      </c>
      <c r="F30" s="8">
        <v>63833.064080803859</v>
      </c>
      <c r="G30" s="8">
        <v>64793.041627739047</v>
      </c>
      <c r="H30" s="8">
        <v>64782.151130011858</v>
      </c>
      <c r="I30" s="8">
        <v>65045.247506510947</v>
      </c>
      <c r="J30" s="8">
        <v>65468.809185310798</v>
      </c>
      <c r="K30" s="8">
        <v>64491.201583434515</v>
      </c>
      <c r="L30" s="8">
        <v>60019.93841710277</v>
      </c>
      <c r="M30" s="8">
        <v>60410.172814881706</v>
      </c>
      <c r="N30" s="8">
        <v>60942.960470943617</v>
      </c>
      <c r="O30" s="8">
        <v>59220.088787800443</v>
      </c>
      <c r="P30" s="8">
        <v>57921.381679304031</v>
      </c>
      <c r="Q30" s="8">
        <v>57260.613084174111</v>
      </c>
      <c r="R30" s="8">
        <v>58253.974838263093</v>
      </c>
    </row>
    <row r="31" spans="1:18" ht="11.25" customHeight="1" x14ac:dyDescent="0.25">
      <c r="A31" s="59" t="s">
        <v>187</v>
      </c>
      <c r="B31" s="60" t="s">
        <v>186</v>
      </c>
      <c r="C31" s="9">
        <v>10827.089513179209</v>
      </c>
      <c r="D31" s="9">
        <v>11214.959984418818</v>
      </c>
      <c r="E31" s="9">
        <v>11847.629189348354</v>
      </c>
      <c r="F31" s="9">
        <v>12521.734064640001</v>
      </c>
      <c r="G31" s="9">
        <v>12745.704509664771</v>
      </c>
      <c r="H31" s="9">
        <v>12274.502399999987</v>
      </c>
      <c r="I31" s="9">
        <v>11738.374593776642</v>
      </c>
      <c r="J31" s="9">
        <v>12758.720090522114</v>
      </c>
      <c r="K31" s="9">
        <v>11441.565991238404</v>
      </c>
      <c r="L31" s="9">
        <v>10907.737166375426</v>
      </c>
      <c r="M31" s="9">
        <v>11170.669851023053</v>
      </c>
      <c r="N31" s="9">
        <v>11160.299386698465</v>
      </c>
      <c r="O31" s="9">
        <v>11389.376579790933</v>
      </c>
      <c r="P31" s="9">
        <v>10631.807787890961</v>
      </c>
      <c r="Q31" s="9">
        <v>11506.524135619684</v>
      </c>
      <c r="R31" s="9">
        <v>11316.520048505947</v>
      </c>
    </row>
    <row r="32" spans="1:18" ht="11.25" customHeight="1" x14ac:dyDescent="0.25">
      <c r="A32" s="61" t="s">
        <v>185</v>
      </c>
      <c r="B32" s="62" t="s">
        <v>184</v>
      </c>
      <c r="C32" s="10">
        <v>10827.089513179209</v>
      </c>
      <c r="D32" s="10">
        <v>11214.959984418818</v>
      </c>
      <c r="E32" s="10">
        <v>11847.629189348354</v>
      </c>
      <c r="F32" s="10">
        <v>12521.734064640001</v>
      </c>
      <c r="G32" s="10">
        <v>12745.704509664771</v>
      </c>
      <c r="H32" s="10">
        <v>12274.502399999987</v>
      </c>
      <c r="I32" s="10">
        <v>11738.374593776642</v>
      </c>
      <c r="J32" s="10">
        <v>12758.720090522114</v>
      </c>
      <c r="K32" s="10">
        <v>11441.565991238404</v>
      </c>
      <c r="L32" s="10">
        <v>10907.737166375426</v>
      </c>
      <c r="M32" s="10">
        <v>11170.669851023053</v>
      </c>
      <c r="N32" s="10">
        <v>11160.299386698465</v>
      </c>
      <c r="O32" s="10">
        <v>11389.376579790933</v>
      </c>
      <c r="P32" s="10">
        <v>10631.807787890961</v>
      </c>
      <c r="Q32" s="10">
        <v>11506.524135619684</v>
      </c>
      <c r="R32" s="10">
        <v>11316.520048505947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1919.3122227176957</v>
      </c>
      <c r="D34" s="9">
        <v>1822.3724376929154</v>
      </c>
      <c r="E34" s="9">
        <v>1776.6703448618039</v>
      </c>
      <c r="F34" s="9">
        <v>1571.3900091628927</v>
      </c>
      <c r="G34" s="9">
        <v>1599.9226365022203</v>
      </c>
      <c r="H34" s="9">
        <v>1522.8768082467013</v>
      </c>
      <c r="I34" s="9">
        <v>1523.0387011309565</v>
      </c>
      <c r="J34" s="9">
        <v>1274.6996756859992</v>
      </c>
      <c r="K34" s="9">
        <v>1266.3130304126905</v>
      </c>
      <c r="L34" s="9">
        <v>1300.5872355616546</v>
      </c>
      <c r="M34" s="9">
        <v>1289.0271580620438</v>
      </c>
      <c r="N34" s="9">
        <v>1080.8390066209738</v>
      </c>
      <c r="O34" s="9">
        <v>1092.2617900377363</v>
      </c>
      <c r="P34" s="9">
        <v>1060.9004475999686</v>
      </c>
      <c r="Q34" s="9">
        <v>767.11147854558192</v>
      </c>
      <c r="R34" s="9">
        <v>1003.8600049655207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12581.12305896768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12568.81383766008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10230.07796490826</v>
      </c>
      <c r="D38" s="9">
        <v>9902.1208960879922</v>
      </c>
      <c r="E38" s="9">
        <v>10342.872608327714</v>
      </c>
      <c r="F38" s="9">
        <v>10189.627038708048</v>
      </c>
      <c r="G38" s="9">
        <v>10874.405462534534</v>
      </c>
      <c r="H38" s="9">
        <v>11209.277877478617</v>
      </c>
      <c r="I38" s="9">
        <v>11300.078957434742</v>
      </c>
      <c r="J38" s="9">
        <v>11378.30151086273</v>
      </c>
      <c r="K38" s="9">
        <v>11531.619568727931</v>
      </c>
      <c r="L38" s="9">
        <v>10699.161727301858</v>
      </c>
      <c r="M38" s="9">
        <v>10446.208440555985</v>
      </c>
      <c r="N38" s="9">
        <v>10837.121741356465</v>
      </c>
      <c r="O38" s="9">
        <v>10411.774247499236</v>
      </c>
      <c r="P38" s="9">
        <v>10640.124736682705</v>
      </c>
      <c r="Q38" s="9">
        <v>11040.451185683074</v>
      </c>
      <c r="R38" s="9">
        <v>11650.309512008349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10186.72229310786</v>
      </c>
      <c r="D40" s="10">
        <v>9864.79273087398</v>
      </c>
      <c r="E40" s="10">
        <v>10308.826221997359</v>
      </c>
      <c r="F40" s="10">
        <v>10155.610454438773</v>
      </c>
      <c r="G40" s="10">
        <v>10846.434903674906</v>
      </c>
      <c r="H40" s="10">
        <v>11184.472320212457</v>
      </c>
      <c r="I40" s="10">
        <v>11278.404670988557</v>
      </c>
      <c r="J40" s="10">
        <v>11356.627374932006</v>
      </c>
      <c r="K40" s="10">
        <v>11509.945402694113</v>
      </c>
      <c r="L40" s="10">
        <v>10668.15557264495</v>
      </c>
      <c r="M40" s="10">
        <v>10424.50000612748</v>
      </c>
      <c r="N40" s="10">
        <v>10818.499658783427</v>
      </c>
      <c r="O40" s="10">
        <v>10393.157216096666</v>
      </c>
      <c r="P40" s="10">
        <v>10621.507776158236</v>
      </c>
      <c r="Q40" s="10">
        <v>11021.834155158267</v>
      </c>
      <c r="R40" s="10">
        <v>11631.687414737331</v>
      </c>
    </row>
    <row r="41" spans="1:18" ht="11.25" customHeight="1" x14ac:dyDescent="0.25">
      <c r="A41" s="61" t="s">
        <v>167</v>
      </c>
      <c r="B41" s="62" t="s">
        <v>166</v>
      </c>
      <c r="C41" s="10">
        <v>43.355671800399833</v>
      </c>
      <c r="D41" s="10">
        <v>37.328165214012003</v>
      </c>
      <c r="E41" s="10">
        <v>34.046386330356</v>
      </c>
      <c r="F41" s="10">
        <v>34.016584269276009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31.006154656908002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22483.870974305704</v>
      </c>
      <c r="D43" s="9">
        <v>22509.003473627581</v>
      </c>
      <c r="E43" s="9">
        <v>22863.638081406098</v>
      </c>
      <c r="F43" s="9">
        <v>23388.2803686271</v>
      </c>
      <c r="G43" s="9">
        <v>23990.049966135248</v>
      </c>
      <c r="H43" s="9">
        <v>24363.330204052392</v>
      </c>
      <c r="I43" s="9">
        <v>25138.234905220477</v>
      </c>
      <c r="J43" s="9">
        <v>24847.130947096226</v>
      </c>
      <c r="K43" s="9">
        <v>25230.172976713693</v>
      </c>
      <c r="L43" s="9">
        <v>23663.83193233113</v>
      </c>
      <c r="M43" s="9">
        <v>24309.484714345133</v>
      </c>
      <c r="N43" s="9">
        <v>24379.183784962981</v>
      </c>
      <c r="O43" s="9">
        <v>23179.988461302644</v>
      </c>
      <c r="P43" s="9">
        <v>22999.699608730538</v>
      </c>
      <c r="Q43" s="9">
        <v>21268.914223351618</v>
      </c>
      <c r="R43" s="9">
        <v>21803.543873920105</v>
      </c>
    </row>
    <row r="44" spans="1:18" ht="11.25" customHeight="1" x14ac:dyDescent="0.25">
      <c r="A44" s="59" t="s">
        <v>161</v>
      </c>
      <c r="B44" s="60" t="s">
        <v>160</v>
      </c>
      <c r="C44" s="9">
        <v>1216.7346636209761</v>
      </c>
      <c r="D44" s="9">
        <v>1423.9445018828403</v>
      </c>
      <c r="E44" s="9">
        <v>1037.2226356744561</v>
      </c>
      <c r="F44" s="9">
        <v>975.19453542576025</v>
      </c>
      <c r="G44" s="9">
        <v>805.03092828878414</v>
      </c>
      <c r="H44" s="9">
        <v>829.73936396107035</v>
      </c>
      <c r="I44" s="9">
        <v>767.67766551151203</v>
      </c>
      <c r="J44" s="9">
        <v>773.96549871780007</v>
      </c>
      <c r="K44" s="9">
        <v>758.34698949208814</v>
      </c>
      <c r="L44" s="9">
        <v>405.32806352116808</v>
      </c>
      <c r="M44" s="9">
        <v>204.33998856795881</v>
      </c>
      <c r="N44" s="9">
        <v>133.12832887154093</v>
      </c>
      <c r="O44" s="9">
        <v>108.35894504118319</v>
      </c>
      <c r="P44" s="9">
        <v>102.16805684029683</v>
      </c>
      <c r="Q44" s="9">
        <v>136.22343365468481</v>
      </c>
      <c r="R44" s="9">
        <v>111.45639887423283</v>
      </c>
    </row>
    <row r="45" spans="1:18" ht="11.25" customHeight="1" x14ac:dyDescent="0.25">
      <c r="A45" s="59" t="s">
        <v>159</v>
      </c>
      <c r="B45" s="60" t="s">
        <v>158</v>
      </c>
      <c r="C45" s="9">
        <v>2587.3529142123662</v>
      </c>
      <c r="D45" s="9">
        <v>2418.1319259621364</v>
      </c>
      <c r="E45" s="9">
        <v>2267.1104390983437</v>
      </c>
      <c r="F45" s="9">
        <v>2416.7605079280602</v>
      </c>
      <c r="G45" s="9">
        <v>2141.7310349601844</v>
      </c>
      <c r="H45" s="9">
        <v>2062.3521976930915</v>
      </c>
      <c r="I45" s="9">
        <v>1939.0761844751883</v>
      </c>
      <c r="J45" s="9">
        <v>2074.6528782230521</v>
      </c>
      <c r="K45" s="9">
        <v>2026.7962730588163</v>
      </c>
      <c r="L45" s="9">
        <v>968.34652755501611</v>
      </c>
      <c r="M45" s="9">
        <v>909.44300905928299</v>
      </c>
      <c r="N45" s="9">
        <v>1137.2379034412727</v>
      </c>
      <c r="O45" s="9">
        <v>1304.9317898741228</v>
      </c>
      <c r="P45" s="9">
        <v>1079.5840605762241</v>
      </c>
      <c r="Q45" s="9">
        <v>1509.3566717585297</v>
      </c>
      <c r="R45" s="9">
        <v>1159.4016360374947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2034.816028146307</v>
      </c>
      <c r="D51" s="10">
        <v>1920.5043178338365</v>
      </c>
      <c r="E51" s="10">
        <v>1940.985766873044</v>
      </c>
      <c r="F51" s="10">
        <v>1929.2774827053602</v>
      </c>
      <c r="G51" s="10">
        <v>1609.7593649667842</v>
      </c>
      <c r="H51" s="10">
        <v>1430.8323637808023</v>
      </c>
      <c r="I51" s="10">
        <v>1231.5275983524602</v>
      </c>
      <c r="J51" s="10">
        <v>1237.224074445252</v>
      </c>
      <c r="K51" s="10">
        <v>1117.1388426494043</v>
      </c>
      <c r="L51" s="10">
        <v>237.50295450321602</v>
      </c>
      <c r="M51" s="10">
        <v>181.78418993300335</v>
      </c>
      <c r="N51" s="10">
        <v>234.55985262733964</v>
      </c>
      <c r="O51" s="10">
        <v>181.78408673392443</v>
      </c>
      <c r="P51" s="10">
        <v>108.48406057620284</v>
      </c>
      <c r="Q51" s="10">
        <v>448.59399162598595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85736.209567683021</v>
      </c>
      <c r="D52" s="79">
        <v>88750.676348105684</v>
      </c>
      <c r="E52" s="79">
        <v>88019.860287479649</v>
      </c>
      <c r="F52" s="79">
        <v>89180.955576725988</v>
      </c>
      <c r="G52" s="79">
        <v>91589.89319723424</v>
      </c>
      <c r="H52" s="79">
        <v>88950.754633611097</v>
      </c>
      <c r="I52" s="79">
        <v>85015.69759433085</v>
      </c>
      <c r="J52" s="79">
        <v>84152.837205268297</v>
      </c>
      <c r="K52" s="79">
        <v>87639.296963455883</v>
      </c>
      <c r="L52" s="79">
        <v>85670.447171351625</v>
      </c>
      <c r="M52" s="79">
        <v>97153.592182656241</v>
      </c>
      <c r="N52" s="79">
        <v>85977.809298805645</v>
      </c>
      <c r="O52" s="79">
        <v>82335.410882126365</v>
      </c>
      <c r="P52" s="79">
        <v>82829.429241878213</v>
      </c>
      <c r="Q52" s="79">
        <v>73159.985064057575</v>
      </c>
      <c r="R52" s="79">
        <v>72478.971861519327</v>
      </c>
    </row>
    <row r="53" spans="1:18" ht="11.25" customHeight="1" x14ac:dyDescent="0.25">
      <c r="A53" s="56" t="s">
        <v>143</v>
      </c>
      <c r="B53" s="57" t="s">
        <v>142</v>
      </c>
      <c r="C53" s="8">
        <v>77024.484968328499</v>
      </c>
      <c r="D53" s="8">
        <v>79309.4875655457</v>
      </c>
      <c r="E53" s="8">
        <v>78601.330466519663</v>
      </c>
      <c r="F53" s="8">
        <v>79195.511264405999</v>
      </c>
      <c r="G53" s="8">
        <v>81067.104924594241</v>
      </c>
      <c r="H53" s="8">
        <v>78370.8674336111</v>
      </c>
      <c r="I53" s="8">
        <v>75540.769902650849</v>
      </c>
      <c r="J53" s="8">
        <v>73111.968457697672</v>
      </c>
      <c r="K53" s="8">
        <v>76884.191532415876</v>
      </c>
      <c r="L53" s="8">
        <v>77752.093007831631</v>
      </c>
      <c r="M53" s="8">
        <v>87080.823184650333</v>
      </c>
      <c r="N53" s="8">
        <v>75605.661899479048</v>
      </c>
      <c r="O53" s="8">
        <v>72008.236282623227</v>
      </c>
      <c r="P53" s="8">
        <v>72861.429843758771</v>
      </c>
      <c r="Q53" s="8">
        <v>63028.006664057568</v>
      </c>
      <c r="R53" s="8">
        <v>62200.541058206101</v>
      </c>
    </row>
    <row r="54" spans="1:18" ht="11.25" customHeight="1" x14ac:dyDescent="0.25">
      <c r="A54" s="56" t="s">
        <v>141</v>
      </c>
      <c r="B54" s="57" t="s">
        <v>140</v>
      </c>
      <c r="C54" s="8">
        <v>8711.7245993545203</v>
      </c>
      <c r="D54" s="8">
        <v>9441.1887825599988</v>
      </c>
      <c r="E54" s="8">
        <v>9418.5298209600005</v>
      </c>
      <c r="F54" s="8">
        <v>9985.4443123199999</v>
      </c>
      <c r="G54" s="8">
        <v>10522.788272639998</v>
      </c>
      <c r="H54" s="8">
        <v>10579.887199999996</v>
      </c>
      <c r="I54" s="8">
        <v>9474.9276916800009</v>
      </c>
      <c r="J54" s="8">
        <v>11040.86874757061</v>
      </c>
      <c r="K54" s="8">
        <v>10755.10543104</v>
      </c>
      <c r="L54" s="8">
        <v>7918.3541635199999</v>
      </c>
      <c r="M54" s="8">
        <v>10072.768998005899</v>
      </c>
      <c r="N54" s="8">
        <v>10372.147399326603</v>
      </c>
      <c r="O54" s="8">
        <v>10327.174599503131</v>
      </c>
      <c r="P54" s="8">
        <v>9967.9993981194384</v>
      </c>
      <c r="Q54" s="8">
        <v>10131.978400000002</v>
      </c>
      <c r="R54" s="8">
        <v>10278.430803313237</v>
      </c>
    </row>
    <row r="55" spans="1:18" ht="11.25" customHeight="1" x14ac:dyDescent="0.25">
      <c r="A55" s="59" t="s">
        <v>139</v>
      </c>
      <c r="B55" s="60" t="s">
        <v>138</v>
      </c>
      <c r="C55" s="9">
        <v>763.52459935451986</v>
      </c>
      <c r="D55" s="9">
        <v>779.45320656000001</v>
      </c>
      <c r="E55" s="9">
        <v>727.4029089600001</v>
      </c>
      <c r="F55" s="9">
        <v>770.71619232</v>
      </c>
      <c r="G55" s="9">
        <v>783.91466063999997</v>
      </c>
      <c r="H55" s="9">
        <v>774.24719999999979</v>
      </c>
      <c r="I55" s="9">
        <v>748.96660367999993</v>
      </c>
      <c r="J55" s="9">
        <v>792.0010275706079</v>
      </c>
      <c r="K55" s="9">
        <v>787.63253903999998</v>
      </c>
      <c r="L55" s="9">
        <v>623.85999551999998</v>
      </c>
      <c r="M55" s="9">
        <v>741.36899800589572</v>
      </c>
      <c r="N55" s="9">
        <v>731.86739932659884</v>
      </c>
      <c r="O55" s="9">
        <v>706.91459930282917</v>
      </c>
      <c r="P55" s="9">
        <v>702.1193979272573</v>
      </c>
      <c r="Q55" s="9">
        <v>723.09839999999895</v>
      </c>
      <c r="R55" s="9">
        <v>735.13080267339888</v>
      </c>
    </row>
    <row r="56" spans="1:18" ht="11.25" customHeight="1" x14ac:dyDescent="0.25">
      <c r="A56" s="59" t="s">
        <v>137</v>
      </c>
      <c r="B56" s="60" t="s">
        <v>136</v>
      </c>
      <c r="C56" s="9">
        <v>7948.2000000000007</v>
      </c>
      <c r="D56" s="9">
        <v>8661.7355759999991</v>
      </c>
      <c r="E56" s="9">
        <v>8691.1269119999997</v>
      </c>
      <c r="F56" s="9">
        <v>9214.7281199999998</v>
      </c>
      <c r="G56" s="9">
        <v>9738.8736119999994</v>
      </c>
      <c r="H56" s="9">
        <v>9805.6399999999958</v>
      </c>
      <c r="I56" s="9">
        <v>8725.961088</v>
      </c>
      <c r="J56" s="9">
        <v>10248.867720000002</v>
      </c>
      <c r="K56" s="9">
        <v>9967.4728920000016</v>
      </c>
      <c r="L56" s="9">
        <v>7294.4941680000011</v>
      </c>
      <c r="M56" s="9">
        <v>9331.4000000000033</v>
      </c>
      <c r="N56" s="9">
        <v>9640.2800000000025</v>
      </c>
      <c r="O56" s="9">
        <v>9620.2600002003037</v>
      </c>
      <c r="P56" s="9">
        <v>9265.8800001921791</v>
      </c>
      <c r="Q56" s="9">
        <v>9408.880000000001</v>
      </c>
      <c r="R56" s="9">
        <v>9543.3000006398361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2224.1828868387656</v>
      </c>
      <c r="D59" s="79">
        <v>2242.921518997236</v>
      </c>
      <c r="E59" s="79">
        <v>2389.961511</v>
      </c>
      <c r="F59" s="79">
        <v>2591.1406004400001</v>
      </c>
      <c r="G59" s="79">
        <v>2695.566446109432</v>
      </c>
      <c r="H59" s="79">
        <v>2756.6846062109321</v>
      </c>
      <c r="I59" s="79">
        <v>2644.1256824057878</v>
      </c>
      <c r="J59" s="79">
        <v>2766.2121726563523</v>
      </c>
      <c r="K59" s="79">
        <v>2915.5608098893081</v>
      </c>
      <c r="L59" s="79">
        <v>2858.3522340128279</v>
      </c>
      <c r="M59" s="79">
        <v>2781.7195756567744</v>
      </c>
      <c r="N59" s="79">
        <v>2918.444199999999</v>
      </c>
      <c r="O59" s="79">
        <v>2867.0922570073471</v>
      </c>
      <c r="P59" s="79">
        <v>3052.7847000000015</v>
      </c>
      <c r="Q59" s="79">
        <v>3145.4008728322219</v>
      </c>
      <c r="R59" s="79">
        <v>3058.8369000000007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2224.1828868387656</v>
      </c>
      <c r="D61" s="8">
        <v>2242.921518997236</v>
      </c>
      <c r="E61" s="8">
        <v>2389.961511</v>
      </c>
      <c r="F61" s="8">
        <v>2591.1406004400001</v>
      </c>
      <c r="G61" s="8">
        <v>2695.566446109432</v>
      </c>
      <c r="H61" s="8">
        <v>2756.6846062109321</v>
      </c>
      <c r="I61" s="8">
        <v>2644.1256824057878</v>
      </c>
      <c r="J61" s="8">
        <v>2766.2121726563523</v>
      </c>
      <c r="K61" s="8">
        <v>2915.5608098893081</v>
      </c>
      <c r="L61" s="8">
        <v>2858.3522340128279</v>
      </c>
      <c r="M61" s="8">
        <v>2781.7195756567744</v>
      </c>
      <c r="N61" s="8">
        <v>2918.444199999999</v>
      </c>
      <c r="O61" s="8">
        <v>2867.0922570073471</v>
      </c>
      <c r="P61" s="8">
        <v>3052.7847000000015</v>
      </c>
      <c r="Q61" s="8">
        <v>3145.4008728322219</v>
      </c>
      <c r="R61" s="8">
        <v>3058.8369000000007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5242.5282930051735</v>
      </c>
      <c r="D64" s="81">
        <v>5588.822632200623</v>
      </c>
      <c r="E64" s="81">
        <v>6137.6630152717444</v>
      </c>
      <c r="F64" s="81">
        <v>5868.784811765664</v>
      </c>
      <c r="G64" s="81">
        <v>6799.8726246194637</v>
      </c>
      <c r="H64" s="81">
        <v>8540.0523114988064</v>
      </c>
      <c r="I64" s="81">
        <v>8764.9653108547445</v>
      </c>
      <c r="J64" s="81">
        <v>8854.3062687749043</v>
      </c>
      <c r="K64" s="81">
        <v>10157.006415996862</v>
      </c>
      <c r="L64" s="81">
        <v>11522.38821876072</v>
      </c>
      <c r="M64" s="81">
        <v>11856.473880984793</v>
      </c>
      <c r="N64" s="81">
        <v>12082.621465219547</v>
      </c>
      <c r="O64" s="81">
        <v>12485.199047749265</v>
      </c>
      <c r="P64" s="81">
        <v>11514.799192189403</v>
      </c>
      <c r="Q64" s="81">
        <v>11155.952671545376</v>
      </c>
      <c r="R64" s="81">
        <v>11194.369209381995</v>
      </c>
    </row>
    <row r="65" spans="1:18" ht="11.25" customHeight="1" x14ac:dyDescent="0.25">
      <c r="A65" s="71" t="s">
        <v>123</v>
      </c>
      <c r="B65" s="72" t="s">
        <v>122</v>
      </c>
      <c r="C65" s="82">
        <v>2406.5438336215548</v>
      </c>
      <c r="D65" s="82">
        <v>2828.90535169536</v>
      </c>
      <c r="E65" s="82">
        <v>3215.2977817228802</v>
      </c>
      <c r="F65" s="82">
        <v>3052.9277224185607</v>
      </c>
      <c r="G65" s="82">
        <v>3582.2376087724792</v>
      </c>
      <c r="H65" s="82">
        <v>4462.8625203911324</v>
      </c>
      <c r="I65" s="82">
        <v>4341.4148329171203</v>
      </c>
      <c r="J65" s="82">
        <v>4477.2652187020794</v>
      </c>
      <c r="K65" s="82">
        <v>5325.540594837119</v>
      </c>
      <c r="L65" s="82">
        <v>6405.9284584915204</v>
      </c>
      <c r="M65" s="82">
        <v>7003.8089083670111</v>
      </c>
      <c r="N65" s="82">
        <v>6728.7881843127461</v>
      </c>
      <c r="O65" s="82">
        <v>6866.720971133479</v>
      </c>
      <c r="P65" s="82">
        <v>5852.3359497090651</v>
      </c>
      <c r="Q65" s="82">
        <v>5379.5844670393299</v>
      </c>
      <c r="R65" s="82">
        <v>5527.5359999999882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254.54516272916769</v>
      </c>
      <c r="D67" s="82">
        <v>266.344632996624</v>
      </c>
      <c r="E67" s="82">
        <v>280.973843920224</v>
      </c>
      <c r="F67" s="82">
        <v>277.27556476838402</v>
      </c>
      <c r="G67" s="82">
        <v>264.73202509572002</v>
      </c>
      <c r="H67" s="82">
        <v>253.83529381540927</v>
      </c>
      <c r="I67" s="82">
        <v>296.93384555234405</v>
      </c>
      <c r="J67" s="82">
        <v>367.81416126655199</v>
      </c>
      <c r="K67" s="82">
        <v>483.74666306366407</v>
      </c>
      <c r="L67" s="82">
        <v>576.27985685961607</v>
      </c>
      <c r="M67" s="82">
        <v>635.48949310430783</v>
      </c>
      <c r="N67" s="82">
        <v>623.69089556202653</v>
      </c>
      <c r="O67" s="82">
        <v>616.43408599922259</v>
      </c>
      <c r="P67" s="82">
        <v>616.16091576662097</v>
      </c>
      <c r="Q67" s="82">
        <v>608.35331319579473</v>
      </c>
      <c r="R67" s="82">
        <v>609.88199999999995</v>
      </c>
    </row>
    <row r="68" spans="1:18" ht="11.25" customHeight="1" x14ac:dyDescent="0.25">
      <c r="A68" s="71" t="s">
        <v>117</v>
      </c>
      <c r="B68" s="72" t="s">
        <v>116</v>
      </c>
      <c r="C68" s="82">
        <v>2551.1992966544512</v>
      </c>
      <c r="D68" s="82">
        <v>2463.5556160199999</v>
      </c>
      <c r="E68" s="82">
        <v>2551.0526184599998</v>
      </c>
      <c r="F68" s="82">
        <v>2505.5655904079999</v>
      </c>
      <c r="G68" s="82">
        <v>2606.9264692920001</v>
      </c>
      <c r="H68" s="82">
        <v>2665.8992305796442</v>
      </c>
      <c r="I68" s="82">
        <v>2661.7187859479995</v>
      </c>
      <c r="J68" s="82">
        <v>2784.6403450559997</v>
      </c>
      <c r="K68" s="82">
        <v>3055.1076669240001</v>
      </c>
      <c r="L68" s="82">
        <v>3244.3475100119995</v>
      </c>
      <c r="M68" s="82">
        <v>3420.8000964388748</v>
      </c>
      <c r="N68" s="82">
        <v>3735.994087663199</v>
      </c>
      <c r="O68" s="82">
        <v>3979.4000818045811</v>
      </c>
      <c r="P68" s="82">
        <v>4068.900000000006</v>
      </c>
      <c r="Q68" s="82">
        <v>4026.4989454574193</v>
      </c>
      <c r="R68" s="82">
        <v>4076.9999999999945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315.96553905926396</v>
      </c>
      <c r="H69" s="82">
        <v>1127.2152775805212</v>
      </c>
      <c r="I69" s="82">
        <v>1434.8868640372798</v>
      </c>
      <c r="J69" s="82">
        <v>1194.5756082424321</v>
      </c>
      <c r="K69" s="82">
        <v>1262.60050877208</v>
      </c>
      <c r="L69" s="82">
        <v>1265.8214578897441</v>
      </c>
      <c r="M69" s="82">
        <v>766.13537233707598</v>
      </c>
      <c r="N69" s="82">
        <v>963.90902476195208</v>
      </c>
      <c r="O69" s="82">
        <v>992.40389742261561</v>
      </c>
      <c r="P69" s="82">
        <v>947.16232671371199</v>
      </c>
      <c r="Q69" s="82">
        <v>1111.2759333449014</v>
      </c>
      <c r="R69" s="82">
        <v>949.71120938201398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623.46496690251536</v>
      </c>
      <c r="P71" s="83">
        <v>576.31193351438969</v>
      </c>
      <c r="Q71" s="83">
        <v>730.86767589223166</v>
      </c>
      <c r="R71" s="83">
        <v>529.15920751636486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315.96553905926396</v>
      </c>
      <c r="H73" s="83">
        <v>1127.2152775805212</v>
      </c>
      <c r="I73" s="83">
        <v>1312.1661390263998</v>
      </c>
      <c r="J73" s="83">
        <v>195.62890072535998</v>
      </c>
      <c r="K73" s="83">
        <v>411.254224866144</v>
      </c>
      <c r="L73" s="83">
        <v>158.96927992535998</v>
      </c>
      <c r="M73" s="83">
        <v>85.251616675829013</v>
      </c>
      <c r="N73" s="83">
        <v>11.462331100478487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56540.014474994139</v>
      </c>
      <c r="D2" s="78">
        <v>59743.800783166931</v>
      </c>
      <c r="E2" s="78">
        <v>60977.709157484271</v>
      </c>
      <c r="F2" s="78">
        <v>62021.211196368815</v>
      </c>
      <c r="G2" s="78">
        <v>62975.567064853771</v>
      </c>
      <c r="H2" s="78">
        <v>60209.20651190928</v>
      </c>
      <c r="I2" s="78">
        <v>56376.305574595674</v>
      </c>
      <c r="J2" s="78">
        <v>59552.789989076751</v>
      </c>
      <c r="K2" s="78">
        <v>58894.673987255082</v>
      </c>
      <c r="L2" s="78">
        <v>58721.980262546342</v>
      </c>
      <c r="M2" s="78">
        <v>61321.860145686667</v>
      </c>
      <c r="N2" s="78">
        <v>57234.328184020189</v>
      </c>
      <c r="O2" s="78">
        <v>54767.584398453866</v>
      </c>
      <c r="P2" s="78">
        <v>54692.40971985308</v>
      </c>
      <c r="Q2" s="78">
        <v>57915.886134443877</v>
      </c>
      <c r="R2" s="78">
        <v>61907.833263404784</v>
      </c>
    </row>
    <row r="3" spans="1:18" ht="11.25" customHeight="1" x14ac:dyDescent="0.25">
      <c r="A3" s="53" t="s">
        <v>242</v>
      </c>
      <c r="B3" s="54" t="s">
        <v>241</v>
      </c>
      <c r="C3" s="79">
        <v>19796.936219970536</v>
      </c>
      <c r="D3" s="79">
        <v>21186.043911199726</v>
      </c>
      <c r="E3" s="79">
        <v>21365.136491662655</v>
      </c>
      <c r="F3" s="79">
        <v>21812.695849848817</v>
      </c>
      <c r="G3" s="79">
        <v>21059.084925895102</v>
      </c>
      <c r="H3" s="79">
        <v>19638.292227936443</v>
      </c>
      <c r="I3" s="79">
        <v>19923.201211622545</v>
      </c>
      <c r="J3" s="79">
        <v>20301.969998934361</v>
      </c>
      <c r="K3" s="79">
        <v>19188.464470410312</v>
      </c>
      <c r="L3" s="79">
        <v>19710.067690893098</v>
      </c>
      <c r="M3" s="79">
        <v>18493.259399999995</v>
      </c>
      <c r="N3" s="79">
        <v>17224.294999999995</v>
      </c>
      <c r="O3" s="79">
        <v>20000.710400000018</v>
      </c>
      <c r="P3" s="79">
        <v>20621.664799999984</v>
      </c>
      <c r="Q3" s="79">
        <v>23959.713274523681</v>
      </c>
      <c r="R3" s="79">
        <v>31457.647160204375</v>
      </c>
    </row>
    <row r="4" spans="1:18" ht="11.25" customHeight="1" x14ac:dyDescent="0.25">
      <c r="A4" s="56" t="s">
        <v>240</v>
      </c>
      <c r="B4" s="57" t="s">
        <v>239</v>
      </c>
      <c r="C4" s="8">
        <v>19796.936219970536</v>
      </c>
      <c r="D4" s="8">
        <v>21186.043911199726</v>
      </c>
      <c r="E4" s="8">
        <v>21365.136491662655</v>
      </c>
      <c r="F4" s="8">
        <v>21812.695849848817</v>
      </c>
      <c r="G4" s="8">
        <v>21059.084925895102</v>
      </c>
      <c r="H4" s="8">
        <v>19638.292227936443</v>
      </c>
      <c r="I4" s="8">
        <v>19923.201211622545</v>
      </c>
      <c r="J4" s="8">
        <v>20301.969998934361</v>
      </c>
      <c r="K4" s="8">
        <v>19188.464470410312</v>
      </c>
      <c r="L4" s="8">
        <v>19710.067690893098</v>
      </c>
      <c r="M4" s="8">
        <v>18493.259399999995</v>
      </c>
      <c r="N4" s="8">
        <v>17224.294999999995</v>
      </c>
      <c r="O4" s="8">
        <v>20000.710400000018</v>
      </c>
      <c r="P4" s="8">
        <v>20621.664799999984</v>
      </c>
      <c r="Q4" s="8">
        <v>23959.713274523681</v>
      </c>
      <c r="R4" s="8">
        <v>31457.647160204375</v>
      </c>
    </row>
    <row r="5" spans="1:18" ht="11.25" customHeight="1" x14ac:dyDescent="0.25">
      <c r="A5" s="59" t="s">
        <v>238</v>
      </c>
      <c r="B5" s="60" t="s">
        <v>237</v>
      </c>
      <c r="C5" s="9">
        <v>19796.936219970536</v>
      </c>
      <c r="D5" s="9">
        <v>21186.043911199726</v>
      </c>
      <c r="E5" s="9">
        <v>21365.136491662655</v>
      </c>
      <c r="F5" s="9">
        <v>21812.695849848817</v>
      </c>
      <c r="G5" s="9">
        <v>21059.084925895102</v>
      </c>
      <c r="H5" s="9">
        <v>19638.292227936443</v>
      </c>
      <c r="I5" s="9">
        <v>19923.201211622545</v>
      </c>
      <c r="J5" s="9">
        <v>20301.969998934361</v>
      </c>
      <c r="K5" s="9">
        <v>19188.464470410312</v>
      </c>
      <c r="L5" s="9">
        <v>19710.067690893098</v>
      </c>
      <c r="M5" s="9">
        <v>18493.259399999995</v>
      </c>
      <c r="N5" s="9">
        <v>17224.294999999995</v>
      </c>
      <c r="O5" s="9">
        <v>20000.710400000018</v>
      </c>
      <c r="P5" s="9">
        <v>20621.664799999984</v>
      </c>
      <c r="Q5" s="9">
        <v>23959.713274523681</v>
      </c>
      <c r="R5" s="9">
        <v>31457.647160204375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19796.936219970536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3707.0798035152202</v>
      </c>
      <c r="D21" s="79">
        <v>3630.2433804097564</v>
      </c>
      <c r="E21" s="79">
        <v>3802.2383843016123</v>
      </c>
      <c r="F21" s="79">
        <v>3975.1199974800002</v>
      </c>
      <c r="G21" s="79">
        <v>3768.5262405985204</v>
      </c>
      <c r="H21" s="79">
        <v>3541.6788345893792</v>
      </c>
      <c r="I21" s="79">
        <v>2023.3668864058923</v>
      </c>
      <c r="J21" s="79">
        <v>2183.0067605188083</v>
      </c>
      <c r="K21" s="79">
        <v>2121.6859543973524</v>
      </c>
      <c r="L21" s="79">
        <v>1607.3248175526965</v>
      </c>
      <c r="M21" s="79">
        <v>1589.0898201543428</v>
      </c>
      <c r="N21" s="79">
        <v>1905.2185029663169</v>
      </c>
      <c r="O21" s="79">
        <v>1664.4021380857409</v>
      </c>
      <c r="P21" s="79">
        <v>1685.8234878909602</v>
      </c>
      <c r="Q21" s="79">
        <v>2575.7728020365062</v>
      </c>
      <c r="R21" s="79">
        <v>1661.1395032004098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3707.0798035152202</v>
      </c>
      <c r="D30" s="8">
        <v>3630.2433804097564</v>
      </c>
      <c r="E30" s="8">
        <v>3802.2383843016123</v>
      </c>
      <c r="F30" s="8">
        <v>3975.1199974800002</v>
      </c>
      <c r="G30" s="8">
        <v>3768.5262405985204</v>
      </c>
      <c r="H30" s="8">
        <v>3541.6788345893792</v>
      </c>
      <c r="I30" s="8">
        <v>2023.3668864058923</v>
      </c>
      <c r="J30" s="8">
        <v>2183.0067605188083</v>
      </c>
      <c r="K30" s="8">
        <v>2121.6859543973524</v>
      </c>
      <c r="L30" s="8">
        <v>1607.3248175526965</v>
      </c>
      <c r="M30" s="8">
        <v>1589.0898201543428</v>
      </c>
      <c r="N30" s="8">
        <v>1905.2185029663169</v>
      </c>
      <c r="O30" s="8">
        <v>1664.4021380857409</v>
      </c>
      <c r="P30" s="8">
        <v>1685.8234878909602</v>
      </c>
      <c r="Q30" s="8">
        <v>2575.7728020365062</v>
      </c>
      <c r="R30" s="8">
        <v>1661.1395032004098</v>
      </c>
    </row>
    <row r="31" spans="1:18" ht="11.25" customHeight="1" x14ac:dyDescent="0.25">
      <c r="A31" s="59" t="s">
        <v>187</v>
      </c>
      <c r="B31" s="60" t="s">
        <v>186</v>
      </c>
      <c r="C31" s="9">
        <v>3009.4160577699513</v>
      </c>
      <c r="D31" s="9">
        <v>2897.4893988625927</v>
      </c>
      <c r="E31" s="9">
        <v>3066.6324559150084</v>
      </c>
      <c r="F31" s="9">
        <v>3126.6352512000003</v>
      </c>
      <c r="G31" s="9">
        <v>3030.2128104330245</v>
      </c>
      <c r="H31" s="9">
        <v>2970.3743999999911</v>
      </c>
      <c r="I31" s="9">
        <v>1473.5067703879683</v>
      </c>
      <c r="J31" s="9">
        <v>1660.8884687631362</v>
      </c>
      <c r="K31" s="9">
        <v>1632.3960072384002</v>
      </c>
      <c r="L31" s="9">
        <v>1478.6348380554243</v>
      </c>
      <c r="M31" s="9">
        <v>1460.4388147545512</v>
      </c>
      <c r="N31" s="9">
        <v>1741.6378619520538</v>
      </c>
      <c r="O31" s="9">
        <v>1522.8997797909374</v>
      </c>
      <c r="P31" s="9">
        <v>1554.16298789096</v>
      </c>
      <c r="Q31" s="9">
        <v>2134.6585356196847</v>
      </c>
      <c r="R31" s="9">
        <v>1601.0444004533629</v>
      </c>
    </row>
    <row r="32" spans="1:18" ht="11.25" customHeight="1" x14ac:dyDescent="0.25">
      <c r="A32" s="61" t="s">
        <v>185</v>
      </c>
      <c r="B32" s="62" t="s">
        <v>184</v>
      </c>
      <c r="C32" s="10">
        <v>3009.4160577699513</v>
      </c>
      <c r="D32" s="10">
        <v>2897.4893988625927</v>
      </c>
      <c r="E32" s="10">
        <v>3066.6324559150084</v>
      </c>
      <c r="F32" s="10">
        <v>3126.6352512000003</v>
      </c>
      <c r="G32" s="10">
        <v>3030.2128104330245</v>
      </c>
      <c r="H32" s="10">
        <v>2970.3743999999911</v>
      </c>
      <c r="I32" s="10">
        <v>1473.5067703879683</v>
      </c>
      <c r="J32" s="10">
        <v>1660.8884687631362</v>
      </c>
      <c r="K32" s="10">
        <v>1632.3960072384002</v>
      </c>
      <c r="L32" s="10">
        <v>1478.6348380554243</v>
      </c>
      <c r="M32" s="10">
        <v>1460.4388147545512</v>
      </c>
      <c r="N32" s="10">
        <v>1741.6378619520538</v>
      </c>
      <c r="O32" s="10">
        <v>1522.8997797909374</v>
      </c>
      <c r="P32" s="10">
        <v>1554.16298789096</v>
      </c>
      <c r="Q32" s="10">
        <v>2134.6585356196847</v>
      </c>
      <c r="R32" s="10">
        <v>1601.0444004533629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30935.885664669615</v>
      </c>
      <c r="D52" s="79">
        <v>32851.985260720212</v>
      </c>
      <c r="E52" s="79">
        <v>33585.078551760002</v>
      </c>
      <c r="F52" s="79">
        <v>33806.960529839998</v>
      </c>
      <c r="G52" s="79">
        <v>35635.139922810711</v>
      </c>
      <c r="H52" s="79">
        <v>34450.54048104852</v>
      </c>
      <c r="I52" s="79">
        <v>31989.86220490258</v>
      </c>
      <c r="J52" s="79">
        <v>34513.14593738359</v>
      </c>
      <c r="K52" s="79">
        <v>34914.677517386284</v>
      </c>
      <c r="L52" s="79">
        <v>34763.923388642943</v>
      </c>
      <c r="M52" s="79">
        <v>38678.605025532335</v>
      </c>
      <c r="N52" s="79">
        <v>35378.57368105388</v>
      </c>
      <c r="O52" s="79">
        <v>30391.819860368108</v>
      </c>
      <c r="P52" s="79">
        <v>29488.852031962131</v>
      </c>
      <c r="Q52" s="79">
        <v>28392.081346591916</v>
      </c>
      <c r="R52" s="79">
        <v>25867.759699999999</v>
      </c>
    </row>
    <row r="53" spans="1:18" ht="11.25" customHeight="1" x14ac:dyDescent="0.25">
      <c r="A53" s="56" t="s">
        <v>143</v>
      </c>
      <c r="B53" s="57" t="s">
        <v>142</v>
      </c>
      <c r="C53" s="8">
        <v>25437.812572307805</v>
      </c>
      <c r="D53" s="8">
        <v>26884.138962640216</v>
      </c>
      <c r="E53" s="8">
        <v>27664.574913360007</v>
      </c>
      <c r="F53" s="8">
        <v>27542.437583760006</v>
      </c>
      <c r="G53" s="8">
        <v>29262.969023121113</v>
      </c>
      <c r="H53" s="8">
        <v>27808.088481048526</v>
      </c>
      <c r="I53" s="8">
        <v>26612.348007942579</v>
      </c>
      <c r="J53" s="8">
        <v>27695.327801116142</v>
      </c>
      <c r="K53" s="8">
        <v>28498.235235398282</v>
      </c>
      <c r="L53" s="8">
        <v>30352.498219202942</v>
      </c>
      <c r="M53" s="8">
        <v>32394.212466013869</v>
      </c>
      <c r="N53" s="8">
        <v>28728.077732232334</v>
      </c>
      <c r="O53" s="8">
        <v>23786.059853559706</v>
      </c>
      <c r="P53" s="8">
        <v>23278.354717356604</v>
      </c>
      <c r="Q53" s="8">
        <v>21897.56214659191</v>
      </c>
      <c r="R53" s="8">
        <v>19466.980500000001</v>
      </c>
    </row>
    <row r="54" spans="1:18" ht="11.25" customHeight="1" x14ac:dyDescent="0.25">
      <c r="A54" s="56" t="s">
        <v>141</v>
      </c>
      <c r="B54" s="57" t="s">
        <v>140</v>
      </c>
      <c r="C54" s="8">
        <v>5498.0730923618139</v>
      </c>
      <c r="D54" s="8">
        <v>5967.8462980799995</v>
      </c>
      <c r="E54" s="8">
        <v>5920.5036384000005</v>
      </c>
      <c r="F54" s="8">
        <v>6264.5229460800001</v>
      </c>
      <c r="G54" s="8">
        <v>6372.1708996895995</v>
      </c>
      <c r="H54" s="8">
        <v>6642.4519999999957</v>
      </c>
      <c r="I54" s="8">
        <v>5377.5141969600008</v>
      </c>
      <c r="J54" s="8">
        <v>6817.8181362674413</v>
      </c>
      <c r="K54" s="8">
        <v>6416.4422819880001</v>
      </c>
      <c r="L54" s="8">
        <v>4411.42516944</v>
      </c>
      <c r="M54" s="8">
        <v>6284.3925595184646</v>
      </c>
      <c r="N54" s="8">
        <v>6650.4959488215445</v>
      </c>
      <c r="O54" s="8">
        <v>6605.7600068084021</v>
      </c>
      <c r="P54" s="8">
        <v>6210.4973146055272</v>
      </c>
      <c r="Q54" s="8">
        <v>6494.5192000000043</v>
      </c>
      <c r="R54" s="8">
        <v>6400.7791999999972</v>
      </c>
    </row>
    <row r="55" spans="1:18" ht="11.25" customHeight="1" x14ac:dyDescent="0.25">
      <c r="A55" s="59" t="s">
        <v>139</v>
      </c>
      <c r="B55" s="60" t="s">
        <v>138</v>
      </c>
      <c r="C55" s="9">
        <v>127.51309236181775</v>
      </c>
      <c r="D55" s="9">
        <v>111.35045808</v>
      </c>
      <c r="E55" s="9">
        <v>96.664838400000008</v>
      </c>
      <c r="F55" s="9">
        <v>120.64515408000001</v>
      </c>
      <c r="G55" s="9">
        <v>84.953521440000003</v>
      </c>
      <c r="H55" s="9">
        <v>74.59199999999997</v>
      </c>
      <c r="I55" s="9">
        <v>67.479492960000002</v>
      </c>
      <c r="J55" s="9">
        <v>110.06212026743999</v>
      </c>
      <c r="K55" s="9">
        <v>107.44668575999999</v>
      </c>
      <c r="L55" s="9">
        <v>75.658825440000001</v>
      </c>
      <c r="M55" s="9">
        <v>85.472559518462106</v>
      </c>
      <c r="N55" s="9">
        <v>77.435948821548891</v>
      </c>
      <c r="O55" s="9">
        <v>89.380006808403749</v>
      </c>
      <c r="P55" s="9">
        <v>92.177314605533638</v>
      </c>
      <c r="Q55" s="9">
        <v>78.49920000000003</v>
      </c>
      <c r="R55" s="9">
        <v>76.279200000000102</v>
      </c>
    </row>
    <row r="56" spans="1:18" ht="11.25" customHeight="1" x14ac:dyDescent="0.25">
      <c r="A56" s="59" t="s">
        <v>137</v>
      </c>
      <c r="B56" s="60" t="s">
        <v>136</v>
      </c>
      <c r="C56" s="9">
        <v>5370.5599999999959</v>
      </c>
      <c r="D56" s="9">
        <v>5856.4958399999996</v>
      </c>
      <c r="E56" s="9">
        <v>5823.8388000000004</v>
      </c>
      <c r="F56" s="9">
        <v>6143.8777920000002</v>
      </c>
      <c r="G56" s="9">
        <v>6287.2173782496002</v>
      </c>
      <c r="H56" s="9">
        <v>6567.8599999999951</v>
      </c>
      <c r="I56" s="9">
        <v>5310.0347040000006</v>
      </c>
      <c r="J56" s="9">
        <v>6707.7560160000012</v>
      </c>
      <c r="K56" s="9">
        <v>6308.9955962280001</v>
      </c>
      <c r="L56" s="9">
        <v>4335.7663440000006</v>
      </c>
      <c r="M56" s="9">
        <v>6198.9200000000019</v>
      </c>
      <c r="N56" s="9">
        <v>6573.0599999999949</v>
      </c>
      <c r="O56" s="9">
        <v>6516.3799999999992</v>
      </c>
      <c r="P56" s="9">
        <v>6118.3199999999924</v>
      </c>
      <c r="Q56" s="9">
        <v>6416.0200000000041</v>
      </c>
      <c r="R56" s="9">
        <v>6324.4999999999964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2100.1127868387657</v>
      </c>
      <c r="D59" s="79">
        <v>2075.5282308372362</v>
      </c>
      <c r="E59" s="79">
        <v>2225.2557297600001</v>
      </c>
      <c r="F59" s="79">
        <v>2426.4348192000002</v>
      </c>
      <c r="G59" s="79">
        <v>2512.8159755494321</v>
      </c>
      <c r="H59" s="79">
        <v>2578.6949683349421</v>
      </c>
      <c r="I59" s="79">
        <v>2439.8752716646559</v>
      </c>
      <c r="J59" s="79">
        <v>2554.6672922400003</v>
      </c>
      <c r="K59" s="79">
        <v>2669.8460450611319</v>
      </c>
      <c r="L59" s="79">
        <v>2640.6643654576078</v>
      </c>
      <c r="M59" s="79">
        <v>2560.9059000000007</v>
      </c>
      <c r="N59" s="79">
        <v>2726.2409999999991</v>
      </c>
      <c r="O59" s="79">
        <v>2710.6519999999964</v>
      </c>
      <c r="P59" s="79">
        <v>2896.0694000000012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2100.1127868387657</v>
      </c>
      <c r="D61" s="8">
        <v>2075.5282308372362</v>
      </c>
      <c r="E61" s="8">
        <v>2225.2557297600001</v>
      </c>
      <c r="F61" s="8">
        <v>2426.4348192000002</v>
      </c>
      <c r="G61" s="8">
        <v>2512.8159755494321</v>
      </c>
      <c r="H61" s="8">
        <v>2578.6949683349421</v>
      </c>
      <c r="I61" s="8">
        <v>2439.8752716646559</v>
      </c>
      <c r="J61" s="8">
        <v>2554.6672922400003</v>
      </c>
      <c r="K61" s="8">
        <v>2669.8460450611319</v>
      </c>
      <c r="L61" s="8">
        <v>2640.6643654576078</v>
      </c>
      <c r="M61" s="8">
        <v>2560.9059000000007</v>
      </c>
      <c r="N61" s="8">
        <v>2726.2409999999991</v>
      </c>
      <c r="O61" s="8">
        <v>2710.6519999999964</v>
      </c>
      <c r="P61" s="8">
        <v>2896.0694000000012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3106.5098930051718</v>
      </c>
      <c r="D64" s="81">
        <v>3414.7690638873119</v>
      </c>
      <c r="E64" s="81">
        <v>3959.2658419200002</v>
      </c>
      <c r="F64" s="81">
        <v>3630.9989085245279</v>
      </c>
      <c r="G64" s="81">
        <v>4372.4463711794633</v>
      </c>
      <c r="H64" s="81">
        <v>5991.5678273944113</v>
      </c>
      <c r="I64" s="81">
        <v>5829.9167538627125</v>
      </c>
      <c r="J64" s="81">
        <v>4974.9886678321436</v>
      </c>
      <c r="K64" s="81">
        <v>6323.0595134542555</v>
      </c>
      <c r="L64" s="81">
        <v>7400.1896736647759</v>
      </c>
      <c r="M64" s="81">
        <v>8184.4082632245163</v>
      </c>
      <c r="N64" s="81">
        <v>8162.779920316234</v>
      </c>
      <c r="O64" s="81">
        <v>8438.5527999999758</v>
      </c>
      <c r="P64" s="81">
        <v>7428.3198654756825</v>
      </c>
      <c r="Q64" s="81">
        <v>6634.9495278626609</v>
      </c>
      <c r="R64" s="81">
        <v>6691.8779999999942</v>
      </c>
    </row>
    <row r="65" spans="1:18" ht="11.25" customHeight="1" x14ac:dyDescent="0.25">
      <c r="A65" s="71" t="s">
        <v>123</v>
      </c>
      <c r="B65" s="72" t="s">
        <v>122</v>
      </c>
      <c r="C65" s="82">
        <v>569.85583362155285</v>
      </c>
      <c r="D65" s="82">
        <v>998.80544639232028</v>
      </c>
      <c r="E65" s="82">
        <v>1368.7821503999999</v>
      </c>
      <c r="F65" s="82">
        <v>1132.7862417580805</v>
      </c>
      <c r="G65" s="82">
        <v>1528.8299223724794</v>
      </c>
      <c r="H65" s="82">
        <v>2275.2793065830288</v>
      </c>
      <c r="I65" s="82">
        <v>1981.8028891584004</v>
      </c>
      <c r="J65" s="82">
        <v>2078.26587690624</v>
      </c>
      <c r="K65" s="82">
        <v>2893.2459437548796</v>
      </c>
      <c r="L65" s="82">
        <v>3947.8437758995201</v>
      </c>
      <c r="M65" s="82">
        <v>4568.2560435589003</v>
      </c>
      <c r="N65" s="82">
        <v>4243.0079530127186</v>
      </c>
      <c r="O65" s="82">
        <v>4288.2559999999885</v>
      </c>
      <c r="P65" s="82">
        <v>3205.7759497090565</v>
      </c>
      <c r="Q65" s="82">
        <v>2472.6232646565431</v>
      </c>
      <c r="R65" s="82">
        <v>2464.6719999999996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127.65476272916757</v>
      </c>
      <c r="D67" s="82">
        <v>136.245490918992</v>
      </c>
      <c r="E67" s="82">
        <v>154.99031184</v>
      </c>
      <c r="F67" s="82">
        <v>148.77757776772802</v>
      </c>
      <c r="G67" s="82">
        <v>129.40125133572002</v>
      </c>
      <c r="H67" s="82">
        <v>129.4019385353061</v>
      </c>
      <c r="I67" s="82">
        <v>164.11775531205603</v>
      </c>
      <c r="J67" s="82">
        <v>235.45538388590398</v>
      </c>
      <c r="K67" s="82">
        <v>330.58523690337603</v>
      </c>
      <c r="L67" s="82">
        <v>400.02997199911204</v>
      </c>
      <c r="M67" s="82">
        <v>428.66461966561116</v>
      </c>
      <c r="N67" s="82">
        <v>421.07516730351006</v>
      </c>
      <c r="O67" s="82">
        <v>388.09679999999884</v>
      </c>
      <c r="P67" s="82">
        <v>362.54391576661976</v>
      </c>
      <c r="Q67" s="82">
        <v>336.82740088673319</v>
      </c>
      <c r="R67" s="82">
        <v>333.60599999999982</v>
      </c>
    </row>
    <row r="68" spans="1:18" ht="11.25" customHeight="1" x14ac:dyDescent="0.25">
      <c r="A68" s="71" t="s">
        <v>117</v>
      </c>
      <c r="B68" s="72" t="s">
        <v>116</v>
      </c>
      <c r="C68" s="82">
        <v>2408.9992966544514</v>
      </c>
      <c r="D68" s="82">
        <v>2279.718126576</v>
      </c>
      <c r="E68" s="82">
        <v>2375.17164</v>
      </c>
      <c r="F68" s="82">
        <v>2346.4359987479997</v>
      </c>
      <c r="G68" s="82">
        <v>2430.243509292</v>
      </c>
      <c r="H68" s="82">
        <v>2493.8992923944161</v>
      </c>
      <c r="I68" s="82">
        <v>2456.1470315519996</v>
      </c>
      <c r="J68" s="82">
        <v>2571.9512399999999</v>
      </c>
      <c r="K68" s="82">
        <v>2797.619634396</v>
      </c>
      <c r="L68" s="82">
        <v>2997.3265612199993</v>
      </c>
      <c r="M68" s="82">
        <v>3149.2000000000048</v>
      </c>
      <c r="N68" s="82">
        <v>3490.100000000004</v>
      </c>
      <c r="O68" s="82">
        <v>3762.1999999999898</v>
      </c>
      <c r="P68" s="82">
        <v>3860.0000000000059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53224.185909163811</v>
      </c>
      <c r="D2" s="78">
        <v>56599.451822459087</v>
      </c>
      <c r="E2" s="78">
        <v>57510.675282493801</v>
      </c>
      <c r="F2" s="78">
        <v>58480.304551323949</v>
      </c>
      <c r="G2" s="78">
        <v>59614.316481503454</v>
      </c>
      <c r="H2" s="78">
        <v>56892.008209496635</v>
      </c>
      <c r="I2" s="78">
        <v>54890.282334709118</v>
      </c>
      <c r="J2" s="78">
        <v>57967.678909356342</v>
      </c>
      <c r="K2" s="78">
        <v>57391.907630084679</v>
      </c>
      <c r="L2" s="78">
        <v>57154.006029838143</v>
      </c>
      <c r="M2" s="78">
        <v>59714.222085971865</v>
      </c>
      <c r="N2" s="78">
        <v>55726.638037258126</v>
      </c>
      <c r="O2" s="78">
        <v>53646.1068355971</v>
      </c>
      <c r="P2" s="78">
        <v>53508.011554738448</v>
      </c>
      <c r="Q2" s="78">
        <v>56335.934841768343</v>
      </c>
      <c r="R2" s="78">
        <v>60666.478442040214</v>
      </c>
    </row>
    <row r="3" spans="1:18" ht="11.25" customHeight="1" x14ac:dyDescent="0.25">
      <c r="A3" s="53" t="s">
        <v>242</v>
      </c>
      <c r="B3" s="54" t="s">
        <v>241</v>
      </c>
      <c r="C3" s="79">
        <v>19796.936219970536</v>
      </c>
      <c r="D3" s="79">
        <v>21186.043911199726</v>
      </c>
      <c r="E3" s="79">
        <v>21365.136491662655</v>
      </c>
      <c r="F3" s="79">
        <v>21812.695849848817</v>
      </c>
      <c r="G3" s="79">
        <v>21059.084925895102</v>
      </c>
      <c r="H3" s="79">
        <v>19638.292227936443</v>
      </c>
      <c r="I3" s="79">
        <v>19923.201211622545</v>
      </c>
      <c r="J3" s="79">
        <v>20301.969998934361</v>
      </c>
      <c r="K3" s="79">
        <v>19188.464470410312</v>
      </c>
      <c r="L3" s="79">
        <v>19710.067690893098</v>
      </c>
      <c r="M3" s="79">
        <v>18493.259399999995</v>
      </c>
      <c r="N3" s="79">
        <v>17224.294999999995</v>
      </c>
      <c r="O3" s="79">
        <v>20000.710400000018</v>
      </c>
      <c r="P3" s="79">
        <v>20621.664799999984</v>
      </c>
      <c r="Q3" s="79">
        <v>23959.713274523681</v>
      </c>
      <c r="R3" s="79">
        <v>31457.647160204375</v>
      </c>
    </row>
    <row r="4" spans="1:18" ht="11.25" customHeight="1" x14ac:dyDescent="0.25">
      <c r="A4" s="56" t="s">
        <v>240</v>
      </c>
      <c r="B4" s="57" t="s">
        <v>239</v>
      </c>
      <c r="C4" s="8">
        <v>19796.936219970536</v>
      </c>
      <c r="D4" s="8">
        <v>21186.043911199726</v>
      </c>
      <c r="E4" s="8">
        <v>21365.136491662655</v>
      </c>
      <c r="F4" s="8">
        <v>21812.695849848817</v>
      </c>
      <c r="G4" s="8">
        <v>21059.084925895102</v>
      </c>
      <c r="H4" s="8">
        <v>19638.292227936443</v>
      </c>
      <c r="I4" s="8">
        <v>19923.201211622545</v>
      </c>
      <c r="J4" s="8">
        <v>20301.969998934361</v>
      </c>
      <c r="K4" s="8">
        <v>19188.464470410312</v>
      </c>
      <c r="L4" s="8">
        <v>19710.067690893098</v>
      </c>
      <c r="M4" s="8">
        <v>18493.259399999995</v>
      </c>
      <c r="N4" s="8">
        <v>17224.294999999995</v>
      </c>
      <c r="O4" s="8">
        <v>20000.710400000018</v>
      </c>
      <c r="P4" s="8">
        <v>20621.664799999984</v>
      </c>
      <c r="Q4" s="8">
        <v>23959.713274523681</v>
      </c>
      <c r="R4" s="8">
        <v>31457.647160204375</v>
      </c>
    </row>
    <row r="5" spans="1:18" ht="11.25" customHeight="1" x14ac:dyDescent="0.25">
      <c r="A5" s="59" t="s">
        <v>238</v>
      </c>
      <c r="B5" s="60" t="s">
        <v>237</v>
      </c>
      <c r="C5" s="9">
        <v>19796.936219970536</v>
      </c>
      <c r="D5" s="9">
        <v>21186.043911199726</v>
      </c>
      <c r="E5" s="9">
        <v>21365.136491662655</v>
      </c>
      <c r="F5" s="9">
        <v>21812.695849848817</v>
      </c>
      <c r="G5" s="9">
        <v>21059.084925895102</v>
      </c>
      <c r="H5" s="9">
        <v>19638.292227936443</v>
      </c>
      <c r="I5" s="9">
        <v>19923.201211622545</v>
      </c>
      <c r="J5" s="9">
        <v>20301.969998934361</v>
      </c>
      <c r="K5" s="9">
        <v>19188.464470410312</v>
      </c>
      <c r="L5" s="9">
        <v>19710.067690893098</v>
      </c>
      <c r="M5" s="9">
        <v>18493.259399999995</v>
      </c>
      <c r="N5" s="9">
        <v>17224.294999999995</v>
      </c>
      <c r="O5" s="9">
        <v>20000.710400000018</v>
      </c>
      <c r="P5" s="9">
        <v>20621.664799999984</v>
      </c>
      <c r="Q5" s="9">
        <v>23959.713274523681</v>
      </c>
      <c r="R5" s="9">
        <v>31457.647160204375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19796.936219970536</v>
      </c>
      <c r="D8" s="10">
        <v>21186.043911199726</v>
      </c>
      <c r="E8" s="10">
        <v>21365.136491662655</v>
      </c>
      <c r="F8" s="10">
        <v>21812.695849848817</v>
      </c>
      <c r="G8" s="10">
        <v>21059.084925895102</v>
      </c>
      <c r="H8" s="10">
        <v>19638.292227936443</v>
      </c>
      <c r="I8" s="10">
        <v>19923.201211622545</v>
      </c>
      <c r="J8" s="10">
        <v>20301.969998934361</v>
      </c>
      <c r="K8" s="10">
        <v>19188.464470410312</v>
      </c>
      <c r="L8" s="10">
        <v>19710.067690893098</v>
      </c>
      <c r="M8" s="10">
        <v>18493.259399999995</v>
      </c>
      <c r="N8" s="10">
        <v>17224.294999999995</v>
      </c>
      <c r="O8" s="10">
        <v>20000.710400000018</v>
      </c>
      <c r="P8" s="10">
        <v>20621.664799999984</v>
      </c>
      <c r="Q8" s="10">
        <v>23959.713274523681</v>
      </c>
      <c r="R8" s="10">
        <v>31457.647160204375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1751.9904218816457</v>
      </c>
      <c r="D21" s="79">
        <v>1659.6179074753563</v>
      </c>
      <c r="E21" s="79">
        <v>1576.4135659287481</v>
      </c>
      <c r="F21" s="79">
        <v>1705.0394115630722</v>
      </c>
      <c r="G21" s="79">
        <v>1657.2539342274483</v>
      </c>
      <c r="H21" s="79">
        <v>1438.1901188888994</v>
      </c>
      <c r="I21" s="79">
        <v>1489.6728698040363</v>
      </c>
      <c r="J21" s="79">
        <v>1527.0438456342004</v>
      </c>
      <c r="K21" s="79">
        <v>1556.8152484525201</v>
      </c>
      <c r="L21" s="79">
        <v>1068.4692603198002</v>
      </c>
      <c r="M21" s="79">
        <v>959.08917627769517</v>
      </c>
      <c r="N21" s="79">
        <v>1290.840821386171</v>
      </c>
      <c r="O21" s="79">
        <v>1052.65030143069</v>
      </c>
      <c r="P21" s="79">
        <v>1045.4262984873449</v>
      </c>
      <c r="Q21" s="79">
        <v>1511.0432034200151</v>
      </c>
      <c r="R21" s="79">
        <v>867.12608183583825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1751.9904218816457</v>
      </c>
      <c r="D30" s="8">
        <v>1659.6179074753563</v>
      </c>
      <c r="E30" s="8">
        <v>1576.4135659287481</v>
      </c>
      <c r="F30" s="8">
        <v>1705.0394115630722</v>
      </c>
      <c r="G30" s="8">
        <v>1657.2539342274483</v>
      </c>
      <c r="H30" s="8">
        <v>1438.1901188888994</v>
      </c>
      <c r="I30" s="8">
        <v>1489.6728698040363</v>
      </c>
      <c r="J30" s="8">
        <v>1527.0438456342004</v>
      </c>
      <c r="K30" s="8">
        <v>1556.8152484525201</v>
      </c>
      <c r="L30" s="8">
        <v>1068.4692603198002</v>
      </c>
      <c r="M30" s="8">
        <v>959.08917627769517</v>
      </c>
      <c r="N30" s="8">
        <v>1290.840821386171</v>
      </c>
      <c r="O30" s="8">
        <v>1052.65030143069</v>
      </c>
      <c r="P30" s="8">
        <v>1045.4262984873449</v>
      </c>
      <c r="Q30" s="8">
        <v>1511.0432034200151</v>
      </c>
      <c r="R30" s="8">
        <v>867.12608183583825</v>
      </c>
    </row>
    <row r="31" spans="1:18" ht="11.25" customHeight="1" x14ac:dyDescent="0.25">
      <c r="A31" s="59" t="s">
        <v>187</v>
      </c>
      <c r="B31" s="60" t="s">
        <v>186</v>
      </c>
      <c r="C31" s="9">
        <v>1054.326676136377</v>
      </c>
      <c r="D31" s="9">
        <v>926.86392592819232</v>
      </c>
      <c r="E31" s="9">
        <v>840.80763754214411</v>
      </c>
      <c r="F31" s="9">
        <v>856.55466528307227</v>
      </c>
      <c r="G31" s="9">
        <v>918.9405040619522</v>
      </c>
      <c r="H31" s="9">
        <v>866.88568429951147</v>
      </c>
      <c r="I31" s="9">
        <v>939.81275378611224</v>
      </c>
      <c r="J31" s="9">
        <v>1004.9255538785281</v>
      </c>
      <c r="K31" s="9">
        <v>1067.5253012935682</v>
      </c>
      <c r="L31" s="9">
        <v>939.77928082252822</v>
      </c>
      <c r="M31" s="9">
        <v>830.43817087790364</v>
      </c>
      <c r="N31" s="9">
        <v>1127.2601803719078</v>
      </c>
      <c r="O31" s="9">
        <v>911.14794313588629</v>
      </c>
      <c r="P31" s="9">
        <v>913.76579848734468</v>
      </c>
      <c r="Q31" s="9">
        <v>1069.9289370031936</v>
      </c>
      <c r="R31" s="9">
        <v>807.03097908879147</v>
      </c>
    </row>
    <row r="32" spans="1:18" ht="11.25" customHeight="1" x14ac:dyDescent="0.25">
      <c r="A32" s="61" t="s">
        <v>185</v>
      </c>
      <c r="B32" s="62" t="s">
        <v>184</v>
      </c>
      <c r="C32" s="10">
        <v>1054.326676136377</v>
      </c>
      <c r="D32" s="10">
        <v>926.86392592819232</v>
      </c>
      <c r="E32" s="10">
        <v>840.80763754214411</v>
      </c>
      <c r="F32" s="10">
        <v>856.55466528307227</v>
      </c>
      <c r="G32" s="10">
        <v>918.9405040619522</v>
      </c>
      <c r="H32" s="10">
        <v>866.88568429951147</v>
      </c>
      <c r="I32" s="10">
        <v>939.81275378611224</v>
      </c>
      <c r="J32" s="10">
        <v>1004.9255538785281</v>
      </c>
      <c r="K32" s="10">
        <v>1067.5253012935682</v>
      </c>
      <c r="L32" s="10">
        <v>939.77928082252822</v>
      </c>
      <c r="M32" s="10">
        <v>830.43817087790364</v>
      </c>
      <c r="N32" s="10">
        <v>1127.2601803719078</v>
      </c>
      <c r="O32" s="10">
        <v>911.14794313588629</v>
      </c>
      <c r="P32" s="10">
        <v>913.76579848734468</v>
      </c>
      <c r="Q32" s="10">
        <v>1069.9289370031936</v>
      </c>
      <c r="R32" s="10">
        <v>807.03097908879147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29862.075696699329</v>
      </c>
      <c r="D52" s="79">
        <v>31922.10273116441</v>
      </c>
      <c r="E52" s="79">
        <v>32657.137817841256</v>
      </c>
      <c r="F52" s="79">
        <v>32869.021939463521</v>
      </c>
      <c r="G52" s="79">
        <v>34754.863352232205</v>
      </c>
      <c r="H52" s="79">
        <v>33586.304970590987</v>
      </c>
      <c r="I52" s="79">
        <v>31376.596533236283</v>
      </c>
      <c r="J52" s="79">
        <v>33924.543292267786</v>
      </c>
      <c r="K52" s="79">
        <v>34337.724142864143</v>
      </c>
      <c r="L52" s="79">
        <v>34164.037462139211</v>
      </c>
      <c r="M52" s="79">
        <v>38150.125839642482</v>
      </c>
      <c r="N52" s="79">
        <v>34900.937730325815</v>
      </c>
      <c r="O52" s="79">
        <v>29882.094134166397</v>
      </c>
      <c r="P52" s="79">
        <v>28944.851056251115</v>
      </c>
      <c r="Q52" s="79">
        <v>27876.859652532872</v>
      </c>
      <c r="R52" s="79">
        <v>25420.418299999998</v>
      </c>
    </row>
    <row r="53" spans="1:18" ht="11.25" customHeight="1" x14ac:dyDescent="0.25">
      <c r="A53" s="56" t="s">
        <v>143</v>
      </c>
      <c r="B53" s="57" t="s">
        <v>142</v>
      </c>
      <c r="C53" s="8">
        <v>24364.002604337518</v>
      </c>
      <c r="D53" s="8">
        <v>25954.256433084411</v>
      </c>
      <c r="E53" s="8">
        <v>26736.634179441258</v>
      </c>
      <c r="F53" s="8">
        <v>26604.498993383524</v>
      </c>
      <c r="G53" s="8">
        <v>28382.692452542607</v>
      </c>
      <c r="H53" s="8">
        <v>26943.85297059099</v>
      </c>
      <c r="I53" s="8">
        <v>25999.082336276282</v>
      </c>
      <c r="J53" s="8">
        <v>27106.725156000339</v>
      </c>
      <c r="K53" s="8">
        <v>27921.281860876141</v>
      </c>
      <c r="L53" s="8">
        <v>29752.61229269921</v>
      </c>
      <c r="M53" s="8">
        <v>31865.733280124019</v>
      </c>
      <c r="N53" s="8">
        <v>28250.441781504269</v>
      </c>
      <c r="O53" s="8">
        <v>23276.334127357994</v>
      </c>
      <c r="P53" s="8">
        <v>22734.353741645587</v>
      </c>
      <c r="Q53" s="8">
        <v>21382.340452532866</v>
      </c>
      <c r="R53" s="8">
        <v>19019.6391</v>
      </c>
    </row>
    <row r="54" spans="1:18" ht="11.25" customHeight="1" x14ac:dyDescent="0.25">
      <c r="A54" s="56" t="s">
        <v>141</v>
      </c>
      <c r="B54" s="57" t="s">
        <v>140</v>
      </c>
      <c r="C54" s="8">
        <v>5498.0730923618139</v>
      </c>
      <c r="D54" s="8">
        <v>5967.8462980799995</v>
      </c>
      <c r="E54" s="8">
        <v>5920.5036384000005</v>
      </c>
      <c r="F54" s="8">
        <v>6264.5229460800001</v>
      </c>
      <c r="G54" s="8">
        <v>6372.1708996895995</v>
      </c>
      <c r="H54" s="8">
        <v>6642.4519999999957</v>
      </c>
      <c r="I54" s="8">
        <v>5377.5141969600008</v>
      </c>
      <c r="J54" s="8">
        <v>6817.8181362674413</v>
      </c>
      <c r="K54" s="8">
        <v>6416.4422819880001</v>
      </c>
      <c r="L54" s="8">
        <v>4411.42516944</v>
      </c>
      <c r="M54" s="8">
        <v>6284.3925595184646</v>
      </c>
      <c r="N54" s="8">
        <v>6650.4959488215445</v>
      </c>
      <c r="O54" s="8">
        <v>6605.7600068084021</v>
      </c>
      <c r="P54" s="8">
        <v>6210.4973146055272</v>
      </c>
      <c r="Q54" s="8">
        <v>6494.5192000000043</v>
      </c>
      <c r="R54" s="8">
        <v>6400.7791999999972</v>
      </c>
    </row>
    <row r="55" spans="1:18" ht="11.25" customHeight="1" x14ac:dyDescent="0.25">
      <c r="A55" s="59" t="s">
        <v>139</v>
      </c>
      <c r="B55" s="60" t="s">
        <v>138</v>
      </c>
      <c r="C55" s="9">
        <v>127.51309236181775</v>
      </c>
      <c r="D55" s="9">
        <v>111.35045808</v>
      </c>
      <c r="E55" s="9">
        <v>96.664838400000008</v>
      </c>
      <c r="F55" s="9">
        <v>120.64515408000001</v>
      </c>
      <c r="G55" s="9">
        <v>84.953521440000003</v>
      </c>
      <c r="H55" s="9">
        <v>74.59199999999997</v>
      </c>
      <c r="I55" s="9">
        <v>67.479492960000002</v>
      </c>
      <c r="J55" s="9">
        <v>110.06212026743999</v>
      </c>
      <c r="K55" s="9">
        <v>107.44668575999999</v>
      </c>
      <c r="L55" s="9">
        <v>75.658825440000001</v>
      </c>
      <c r="M55" s="9">
        <v>85.472559518462106</v>
      </c>
      <c r="N55" s="9">
        <v>77.435948821548891</v>
      </c>
      <c r="O55" s="9">
        <v>89.380006808403749</v>
      </c>
      <c r="P55" s="9">
        <v>92.177314605533638</v>
      </c>
      <c r="Q55" s="9">
        <v>78.49920000000003</v>
      </c>
      <c r="R55" s="9">
        <v>76.279200000000102</v>
      </c>
    </row>
    <row r="56" spans="1:18" ht="11.25" customHeight="1" x14ac:dyDescent="0.25">
      <c r="A56" s="59" t="s">
        <v>137</v>
      </c>
      <c r="B56" s="60" t="s">
        <v>136</v>
      </c>
      <c r="C56" s="9">
        <v>5370.5599999999959</v>
      </c>
      <c r="D56" s="9">
        <v>5856.4958399999996</v>
      </c>
      <c r="E56" s="9">
        <v>5823.8388000000004</v>
      </c>
      <c r="F56" s="9">
        <v>6143.8777920000002</v>
      </c>
      <c r="G56" s="9">
        <v>6287.2173782496002</v>
      </c>
      <c r="H56" s="9">
        <v>6567.8599999999951</v>
      </c>
      <c r="I56" s="9">
        <v>5310.0347040000006</v>
      </c>
      <c r="J56" s="9">
        <v>6707.7560160000012</v>
      </c>
      <c r="K56" s="9">
        <v>6308.9955962280001</v>
      </c>
      <c r="L56" s="9">
        <v>4335.7663440000006</v>
      </c>
      <c r="M56" s="9">
        <v>6198.9200000000019</v>
      </c>
      <c r="N56" s="9">
        <v>6573.0599999999949</v>
      </c>
      <c r="O56" s="9">
        <v>6516.3799999999992</v>
      </c>
      <c r="P56" s="9">
        <v>6118.3199999999924</v>
      </c>
      <c r="Q56" s="9">
        <v>6416.0200000000041</v>
      </c>
      <c r="R56" s="9">
        <v>6324.4999999999964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1813.1835706123011</v>
      </c>
      <c r="D59" s="79">
        <v>1831.6872726195963</v>
      </c>
      <c r="E59" s="79">
        <v>1911.987407061144</v>
      </c>
      <c r="F59" s="79">
        <v>2093.5473504485403</v>
      </c>
      <c r="G59" s="79">
        <v>2143.1142691486921</v>
      </c>
      <c r="H59" s="79">
        <v>2229.2208920803091</v>
      </c>
      <c r="I59" s="79">
        <v>2100.8117200462561</v>
      </c>
      <c r="J59" s="79">
        <v>2214.1217725200004</v>
      </c>
      <c r="K59" s="79">
        <v>2308.9037683577039</v>
      </c>
      <c r="L59" s="79">
        <v>2211.4316164860356</v>
      </c>
      <c r="M59" s="79">
        <v>2111.7476700516941</v>
      </c>
      <c r="N59" s="79">
        <v>2310.5644855461442</v>
      </c>
      <c r="O59" s="79">
        <v>2710.6519999999964</v>
      </c>
      <c r="P59" s="79">
        <v>2896.0694000000012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1813.1835706123011</v>
      </c>
      <c r="D61" s="8">
        <v>1831.6872726195963</v>
      </c>
      <c r="E61" s="8">
        <v>1911.987407061144</v>
      </c>
      <c r="F61" s="8">
        <v>2093.5473504485403</v>
      </c>
      <c r="G61" s="8">
        <v>2143.1142691486921</v>
      </c>
      <c r="H61" s="8">
        <v>2229.2208920803091</v>
      </c>
      <c r="I61" s="8">
        <v>2100.8117200462561</v>
      </c>
      <c r="J61" s="8">
        <v>2214.1217725200004</v>
      </c>
      <c r="K61" s="8">
        <v>2308.9037683577039</v>
      </c>
      <c r="L61" s="8">
        <v>2211.4316164860356</v>
      </c>
      <c r="M61" s="8">
        <v>2111.7476700516941</v>
      </c>
      <c r="N61" s="8">
        <v>2310.5644855461442</v>
      </c>
      <c r="O61" s="8">
        <v>2710.6519999999964</v>
      </c>
      <c r="P61" s="8">
        <v>2896.0694000000012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2777.4099890911075</v>
      </c>
      <c r="D64" s="81">
        <v>3146.8131939993118</v>
      </c>
      <c r="E64" s="81">
        <v>3624.818898816</v>
      </c>
      <c r="F64" s="81">
        <v>3309.050526384528</v>
      </c>
      <c r="G64" s="81">
        <v>4014.9135384794636</v>
      </c>
      <c r="H64" s="81">
        <v>5653.5626276315325</v>
      </c>
      <c r="I64" s="81">
        <v>5488.3299351147125</v>
      </c>
      <c r="J64" s="81">
        <v>4632.062868576144</v>
      </c>
      <c r="K64" s="81">
        <v>5944.8840401662555</v>
      </c>
      <c r="L64" s="81">
        <v>6913.2404246207761</v>
      </c>
      <c r="M64" s="81">
        <v>7632.0939621424059</v>
      </c>
      <c r="N64" s="81">
        <v>7630.5793896912573</v>
      </c>
      <c r="O64" s="81">
        <v>8435.9767999999767</v>
      </c>
      <c r="P64" s="81">
        <v>7419.8078548587046</v>
      </c>
      <c r="Q64" s="81">
        <v>6587.6855997866132</v>
      </c>
      <c r="R64" s="81">
        <v>6594.6619999999948</v>
      </c>
    </row>
    <row r="65" spans="1:18" ht="11.25" customHeight="1" x14ac:dyDescent="0.25">
      <c r="A65" s="71" t="s">
        <v>123</v>
      </c>
      <c r="B65" s="72" t="s">
        <v>122</v>
      </c>
      <c r="C65" s="82">
        <v>569.85583362155285</v>
      </c>
      <c r="D65" s="82">
        <v>998.80544639232028</v>
      </c>
      <c r="E65" s="82">
        <v>1368.7821503999999</v>
      </c>
      <c r="F65" s="82">
        <v>1132.7862417580805</v>
      </c>
      <c r="G65" s="82">
        <v>1528.8299223724794</v>
      </c>
      <c r="H65" s="82">
        <v>2275.2793065830288</v>
      </c>
      <c r="I65" s="82">
        <v>1981.8028891584004</v>
      </c>
      <c r="J65" s="82">
        <v>2078.26587690624</v>
      </c>
      <c r="K65" s="82">
        <v>2893.2459437548796</v>
      </c>
      <c r="L65" s="82">
        <v>3947.8437758995201</v>
      </c>
      <c r="M65" s="82">
        <v>4568.2560435589003</v>
      </c>
      <c r="N65" s="82">
        <v>4243.0079530127186</v>
      </c>
      <c r="O65" s="82">
        <v>4285.6799999999885</v>
      </c>
      <c r="P65" s="82">
        <v>3197.2639390920785</v>
      </c>
      <c r="Q65" s="82">
        <v>2425.3593365804954</v>
      </c>
      <c r="R65" s="82">
        <v>2367.4559999999997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127.65476272916757</v>
      </c>
      <c r="D67" s="82">
        <v>136.245490918992</v>
      </c>
      <c r="E67" s="82">
        <v>154.99031184</v>
      </c>
      <c r="F67" s="82">
        <v>148.77757776772802</v>
      </c>
      <c r="G67" s="82">
        <v>129.40125133572002</v>
      </c>
      <c r="H67" s="82">
        <v>129.4019385353061</v>
      </c>
      <c r="I67" s="82">
        <v>164.11775531205603</v>
      </c>
      <c r="J67" s="82">
        <v>235.45538388590398</v>
      </c>
      <c r="K67" s="82">
        <v>330.58523690337603</v>
      </c>
      <c r="L67" s="82">
        <v>400.02997199911204</v>
      </c>
      <c r="M67" s="82">
        <v>428.66461966561116</v>
      </c>
      <c r="N67" s="82">
        <v>421.07516730351006</v>
      </c>
      <c r="O67" s="82">
        <v>388.09679999999884</v>
      </c>
      <c r="P67" s="82">
        <v>362.54391576661976</v>
      </c>
      <c r="Q67" s="82">
        <v>336.82740088673319</v>
      </c>
      <c r="R67" s="82">
        <v>333.60599999999982</v>
      </c>
    </row>
    <row r="68" spans="1:18" ht="11.25" customHeight="1" x14ac:dyDescent="0.25">
      <c r="A68" s="71" t="s">
        <v>117</v>
      </c>
      <c r="B68" s="72" t="s">
        <v>116</v>
      </c>
      <c r="C68" s="82">
        <v>2079.8993927403872</v>
      </c>
      <c r="D68" s="82">
        <v>2011.762256688</v>
      </c>
      <c r="E68" s="82">
        <v>2040.7246968959998</v>
      </c>
      <c r="F68" s="82">
        <v>2024.4876166079998</v>
      </c>
      <c r="G68" s="82">
        <v>2072.7106765919998</v>
      </c>
      <c r="H68" s="82">
        <v>2155.8940926315372</v>
      </c>
      <c r="I68" s="82">
        <v>2114.5602128039995</v>
      </c>
      <c r="J68" s="82">
        <v>2229.0254407439998</v>
      </c>
      <c r="K68" s="82">
        <v>2419.4441611080001</v>
      </c>
      <c r="L68" s="82">
        <v>2510.3773121759996</v>
      </c>
      <c r="M68" s="82">
        <v>2596.8856989178944</v>
      </c>
      <c r="N68" s="82">
        <v>2957.8994693750278</v>
      </c>
      <c r="O68" s="82">
        <v>3762.1999999999898</v>
      </c>
      <c r="P68" s="82">
        <v>3860.0000000000059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23388.154176254982</v>
      </c>
      <c r="D2" s="78">
        <v>25627.447010054053</v>
      </c>
      <c r="E2" s="78">
        <v>25974.405316351622</v>
      </c>
      <c r="F2" s="78">
        <v>27620.622902845149</v>
      </c>
      <c r="G2" s="78">
        <v>27329.014291043772</v>
      </c>
      <c r="H2" s="78">
        <v>24887.504340510961</v>
      </c>
      <c r="I2" s="78">
        <v>22143.9923688483</v>
      </c>
      <c r="J2" s="78">
        <v>23556.76264769577</v>
      </c>
      <c r="K2" s="78">
        <v>22674.7290929868</v>
      </c>
      <c r="L2" s="78">
        <v>24835.170674006604</v>
      </c>
      <c r="M2" s="78">
        <v>25428.900605062448</v>
      </c>
      <c r="N2" s="78">
        <v>26378.430489866252</v>
      </c>
      <c r="O2" s="78">
        <v>25010.537841697671</v>
      </c>
      <c r="P2" s="78">
        <v>26474.492371482102</v>
      </c>
      <c r="Q2" s="78">
        <v>29336.67881682959</v>
      </c>
      <c r="R2" s="78">
        <v>33516.673309131504</v>
      </c>
    </row>
    <row r="3" spans="1:18" ht="11.25" customHeight="1" x14ac:dyDescent="0.25">
      <c r="A3" s="53" t="s">
        <v>242</v>
      </c>
      <c r="B3" s="54" t="s">
        <v>241</v>
      </c>
      <c r="C3" s="79">
        <v>11357.294284057833</v>
      </c>
      <c r="D3" s="79">
        <v>11983.754487203927</v>
      </c>
      <c r="E3" s="79">
        <v>11918.559609837936</v>
      </c>
      <c r="F3" s="79">
        <v>13413.971443925448</v>
      </c>
      <c r="G3" s="79">
        <v>12712.223083553134</v>
      </c>
      <c r="H3" s="79">
        <v>11666.068689932317</v>
      </c>
      <c r="I3" s="79">
        <v>11037.727540999367</v>
      </c>
      <c r="J3" s="79">
        <v>11248.454255381639</v>
      </c>
      <c r="K3" s="79">
        <v>10634.836824521712</v>
      </c>
      <c r="L3" s="79">
        <v>12273.888146263922</v>
      </c>
      <c r="M3" s="79">
        <v>10861.109469944722</v>
      </c>
      <c r="N3" s="79">
        <v>12400.830199999988</v>
      </c>
      <c r="O3" s="79">
        <v>14407.593546159978</v>
      </c>
      <c r="P3" s="79">
        <v>15033.223269218293</v>
      </c>
      <c r="Q3" s="79">
        <v>17661.650414135998</v>
      </c>
      <c r="R3" s="79">
        <v>23065.658991926219</v>
      </c>
    </row>
    <row r="4" spans="1:18" ht="11.25" customHeight="1" x14ac:dyDescent="0.25">
      <c r="A4" s="56" t="s">
        <v>240</v>
      </c>
      <c r="B4" s="57" t="s">
        <v>239</v>
      </c>
      <c r="C4" s="8">
        <v>11357.294284057833</v>
      </c>
      <c r="D4" s="8">
        <v>11983.754487203927</v>
      </c>
      <c r="E4" s="8">
        <v>11918.559609837936</v>
      </c>
      <c r="F4" s="8">
        <v>13413.971443925448</v>
      </c>
      <c r="G4" s="8">
        <v>12712.223083553134</v>
      </c>
      <c r="H4" s="8">
        <v>11666.068689932317</v>
      </c>
      <c r="I4" s="8">
        <v>11037.727540999367</v>
      </c>
      <c r="J4" s="8">
        <v>11248.454255381639</v>
      </c>
      <c r="K4" s="8">
        <v>10634.836824521712</v>
      </c>
      <c r="L4" s="8">
        <v>12273.888146263922</v>
      </c>
      <c r="M4" s="8">
        <v>10861.109469944722</v>
      </c>
      <c r="N4" s="8">
        <v>12400.830199999988</v>
      </c>
      <c r="O4" s="8">
        <v>14407.593546159978</v>
      </c>
      <c r="P4" s="8">
        <v>15033.223269218293</v>
      </c>
      <c r="Q4" s="8">
        <v>17661.650414135998</v>
      </c>
      <c r="R4" s="8">
        <v>23065.658991926219</v>
      </c>
    </row>
    <row r="5" spans="1:18" ht="11.25" customHeight="1" x14ac:dyDescent="0.25">
      <c r="A5" s="59" t="s">
        <v>238</v>
      </c>
      <c r="B5" s="60" t="s">
        <v>237</v>
      </c>
      <c r="C5" s="9">
        <v>11357.294284057833</v>
      </c>
      <c r="D5" s="9">
        <v>11983.754487203927</v>
      </c>
      <c r="E5" s="9">
        <v>11918.559609837936</v>
      </c>
      <c r="F5" s="9">
        <v>13413.971443925448</v>
      </c>
      <c r="G5" s="9">
        <v>12712.223083553134</v>
      </c>
      <c r="H5" s="9">
        <v>11666.068689932317</v>
      </c>
      <c r="I5" s="9">
        <v>11037.727540999367</v>
      </c>
      <c r="J5" s="9">
        <v>11248.454255381639</v>
      </c>
      <c r="K5" s="9">
        <v>10634.836824521712</v>
      </c>
      <c r="L5" s="9">
        <v>12273.888146263922</v>
      </c>
      <c r="M5" s="9">
        <v>10861.109469944722</v>
      </c>
      <c r="N5" s="9">
        <v>12400.830199999988</v>
      </c>
      <c r="O5" s="9">
        <v>14407.593546159978</v>
      </c>
      <c r="P5" s="9">
        <v>15033.223269218293</v>
      </c>
      <c r="Q5" s="9">
        <v>17661.650414135998</v>
      </c>
      <c r="R5" s="9">
        <v>23065.658991926219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11357.294284057833</v>
      </c>
      <c r="D8" s="10">
        <v>11983.754487203927</v>
      </c>
      <c r="E8" s="10">
        <v>11918.559609837936</v>
      </c>
      <c r="F8" s="10">
        <v>13413.971443925448</v>
      </c>
      <c r="G8" s="10">
        <v>12712.223083553134</v>
      </c>
      <c r="H8" s="10">
        <v>11666.068689932317</v>
      </c>
      <c r="I8" s="10">
        <v>11037.727540999367</v>
      </c>
      <c r="J8" s="10">
        <v>11248.454255381639</v>
      </c>
      <c r="K8" s="10">
        <v>10634.836824521712</v>
      </c>
      <c r="L8" s="10">
        <v>12273.888146263922</v>
      </c>
      <c r="M8" s="10">
        <v>10861.109469944722</v>
      </c>
      <c r="N8" s="10">
        <v>12400.830199999988</v>
      </c>
      <c r="O8" s="10">
        <v>14407.593546159978</v>
      </c>
      <c r="P8" s="10">
        <v>15033.223269218293</v>
      </c>
      <c r="Q8" s="10">
        <v>17661.650414135998</v>
      </c>
      <c r="R8" s="10">
        <v>23065.658991926219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10816.385446782226</v>
      </c>
      <c r="D52" s="79">
        <v>12430.631718117649</v>
      </c>
      <c r="E52" s="79">
        <v>12783.491050892546</v>
      </c>
      <c r="F52" s="79">
        <v>12820.315181238468</v>
      </c>
      <c r="G52" s="79">
        <v>13186.276961592277</v>
      </c>
      <c r="H52" s="79">
        <v>11708.751649694817</v>
      </c>
      <c r="I52" s="79">
        <v>10443.218516121889</v>
      </c>
      <c r="J52" s="79">
        <v>11627.110620456449</v>
      </c>
      <c r="K52" s="79">
        <v>11447.117505535787</v>
      </c>
      <c r="L52" s="79">
        <v>11913.210198321802</v>
      </c>
      <c r="M52" s="79">
        <v>14070.229675319191</v>
      </c>
      <c r="N52" s="79">
        <v>13740.114320013507</v>
      </c>
      <c r="O52" s="79">
        <v>10331.879095537694</v>
      </c>
      <c r="P52" s="79">
        <v>11151.662162263807</v>
      </c>
      <c r="Q52" s="79">
        <v>11675.028402693593</v>
      </c>
      <c r="R52" s="79">
        <v>10451.014317205283</v>
      </c>
    </row>
    <row r="53" spans="1:18" ht="11.25" customHeight="1" x14ac:dyDescent="0.25">
      <c r="A53" s="56" t="s">
        <v>143</v>
      </c>
      <c r="B53" s="57" t="s">
        <v>142</v>
      </c>
      <c r="C53" s="8">
        <v>7158.6583593865425</v>
      </c>
      <c r="D53" s="8">
        <v>7863.1320371772972</v>
      </c>
      <c r="E53" s="8">
        <v>8746.6834383936493</v>
      </c>
      <c r="F53" s="8">
        <v>8998.0957796475232</v>
      </c>
      <c r="G53" s="8">
        <v>8883.7129491038286</v>
      </c>
      <c r="H53" s="8">
        <v>7560.2225323516668</v>
      </c>
      <c r="I53" s="8">
        <v>7063.9453992016806</v>
      </c>
      <c r="J53" s="8">
        <v>7304.0103839454869</v>
      </c>
      <c r="K53" s="8">
        <v>7375.9832816285862</v>
      </c>
      <c r="L53" s="8">
        <v>9108.1937038375781</v>
      </c>
      <c r="M53" s="8">
        <v>10293.89296003026</v>
      </c>
      <c r="N53" s="8">
        <v>9744.4613749863674</v>
      </c>
      <c r="O53" s="8">
        <v>5845.1949221232453</v>
      </c>
      <c r="P53" s="8">
        <v>7361.9082247259557</v>
      </c>
      <c r="Q53" s="8">
        <v>7546.7602994835433</v>
      </c>
      <c r="R53" s="8">
        <v>6285.4210361807145</v>
      </c>
    </row>
    <row r="54" spans="1:18" ht="11.25" customHeight="1" x14ac:dyDescent="0.25">
      <c r="A54" s="56" t="s">
        <v>141</v>
      </c>
      <c r="B54" s="57" t="s">
        <v>140</v>
      </c>
      <c r="C54" s="8">
        <v>3657.7270873956827</v>
      </c>
      <c r="D54" s="8">
        <v>4567.4996809403519</v>
      </c>
      <c r="E54" s="8">
        <v>4036.8076124988961</v>
      </c>
      <c r="F54" s="8">
        <v>3822.2194015909436</v>
      </c>
      <c r="G54" s="8">
        <v>4302.5640124884476</v>
      </c>
      <c r="H54" s="8">
        <v>4148.5291173431506</v>
      </c>
      <c r="I54" s="8">
        <v>3379.2731169202084</v>
      </c>
      <c r="J54" s="8">
        <v>4323.1002365109616</v>
      </c>
      <c r="K54" s="8">
        <v>4071.1342239072005</v>
      </c>
      <c r="L54" s="8">
        <v>2805.016494484224</v>
      </c>
      <c r="M54" s="8">
        <v>3776.3367152889314</v>
      </c>
      <c r="N54" s="8">
        <v>3995.6529450271387</v>
      </c>
      <c r="O54" s="8">
        <v>4486.6841734144473</v>
      </c>
      <c r="P54" s="8">
        <v>3789.7539375378506</v>
      </c>
      <c r="Q54" s="8">
        <v>4128.26810321005</v>
      </c>
      <c r="R54" s="8">
        <v>4165.5932810245686</v>
      </c>
    </row>
    <row r="55" spans="1:18" ht="11.25" customHeight="1" x14ac:dyDescent="0.25">
      <c r="A55" s="59" t="s">
        <v>139</v>
      </c>
      <c r="B55" s="60" t="s">
        <v>138</v>
      </c>
      <c r="C55" s="9">
        <v>113.92708739569086</v>
      </c>
      <c r="D55" s="9">
        <v>98.709783056351995</v>
      </c>
      <c r="E55" s="9">
        <v>84.209257952496003</v>
      </c>
      <c r="F55" s="9">
        <v>109.11939643094401</v>
      </c>
      <c r="G55" s="9">
        <v>70.825471983648001</v>
      </c>
      <c r="H55" s="9">
        <v>65.489927562483473</v>
      </c>
      <c r="I55" s="9">
        <v>60.229611490607994</v>
      </c>
      <c r="J55" s="9">
        <v>99.853941544560001</v>
      </c>
      <c r="K55" s="9">
        <v>96.293050559999998</v>
      </c>
      <c r="L55" s="9">
        <v>66.178644486623995</v>
      </c>
      <c r="M55" s="9">
        <v>73.928213817267263</v>
      </c>
      <c r="N55" s="9">
        <v>67.312491874599345</v>
      </c>
      <c r="O55" s="9">
        <v>80.45974424225048</v>
      </c>
      <c r="P55" s="9">
        <v>84.229463298023731</v>
      </c>
      <c r="Q55" s="9">
        <v>71.487976235905094</v>
      </c>
      <c r="R55" s="9">
        <v>70.862400000000122</v>
      </c>
    </row>
    <row r="56" spans="1:18" ht="11.25" customHeight="1" x14ac:dyDescent="0.25">
      <c r="A56" s="59" t="s">
        <v>137</v>
      </c>
      <c r="B56" s="60" t="s">
        <v>136</v>
      </c>
      <c r="C56" s="9">
        <v>3543.799999999992</v>
      </c>
      <c r="D56" s="9">
        <v>4468.7898978840003</v>
      </c>
      <c r="E56" s="9">
        <v>3952.5983545464001</v>
      </c>
      <c r="F56" s="9">
        <v>3713.1000051599995</v>
      </c>
      <c r="G56" s="9">
        <v>4231.7385405047999</v>
      </c>
      <c r="H56" s="9">
        <v>4083.0391897806667</v>
      </c>
      <c r="I56" s="9">
        <v>3319.0435054296004</v>
      </c>
      <c r="J56" s="9">
        <v>4223.2462949664014</v>
      </c>
      <c r="K56" s="9">
        <v>3974.8411733472003</v>
      </c>
      <c r="L56" s="9">
        <v>2738.8378499976002</v>
      </c>
      <c r="M56" s="9">
        <v>3702.4085014716643</v>
      </c>
      <c r="N56" s="9">
        <v>3928.3404531525393</v>
      </c>
      <c r="O56" s="9">
        <v>4406.2244291721972</v>
      </c>
      <c r="P56" s="9">
        <v>3705.5244742398268</v>
      </c>
      <c r="Q56" s="9">
        <v>4056.7801269741449</v>
      </c>
      <c r="R56" s="9">
        <v>4094.7308810245686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1214.4744454149261</v>
      </c>
      <c r="D59" s="79">
        <v>1213.0608047324763</v>
      </c>
      <c r="E59" s="79">
        <v>1272.3546556211402</v>
      </c>
      <c r="F59" s="79">
        <v>1386.3362776812362</v>
      </c>
      <c r="G59" s="79">
        <v>1430.5142458983601</v>
      </c>
      <c r="H59" s="79">
        <v>1512.6840008838278</v>
      </c>
      <c r="I59" s="79">
        <v>663.04631172704433</v>
      </c>
      <c r="J59" s="79">
        <v>681.19777185768021</v>
      </c>
      <c r="K59" s="79">
        <v>592.77476292929998</v>
      </c>
      <c r="L59" s="79">
        <v>648.0723294208799</v>
      </c>
      <c r="M59" s="79">
        <v>497.56145979853545</v>
      </c>
      <c r="N59" s="79">
        <v>237.48596985275617</v>
      </c>
      <c r="O59" s="79">
        <v>271.06519999999961</v>
      </c>
      <c r="P59" s="79">
        <v>289.60694000000012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1214.4744454149261</v>
      </c>
      <c r="D61" s="8">
        <v>1213.0608047324763</v>
      </c>
      <c r="E61" s="8">
        <v>1272.3546556211402</v>
      </c>
      <c r="F61" s="8">
        <v>1386.3362776812362</v>
      </c>
      <c r="G61" s="8">
        <v>1430.5142458983601</v>
      </c>
      <c r="H61" s="8">
        <v>1512.6840008838278</v>
      </c>
      <c r="I61" s="8">
        <v>663.04631172704433</v>
      </c>
      <c r="J61" s="8">
        <v>681.19777185768021</v>
      </c>
      <c r="K61" s="8">
        <v>592.77476292929998</v>
      </c>
      <c r="L61" s="8">
        <v>648.0723294208799</v>
      </c>
      <c r="M61" s="8">
        <v>497.56145979853545</v>
      </c>
      <c r="N61" s="8">
        <v>237.48596985275617</v>
      </c>
      <c r="O61" s="8">
        <v>271.06519999999961</v>
      </c>
      <c r="P61" s="8">
        <v>289.60694000000012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1863.7808558396234</v>
      </c>
      <c r="D64" s="81">
        <v>2160.8272394351279</v>
      </c>
      <c r="E64" s="81">
        <v>2373.8154876667436</v>
      </c>
      <c r="F64" s="81">
        <v>2254.2787341234002</v>
      </c>
      <c r="G64" s="81">
        <v>2306.5784130225593</v>
      </c>
      <c r="H64" s="81">
        <v>2467.2565369595482</v>
      </c>
      <c r="I64" s="81">
        <v>1507.0798515805923</v>
      </c>
      <c r="J64" s="81">
        <v>1595.4185182184638</v>
      </c>
      <c r="K64" s="81">
        <v>2192.4789265134718</v>
      </c>
      <c r="L64" s="81">
        <v>2929.4422620591599</v>
      </c>
      <c r="M64" s="81">
        <v>3422.545425763366</v>
      </c>
      <c r="N64" s="81">
        <v>2905.2962183892159</v>
      </c>
      <c r="O64" s="81">
        <v>3067.4753316739079</v>
      </c>
      <c r="P64" s="81">
        <v>2261.8450106144055</v>
      </c>
      <c r="Q64" s="81">
        <v>1734.2676419228314</v>
      </c>
      <c r="R64" s="81">
        <v>2079.4049086519694</v>
      </c>
    </row>
    <row r="65" spans="1:18" ht="11.25" customHeight="1" x14ac:dyDescent="0.25">
      <c r="A65" s="71" t="s">
        <v>123</v>
      </c>
      <c r="B65" s="72" t="s">
        <v>122</v>
      </c>
      <c r="C65" s="82">
        <v>400.84788296610418</v>
      </c>
      <c r="D65" s="82">
        <v>755.43246313920019</v>
      </c>
      <c r="E65" s="82">
        <v>931.75054854335986</v>
      </c>
      <c r="F65" s="82">
        <v>835.0576016428804</v>
      </c>
      <c r="G65" s="82">
        <v>852.23513769407941</v>
      </c>
      <c r="H65" s="82">
        <v>943.03971259803802</v>
      </c>
      <c r="I65" s="82">
        <v>781.83485936640045</v>
      </c>
      <c r="J65" s="82">
        <v>838.23960983615996</v>
      </c>
      <c r="K65" s="82">
        <v>1509.2454586406398</v>
      </c>
      <c r="L65" s="82">
        <v>2135.43787689792</v>
      </c>
      <c r="M65" s="82">
        <v>2754.3016250467285</v>
      </c>
      <c r="N65" s="82">
        <v>2551.4706955529759</v>
      </c>
      <c r="O65" s="82">
        <v>2641.1871051729154</v>
      </c>
      <c r="P65" s="82">
        <v>1832.7656624778951</v>
      </c>
      <c r="Q65" s="82">
        <v>1699.4874271775307</v>
      </c>
      <c r="R65" s="82">
        <v>2049.374963883839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69.833379611037373</v>
      </c>
      <c r="D67" s="82">
        <v>73.151792459928018</v>
      </c>
      <c r="E67" s="82">
        <v>83.849141487384003</v>
      </c>
      <c r="F67" s="82">
        <v>78.791656736520011</v>
      </c>
      <c r="G67" s="82">
        <v>70.880864352480032</v>
      </c>
      <c r="H67" s="82">
        <v>61.316049900948826</v>
      </c>
      <c r="I67" s="82">
        <v>57.913661634192017</v>
      </c>
      <c r="J67" s="82">
        <v>71.539413158303987</v>
      </c>
      <c r="K67" s="82">
        <v>61.939980752832</v>
      </c>
      <c r="L67" s="82">
        <v>58.29750268524004</v>
      </c>
      <c r="M67" s="82">
        <v>56.347170439051972</v>
      </c>
      <c r="N67" s="82">
        <v>49.847321504042881</v>
      </c>
      <c r="O67" s="82">
        <v>50.068226500993852</v>
      </c>
      <c r="P67" s="82">
        <v>43.079348136509658</v>
      </c>
      <c r="Q67" s="82">
        <v>34.780214745300675</v>
      </c>
      <c r="R67" s="82">
        <v>30.029944768130409</v>
      </c>
    </row>
    <row r="68" spans="1:18" ht="11.25" customHeight="1" x14ac:dyDescent="0.25">
      <c r="A68" s="71" t="s">
        <v>117</v>
      </c>
      <c r="B68" s="72" t="s">
        <v>116</v>
      </c>
      <c r="C68" s="82">
        <v>1393.0995932624819</v>
      </c>
      <c r="D68" s="82">
        <v>1332.2429838359999</v>
      </c>
      <c r="E68" s="82">
        <v>1358.2157976359997</v>
      </c>
      <c r="F68" s="82">
        <v>1340.4294757439998</v>
      </c>
      <c r="G68" s="82">
        <v>1383.462410976</v>
      </c>
      <c r="H68" s="82">
        <v>1462.9007744605613</v>
      </c>
      <c r="I68" s="82">
        <v>667.33133057999987</v>
      </c>
      <c r="J68" s="82">
        <v>685.63949522399969</v>
      </c>
      <c r="K68" s="82">
        <v>621.29348712000012</v>
      </c>
      <c r="L68" s="82">
        <v>735.70688247599981</v>
      </c>
      <c r="M68" s="82">
        <v>611.8966302775857</v>
      </c>
      <c r="N68" s="82">
        <v>303.97820133219699</v>
      </c>
      <c r="O68" s="82">
        <v>376.219999999999</v>
      </c>
      <c r="P68" s="82">
        <v>386.00000000000063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29836.031732908828</v>
      </c>
      <c r="D2" s="78">
        <v>30972.004812405037</v>
      </c>
      <c r="E2" s="78">
        <v>31536.269966142179</v>
      </c>
      <c r="F2" s="78">
        <v>30859.6816484788</v>
      </c>
      <c r="G2" s="78">
        <v>32285.302190459679</v>
      </c>
      <c r="H2" s="78">
        <v>32004.503868985677</v>
      </c>
      <c r="I2" s="78">
        <v>32746.289965860815</v>
      </c>
      <c r="J2" s="78">
        <v>34410.916261660575</v>
      </c>
      <c r="K2" s="78">
        <v>34717.178537097876</v>
      </c>
      <c r="L2" s="78">
        <v>32318.835355831543</v>
      </c>
      <c r="M2" s="78">
        <v>34285.321480909421</v>
      </c>
      <c r="N2" s="78">
        <v>29348.207547391874</v>
      </c>
      <c r="O2" s="78">
        <v>28635.568993899429</v>
      </c>
      <c r="P2" s="78">
        <v>27033.519183256347</v>
      </c>
      <c r="Q2" s="78">
        <v>26999.256024938753</v>
      </c>
      <c r="R2" s="78">
        <v>27149.805132908707</v>
      </c>
    </row>
    <row r="3" spans="1:18" ht="11.25" customHeight="1" x14ac:dyDescent="0.25">
      <c r="A3" s="53" t="s">
        <v>242</v>
      </c>
      <c r="B3" s="54" t="s">
        <v>241</v>
      </c>
      <c r="C3" s="79">
        <v>8439.641935912703</v>
      </c>
      <c r="D3" s="79">
        <v>9202.2894239958005</v>
      </c>
      <c r="E3" s="79">
        <v>9446.5768818247197</v>
      </c>
      <c r="F3" s="79">
        <v>8398.724405923369</v>
      </c>
      <c r="G3" s="79">
        <v>8346.8618423419684</v>
      </c>
      <c r="H3" s="79">
        <v>7972.2235380041266</v>
      </c>
      <c r="I3" s="79">
        <v>8885.4736706231761</v>
      </c>
      <c r="J3" s="79">
        <v>9053.5157435527217</v>
      </c>
      <c r="K3" s="79">
        <v>8553.6276458886005</v>
      </c>
      <c r="L3" s="79">
        <v>7436.1795446291753</v>
      </c>
      <c r="M3" s="79">
        <v>7632.1499300552741</v>
      </c>
      <c r="N3" s="79">
        <v>4823.4648000000079</v>
      </c>
      <c r="O3" s="79">
        <v>5593.1168538400398</v>
      </c>
      <c r="P3" s="79">
        <v>5588.4415307816926</v>
      </c>
      <c r="Q3" s="79">
        <v>6298.0628603876812</v>
      </c>
      <c r="R3" s="79">
        <v>8391.9881682781561</v>
      </c>
    </row>
    <row r="4" spans="1:18" ht="11.25" customHeight="1" x14ac:dyDescent="0.25">
      <c r="A4" s="56" t="s">
        <v>240</v>
      </c>
      <c r="B4" s="57" t="s">
        <v>239</v>
      </c>
      <c r="C4" s="8">
        <v>8439.641935912703</v>
      </c>
      <c r="D4" s="8">
        <v>9202.2894239958005</v>
      </c>
      <c r="E4" s="8">
        <v>9446.5768818247197</v>
      </c>
      <c r="F4" s="8">
        <v>8398.724405923369</v>
      </c>
      <c r="G4" s="8">
        <v>8346.8618423419684</v>
      </c>
      <c r="H4" s="8">
        <v>7972.2235380041266</v>
      </c>
      <c r="I4" s="8">
        <v>8885.4736706231761</v>
      </c>
      <c r="J4" s="8">
        <v>9053.5157435527217</v>
      </c>
      <c r="K4" s="8">
        <v>8553.6276458886005</v>
      </c>
      <c r="L4" s="8">
        <v>7436.1795446291753</v>
      </c>
      <c r="M4" s="8">
        <v>7632.1499300552741</v>
      </c>
      <c r="N4" s="8">
        <v>4823.4648000000079</v>
      </c>
      <c r="O4" s="8">
        <v>5593.1168538400398</v>
      </c>
      <c r="P4" s="8">
        <v>5588.4415307816926</v>
      </c>
      <c r="Q4" s="8">
        <v>6298.0628603876812</v>
      </c>
      <c r="R4" s="8">
        <v>8391.9881682781561</v>
      </c>
    </row>
    <row r="5" spans="1:18" ht="11.25" customHeight="1" x14ac:dyDescent="0.25">
      <c r="A5" s="59" t="s">
        <v>238</v>
      </c>
      <c r="B5" s="60" t="s">
        <v>237</v>
      </c>
      <c r="C5" s="9">
        <v>8439.641935912703</v>
      </c>
      <c r="D5" s="9">
        <v>9202.2894239958005</v>
      </c>
      <c r="E5" s="9">
        <v>9446.5768818247197</v>
      </c>
      <c r="F5" s="9">
        <v>8398.724405923369</v>
      </c>
      <c r="G5" s="9">
        <v>8346.8618423419684</v>
      </c>
      <c r="H5" s="9">
        <v>7972.2235380041266</v>
      </c>
      <c r="I5" s="9">
        <v>8885.4736706231761</v>
      </c>
      <c r="J5" s="9">
        <v>9053.5157435527217</v>
      </c>
      <c r="K5" s="9">
        <v>8553.6276458886005</v>
      </c>
      <c r="L5" s="9">
        <v>7436.1795446291753</v>
      </c>
      <c r="M5" s="9">
        <v>7632.1499300552741</v>
      </c>
      <c r="N5" s="9">
        <v>4823.4648000000079</v>
      </c>
      <c r="O5" s="9">
        <v>5593.1168538400398</v>
      </c>
      <c r="P5" s="9">
        <v>5588.4415307816926</v>
      </c>
      <c r="Q5" s="9">
        <v>6298.0628603876812</v>
      </c>
      <c r="R5" s="9">
        <v>8391.9881682781561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8439.641935912703</v>
      </c>
      <c r="D8" s="10">
        <v>9202.2894239958005</v>
      </c>
      <c r="E8" s="10">
        <v>9446.5768818247197</v>
      </c>
      <c r="F8" s="10">
        <v>8398.724405923369</v>
      </c>
      <c r="G8" s="10">
        <v>8346.8618423419684</v>
      </c>
      <c r="H8" s="10">
        <v>7972.2235380041266</v>
      </c>
      <c r="I8" s="10">
        <v>8885.4736706231761</v>
      </c>
      <c r="J8" s="10">
        <v>9053.5157435527217</v>
      </c>
      <c r="K8" s="10">
        <v>8553.6276458886005</v>
      </c>
      <c r="L8" s="10">
        <v>7436.1795446291753</v>
      </c>
      <c r="M8" s="10">
        <v>7632.1499300552741</v>
      </c>
      <c r="N8" s="10">
        <v>4823.4648000000079</v>
      </c>
      <c r="O8" s="10">
        <v>5593.1168538400398</v>
      </c>
      <c r="P8" s="10">
        <v>5588.4415307816926</v>
      </c>
      <c r="Q8" s="10">
        <v>6298.0628603876812</v>
      </c>
      <c r="R8" s="10">
        <v>8391.9881682781561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1751.9904218816457</v>
      </c>
      <c r="D21" s="79">
        <v>1659.6179074753563</v>
      </c>
      <c r="E21" s="79">
        <v>1576.4135659287481</v>
      </c>
      <c r="F21" s="79">
        <v>1705.0394115630722</v>
      </c>
      <c r="G21" s="79">
        <v>1657.2539342274483</v>
      </c>
      <c r="H21" s="79">
        <v>1438.1901188888994</v>
      </c>
      <c r="I21" s="79">
        <v>1489.6728698040363</v>
      </c>
      <c r="J21" s="79">
        <v>1527.0438456342004</v>
      </c>
      <c r="K21" s="79">
        <v>1556.8152484525201</v>
      </c>
      <c r="L21" s="79">
        <v>1068.4692603198002</v>
      </c>
      <c r="M21" s="79">
        <v>959.08917627769517</v>
      </c>
      <c r="N21" s="79">
        <v>1290.840821386171</v>
      </c>
      <c r="O21" s="79">
        <v>1052.65030143069</v>
      </c>
      <c r="P21" s="79">
        <v>1045.4262984873449</v>
      </c>
      <c r="Q21" s="79">
        <v>1511.0432034200151</v>
      </c>
      <c r="R21" s="79">
        <v>867.12608183583825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1751.9904218816457</v>
      </c>
      <c r="D30" s="8">
        <v>1659.6179074753563</v>
      </c>
      <c r="E30" s="8">
        <v>1576.4135659287481</v>
      </c>
      <c r="F30" s="8">
        <v>1705.0394115630722</v>
      </c>
      <c r="G30" s="8">
        <v>1657.2539342274483</v>
      </c>
      <c r="H30" s="8">
        <v>1438.1901188888994</v>
      </c>
      <c r="I30" s="8">
        <v>1489.6728698040363</v>
      </c>
      <c r="J30" s="8">
        <v>1527.0438456342004</v>
      </c>
      <c r="K30" s="8">
        <v>1556.8152484525201</v>
      </c>
      <c r="L30" s="8">
        <v>1068.4692603198002</v>
      </c>
      <c r="M30" s="8">
        <v>959.08917627769517</v>
      </c>
      <c r="N30" s="8">
        <v>1290.840821386171</v>
      </c>
      <c r="O30" s="8">
        <v>1052.65030143069</v>
      </c>
      <c r="P30" s="8">
        <v>1045.4262984873449</v>
      </c>
      <c r="Q30" s="8">
        <v>1511.0432034200151</v>
      </c>
      <c r="R30" s="8">
        <v>867.12608183583825</v>
      </c>
    </row>
    <row r="31" spans="1:18" ht="11.25" customHeight="1" x14ac:dyDescent="0.25">
      <c r="A31" s="59" t="s">
        <v>187</v>
      </c>
      <c r="B31" s="60" t="s">
        <v>186</v>
      </c>
      <c r="C31" s="9">
        <v>1054.326676136377</v>
      </c>
      <c r="D31" s="9">
        <v>926.86392592819232</v>
      </c>
      <c r="E31" s="9">
        <v>840.80763754214411</v>
      </c>
      <c r="F31" s="9">
        <v>856.55466528307227</v>
      </c>
      <c r="G31" s="9">
        <v>918.9405040619522</v>
      </c>
      <c r="H31" s="9">
        <v>866.88568429951147</v>
      </c>
      <c r="I31" s="9">
        <v>939.81275378611224</v>
      </c>
      <c r="J31" s="9">
        <v>1004.9255538785281</v>
      </c>
      <c r="K31" s="9">
        <v>1067.5253012935682</v>
      </c>
      <c r="L31" s="9">
        <v>939.77928082252822</v>
      </c>
      <c r="M31" s="9">
        <v>830.43817087790364</v>
      </c>
      <c r="N31" s="9">
        <v>1127.2601803719078</v>
      </c>
      <c r="O31" s="9">
        <v>911.14794313588629</v>
      </c>
      <c r="P31" s="9">
        <v>913.76579848734468</v>
      </c>
      <c r="Q31" s="9">
        <v>1069.9289370031936</v>
      </c>
      <c r="R31" s="9">
        <v>807.03097908879147</v>
      </c>
    </row>
    <row r="32" spans="1:18" ht="11.25" customHeight="1" x14ac:dyDescent="0.25">
      <c r="A32" s="61" t="s">
        <v>185</v>
      </c>
      <c r="B32" s="62" t="s">
        <v>184</v>
      </c>
      <c r="C32" s="10">
        <v>1054.326676136377</v>
      </c>
      <c r="D32" s="10">
        <v>926.86392592819232</v>
      </c>
      <c r="E32" s="10">
        <v>840.80763754214411</v>
      </c>
      <c r="F32" s="10">
        <v>856.55466528307227</v>
      </c>
      <c r="G32" s="10">
        <v>918.9405040619522</v>
      </c>
      <c r="H32" s="10">
        <v>866.88568429951147</v>
      </c>
      <c r="I32" s="10">
        <v>939.81275378611224</v>
      </c>
      <c r="J32" s="10">
        <v>1004.9255538785281</v>
      </c>
      <c r="K32" s="10">
        <v>1067.5253012935682</v>
      </c>
      <c r="L32" s="10">
        <v>939.77928082252822</v>
      </c>
      <c r="M32" s="10">
        <v>830.43817087790364</v>
      </c>
      <c r="N32" s="10">
        <v>1127.2601803719078</v>
      </c>
      <c r="O32" s="10">
        <v>911.14794313588629</v>
      </c>
      <c r="P32" s="10">
        <v>913.76579848734468</v>
      </c>
      <c r="Q32" s="10">
        <v>1069.9289370031936</v>
      </c>
      <c r="R32" s="10">
        <v>807.03097908879147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22.15589510129108</v>
      </c>
      <c r="D43" s="9">
        <v>22.027266552564001</v>
      </c>
      <c r="E43" s="9">
        <v>41.262232088376003</v>
      </c>
      <c r="F43" s="9">
        <v>37.849509359999999</v>
      </c>
      <c r="G43" s="9">
        <v>34.746966463248008</v>
      </c>
      <c r="H43" s="9">
        <v>53.79658442419597</v>
      </c>
      <c r="I43" s="9">
        <v>37.849540384188003</v>
      </c>
      <c r="J43" s="9">
        <v>31.644764832564</v>
      </c>
      <c r="K43" s="9">
        <v>37.849633456752002</v>
      </c>
      <c r="L43" s="9">
        <v>37.849602432564005</v>
      </c>
      <c r="M43" s="9">
        <v>34.827001461772802</v>
      </c>
      <c r="N43" s="9">
        <v>31.640688590646697</v>
      </c>
      <c r="O43" s="9">
        <v>50.610320849961546</v>
      </c>
      <c r="P43" s="9">
        <v>75.952500000000057</v>
      </c>
      <c r="Q43" s="9">
        <v>215.18633483485621</v>
      </c>
      <c r="R43" s="9">
        <v>60.095102747046802</v>
      </c>
    </row>
    <row r="44" spans="1:18" ht="11.25" customHeight="1" x14ac:dyDescent="0.25">
      <c r="A44" s="59" t="s">
        <v>161</v>
      </c>
      <c r="B44" s="60" t="s">
        <v>160</v>
      </c>
      <c r="C44" s="9">
        <v>21.671995208282237</v>
      </c>
      <c r="D44" s="9">
        <v>80.366819824152032</v>
      </c>
      <c r="E44" s="9">
        <v>43.423879691663998</v>
      </c>
      <c r="F44" s="9">
        <v>83.607046560000015</v>
      </c>
      <c r="G44" s="9">
        <v>49.580760930840015</v>
      </c>
      <c r="H44" s="9">
        <v>27.863991932497523</v>
      </c>
      <c r="I44" s="9">
        <v>31.109631125832003</v>
      </c>
      <c r="J44" s="9">
        <v>18.471389051664005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3.0959990624347653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653.83585543569552</v>
      </c>
      <c r="D45" s="9">
        <v>630.35989517044811</v>
      </c>
      <c r="E45" s="9">
        <v>650.91981660656404</v>
      </c>
      <c r="F45" s="9">
        <v>727.02819036000005</v>
      </c>
      <c r="G45" s="9">
        <v>653.98570277140811</v>
      </c>
      <c r="H45" s="9">
        <v>489.64385823269453</v>
      </c>
      <c r="I45" s="9">
        <v>480.90094450790406</v>
      </c>
      <c r="J45" s="9">
        <v>472.00213787144406</v>
      </c>
      <c r="K45" s="9">
        <v>451.44031370220006</v>
      </c>
      <c r="L45" s="9">
        <v>90.840377064708008</v>
      </c>
      <c r="M45" s="9">
        <v>93.824003938018663</v>
      </c>
      <c r="N45" s="9">
        <v>131.93995242361638</v>
      </c>
      <c r="O45" s="9">
        <v>90.892037444842217</v>
      </c>
      <c r="P45" s="9">
        <v>55.708000000000027</v>
      </c>
      <c r="Q45" s="9">
        <v>222.83193251953054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653.83585543569552</v>
      </c>
      <c r="D51" s="10">
        <v>630.35989517044811</v>
      </c>
      <c r="E51" s="10">
        <v>650.91981660656404</v>
      </c>
      <c r="F51" s="10">
        <v>727.02819036000005</v>
      </c>
      <c r="G51" s="10">
        <v>653.98570277140811</v>
      </c>
      <c r="H51" s="10">
        <v>489.64385823269453</v>
      </c>
      <c r="I51" s="10">
        <v>480.90094450790406</v>
      </c>
      <c r="J51" s="10">
        <v>472.00213787144406</v>
      </c>
      <c r="K51" s="10">
        <v>451.44031370220006</v>
      </c>
      <c r="L51" s="10">
        <v>90.840377064708008</v>
      </c>
      <c r="M51" s="10">
        <v>93.824003938018663</v>
      </c>
      <c r="N51" s="10">
        <v>131.93995242361638</v>
      </c>
      <c r="O51" s="10">
        <v>90.892037444842217</v>
      </c>
      <c r="P51" s="10">
        <v>55.708000000000027</v>
      </c>
      <c r="Q51" s="10">
        <v>222.83193251953054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19045.690249917105</v>
      </c>
      <c r="D52" s="79">
        <v>19491.471013046761</v>
      </c>
      <c r="E52" s="79">
        <v>19873.64676694871</v>
      </c>
      <c r="F52" s="79">
        <v>20048.706758225057</v>
      </c>
      <c r="G52" s="79">
        <v>21568.586390639932</v>
      </c>
      <c r="H52" s="79">
        <v>21877.553320896171</v>
      </c>
      <c r="I52" s="79">
        <v>20933.378017114392</v>
      </c>
      <c r="J52" s="79">
        <v>22297.432671811333</v>
      </c>
      <c r="K52" s="79">
        <v>22890.606637328354</v>
      </c>
      <c r="L52" s="79">
        <v>22250.827263817409</v>
      </c>
      <c r="M52" s="79">
        <v>24079.896164323294</v>
      </c>
      <c r="N52" s="79">
        <v>21160.823410312307</v>
      </c>
      <c r="O52" s="79">
        <v>19550.215038628703</v>
      </c>
      <c r="P52" s="79">
        <v>17793.188893987306</v>
      </c>
      <c r="Q52" s="79">
        <v>16201.831249839279</v>
      </c>
      <c r="R52" s="79">
        <v>14969.403982794713</v>
      </c>
    </row>
    <row r="53" spans="1:18" ht="11.25" customHeight="1" x14ac:dyDescent="0.25">
      <c r="A53" s="56" t="s">
        <v>143</v>
      </c>
      <c r="B53" s="57" t="s">
        <v>142</v>
      </c>
      <c r="C53" s="8">
        <v>17205.344244950975</v>
      </c>
      <c r="D53" s="8">
        <v>18091.124395907114</v>
      </c>
      <c r="E53" s="8">
        <v>17989.950741047607</v>
      </c>
      <c r="F53" s="8">
        <v>17606.403213736001</v>
      </c>
      <c r="G53" s="8">
        <v>19498.979503438779</v>
      </c>
      <c r="H53" s="8">
        <v>19383.630438239325</v>
      </c>
      <c r="I53" s="8">
        <v>18935.1369370746</v>
      </c>
      <c r="J53" s="8">
        <v>19802.714772054853</v>
      </c>
      <c r="K53" s="8">
        <v>20545.298579247556</v>
      </c>
      <c r="L53" s="8">
        <v>20644.418588861634</v>
      </c>
      <c r="M53" s="8">
        <v>21571.840320093761</v>
      </c>
      <c r="N53" s="8">
        <v>18505.980406517901</v>
      </c>
      <c r="O53" s="8">
        <v>17431.139205234747</v>
      </c>
      <c r="P53" s="8">
        <v>15372.44551691963</v>
      </c>
      <c r="Q53" s="8">
        <v>13835.580153049325</v>
      </c>
      <c r="R53" s="8">
        <v>12734.218063819284</v>
      </c>
    </row>
    <row r="54" spans="1:18" ht="11.25" customHeight="1" x14ac:dyDescent="0.25">
      <c r="A54" s="56" t="s">
        <v>141</v>
      </c>
      <c r="B54" s="57" t="s">
        <v>140</v>
      </c>
      <c r="C54" s="8">
        <v>1840.346004966131</v>
      </c>
      <c r="D54" s="8">
        <v>1400.3466171396478</v>
      </c>
      <c r="E54" s="8">
        <v>1883.6960259011041</v>
      </c>
      <c r="F54" s="8">
        <v>2442.303544489057</v>
      </c>
      <c r="G54" s="8">
        <v>2069.6068872011524</v>
      </c>
      <c r="H54" s="8">
        <v>2493.9228826568456</v>
      </c>
      <c r="I54" s="8">
        <v>1998.2410800397922</v>
      </c>
      <c r="J54" s="8">
        <v>2494.7178997564797</v>
      </c>
      <c r="K54" s="8">
        <v>2345.3080580808</v>
      </c>
      <c r="L54" s="8">
        <v>1606.4086749557762</v>
      </c>
      <c r="M54" s="8">
        <v>2508.0558442295328</v>
      </c>
      <c r="N54" s="8">
        <v>2654.8430037944054</v>
      </c>
      <c r="O54" s="8">
        <v>2119.0758333939548</v>
      </c>
      <c r="P54" s="8">
        <v>2420.7433770676762</v>
      </c>
      <c r="Q54" s="8">
        <v>2366.2510967899543</v>
      </c>
      <c r="R54" s="8">
        <v>2235.1859189754282</v>
      </c>
    </row>
    <row r="55" spans="1:18" ht="11.25" customHeight="1" x14ac:dyDescent="0.25">
      <c r="A55" s="59" t="s">
        <v>139</v>
      </c>
      <c r="B55" s="60" t="s">
        <v>138</v>
      </c>
      <c r="C55" s="9">
        <v>13.586004966126893</v>
      </c>
      <c r="D55" s="9">
        <v>12.640675023647999</v>
      </c>
      <c r="E55" s="9">
        <v>12.455580447504</v>
      </c>
      <c r="F55" s="9">
        <v>11.525757649056006</v>
      </c>
      <c r="G55" s="9">
        <v>14.128049456351999</v>
      </c>
      <c r="H55" s="9">
        <v>9.1020724375164956</v>
      </c>
      <c r="I55" s="9">
        <v>7.2498814693920037</v>
      </c>
      <c r="J55" s="9">
        <v>10.208178722879998</v>
      </c>
      <c r="K55" s="9">
        <v>11.1536352</v>
      </c>
      <c r="L55" s="9">
        <v>9.4801809533760046</v>
      </c>
      <c r="M55" s="9">
        <v>11.544345701194848</v>
      </c>
      <c r="N55" s="9">
        <v>10.123456946949545</v>
      </c>
      <c r="O55" s="9">
        <v>8.9202625661532764</v>
      </c>
      <c r="P55" s="9">
        <v>7.9478513075099038</v>
      </c>
      <c r="Q55" s="9">
        <v>7.0112237640949386</v>
      </c>
      <c r="R55" s="9">
        <v>5.4167999999999861</v>
      </c>
    </row>
    <row r="56" spans="1:18" ht="11.25" customHeight="1" x14ac:dyDescent="0.25">
      <c r="A56" s="59" t="s">
        <v>137</v>
      </c>
      <c r="B56" s="60" t="s">
        <v>136</v>
      </c>
      <c r="C56" s="9">
        <v>1826.7600000000041</v>
      </c>
      <c r="D56" s="9">
        <v>1387.7059421159997</v>
      </c>
      <c r="E56" s="9">
        <v>1871.2404454536002</v>
      </c>
      <c r="F56" s="9">
        <v>2430.7777868400008</v>
      </c>
      <c r="G56" s="9">
        <v>2055.4788377448003</v>
      </c>
      <c r="H56" s="9">
        <v>2484.8208102193289</v>
      </c>
      <c r="I56" s="9">
        <v>1990.9911985704002</v>
      </c>
      <c r="J56" s="9">
        <v>2484.5097210335998</v>
      </c>
      <c r="K56" s="9">
        <v>2334.1544228808002</v>
      </c>
      <c r="L56" s="9">
        <v>1596.9284940024002</v>
      </c>
      <c r="M56" s="9">
        <v>2496.5114985283381</v>
      </c>
      <c r="N56" s="9">
        <v>2644.7195468474556</v>
      </c>
      <c r="O56" s="9">
        <v>2110.1555708278015</v>
      </c>
      <c r="P56" s="9">
        <v>2412.7955257601661</v>
      </c>
      <c r="Q56" s="9">
        <v>2359.2398730258592</v>
      </c>
      <c r="R56" s="9">
        <v>2229.7691189754282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598.7091251973751</v>
      </c>
      <c r="D59" s="79">
        <v>618.62646788712004</v>
      </c>
      <c r="E59" s="79">
        <v>639.63275144000397</v>
      </c>
      <c r="F59" s="79">
        <v>707.21107276730413</v>
      </c>
      <c r="G59" s="79">
        <v>712.60002325033201</v>
      </c>
      <c r="H59" s="79">
        <v>716.53689119648118</v>
      </c>
      <c r="I59" s="79">
        <v>1437.7654083192119</v>
      </c>
      <c r="J59" s="79">
        <v>1532.9240006623202</v>
      </c>
      <c r="K59" s="79">
        <v>1716.1290054284041</v>
      </c>
      <c r="L59" s="79">
        <v>1563.359287065156</v>
      </c>
      <c r="M59" s="79">
        <v>1614.1862102531586</v>
      </c>
      <c r="N59" s="79">
        <v>2073.078515693388</v>
      </c>
      <c r="O59" s="79">
        <v>2439.5867999999969</v>
      </c>
      <c r="P59" s="79">
        <v>2606.4624600000011</v>
      </c>
      <c r="Q59" s="79">
        <v>2988.3187112917803</v>
      </c>
      <c r="R59" s="79">
        <v>2921.2869000000005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598.7091251973751</v>
      </c>
      <c r="D61" s="8">
        <v>618.62646788712004</v>
      </c>
      <c r="E61" s="8">
        <v>639.63275144000397</v>
      </c>
      <c r="F61" s="8">
        <v>707.21107276730413</v>
      </c>
      <c r="G61" s="8">
        <v>712.60002325033201</v>
      </c>
      <c r="H61" s="8">
        <v>716.53689119648118</v>
      </c>
      <c r="I61" s="8">
        <v>1437.7654083192119</v>
      </c>
      <c r="J61" s="8">
        <v>1532.9240006623202</v>
      </c>
      <c r="K61" s="8">
        <v>1716.1290054284041</v>
      </c>
      <c r="L61" s="8">
        <v>1563.359287065156</v>
      </c>
      <c r="M61" s="8">
        <v>1614.1862102531586</v>
      </c>
      <c r="N61" s="8">
        <v>2073.078515693388</v>
      </c>
      <c r="O61" s="8">
        <v>2439.5867999999969</v>
      </c>
      <c r="P61" s="8">
        <v>2606.4624600000011</v>
      </c>
      <c r="Q61" s="8">
        <v>2988.3187112917803</v>
      </c>
      <c r="R61" s="8">
        <v>2921.2869000000005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913.62913325148429</v>
      </c>
      <c r="D64" s="81">
        <v>985.98595456418411</v>
      </c>
      <c r="E64" s="81">
        <v>1251.0034111492562</v>
      </c>
      <c r="F64" s="81">
        <v>1054.771792261128</v>
      </c>
      <c r="G64" s="81">
        <v>1708.3351254569041</v>
      </c>
      <c r="H64" s="81">
        <v>3186.3060906719847</v>
      </c>
      <c r="I64" s="81">
        <v>3981.2500835341198</v>
      </c>
      <c r="J64" s="81">
        <v>3036.6443503576802</v>
      </c>
      <c r="K64" s="81">
        <v>3752.4051136527837</v>
      </c>
      <c r="L64" s="81">
        <v>3983.7981625616162</v>
      </c>
      <c r="M64" s="81">
        <v>4209.5485363790403</v>
      </c>
      <c r="N64" s="81">
        <v>4725.2831713020414</v>
      </c>
      <c r="O64" s="81">
        <v>5368.5014683260688</v>
      </c>
      <c r="P64" s="81">
        <v>5157.962844244299</v>
      </c>
      <c r="Q64" s="81">
        <v>4853.4179578637822</v>
      </c>
      <c r="R64" s="81">
        <v>4515.2570913480249</v>
      </c>
    </row>
    <row r="65" spans="1:18" ht="11.25" customHeight="1" x14ac:dyDescent="0.25">
      <c r="A65" s="71" t="s">
        <v>123</v>
      </c>
      <c r="B65" s="72" t="s">
        <v>122</v>
      </c>
      <c r="C65" s="82">
        <v>169.00795065544861</v>
      </c>
      <c r="D65" s="82">
        <v>243.37298325312008</v>
      </c>
      <c r="E65" s="82">
        <v>437.03160185664007</v>
      </c>
      <c r="F65" s="82">
        <v>297.72864011519999</v>
      </c>
      <c r="G65" s="82">
        <v>676.59478467839995</v>
      </c>
      <c r="H65" s="82">
        <v>1332.2395939849907</v>
      </c>
      <c r="I65" s="82">
        <v>1199.9680297919999</v>
      </c>
      <c r="J65" s="82">
        <v>1240.0262670700802</v>
      </c>
      <c r="K65" s="82">
        <v>1384.0004851142401</v>
      </c>
      <c r="L65" s="82">
        <v>1812.4058990016001</v>
      </c>
      <c r="M65" s="82">
        <v>1813.9544185121713</v>
      </c>
      <c r="N65" s="82">
        <v>1691.5372574597425</v>
      </c>
      <c r="O65" s="82">
        <v>1644.4928948270729</v>
      </c>
      <c r="P65" s="82">
        <v>1364.4982766141836</v>
      </c>
      <c r="Q65" s="82">
        <v>725.871909402965</v>
      </c>
      <c r="R65" s="82">
        <v>318.08103611616065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57.821383118130193</v>
      </c>
      <c r="D67" s="82">
        <v>63.093698459063994</v>
      </c>
      <c r="E67" s="82">
        <v>71.141170352616001</v>
      </c>
      <c r="F67" s="82">
        <v>69.985921031208008</v>
      </c>
      <c r="G67" s="82">
        <v>58.520386983240002</v>
      </c>
      <c r="H67" s="82">
        <v>68.085888634357289</v>
      </c>
      <c r="I67" s="82">
        <v>106.20409367786401</v>
      </c>
      <c r="J67" s="82">
        <v>163.91597072760001</v>
      </c>
      <c r="K67" s="82">
        <v>268.64525615054401</v>
      </c>
      <c r="L67" s="82">
        <v>341.732469313872</v>
      </c>
      <c r="M67" s="82">
        <v>372.31744922655918</v>
      </c>
      <c r="N67" s="82">
        <v>371.22784579946716</v>
      </c>
      <c r="O67" s="82">
        <v>338.02857349900501</v>
      </c>
      <c r="P67" s="82">
        <v>319.46456763011008</v>
      </c>
      <c r="Q67" s="82">
        <v>302.04718614143252</v>
      </c>
      <c r="R67" s="82">
        <v>303.57605523186942</v>
      </c>
    </row>
    <row r="68" spans="1:18" ht="11.25" customHeight="1" x14ac:dyDescent="0.25">
      <c r="A68" s="71" t="s">
        <v>117</v>
      </c>
      <c r="B68" s="72" t="s">
        <v>116</v>
      </c>
      <c r="C68" s="82">
        <v>686.79979947790548</v>
      </c>
      <c r="D68" s="82">
        <v>679.51927285199997</v>
      </c>
      <c r="E68" s="82">
        <v>682.50889926000002</v>
      </c>
      <c r="F68" s="82">
        <v>684.05814086399994</v>
      </c>
      <c r="G68" s="82">
        <v>689.24826561600003</v>
      </c>
      <c r="H68" s="82">
        <v>692.99331817097595</v>
      </c>
      <c r="I68" s="82">
        <v>1447.2288822239998</v>
      </c>
      <c r="J68" s="82">
        <v>1543.38594552</v>
      </c>
      <c r="K68" s="82">
        <v>1798.1506739879999</v>
      </c>
      <c r="L68" s="82">
        <v>1774.6704296999999</v>
      </c>
      <c r="M68" s="82">
        <v>1984.9890686403087</v>
      </c>
      <c r="N68" s="82">
        <v>2653.9212680428309</v>
      </c>
      <c r="O68" s="82">
        <v>3385.9799999999909</v>
      </c>
      <c r="P68" s="82">
        <v>3474.0000000000055</v>
      </c>
      <c r="Q68" s="82">
        <v>3825.4988623193849</v>
      </c>
      <c r="R68" s="82">
        <v>3893.5999999999945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60.32173968</v>
      </c>
      <c r="F69" s="82">
        <v>2.9990902507200001</v>
      </c>
      <c r="G69" s="82">
        <v>283.97168817926399</v>
      </c>
      <c r="H69" s="82">
        <v>1092.9872898816609</v>
      </c>
      <c r="I69" s="82">
        <v>1227.8490778402559</v>
      </c>
      <c r="J69" s="82">
        <v>89.316167039999996</v>
      </c>
      <c r="K69" s="82">
        <v>301.60869839999998</v>
      </c>
      <c r="L69" s="82">
        <v>54.989364546143996</v>
      </c>
      <c r="M69" s="82">
        <v>38.287600000000147</v>
      </c>
      <c r="N69" s="82">
        <v>8.5968000000000178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60.32173968</v>
      </c>
      <c r="F73" s="83">
        <v>2.9990902507200001</v>
      </c>
      <c r="G73" s="83">
        <v>283.97168817926399</v>
      </c>
      <c r="H73" s="83">
        <v>1092.9872898816609</v>
      </c>
      <c r="I73" s="83">
        <v>1227.8490778402559</v>
      </c>
      <c r="J73" s="83">
        <v>89.316167039999996</v>
      </c>
      <c r="K73" s="83">
        <v>301.60869839999998</v>
      </c>
      <c r="L73" s="83">
        <v>54.989364546143996</v>
      </c>
      <c r="M73" s="83">
        <v>38.287600000000147</v>
      </c>
      <c r="N73" s="83">
        <v>8.5968000000000178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3315.8285658303266</v>
      </c>
      <c r="D2" s="78">
        <v>3144.3489607078445</v>
      </c>
      <c r="E2" s="78">
        <v>3467.0338749904686</v>
      </c>
      <c r="F2" s="78">
        <v>3540.9066450448681</v>
      </c>
      <c r="G2" s="78">
        <v>3361.2505833503164</v>
      </c>
      <c r="H2" s="78">
        <v>3317.198302412648</v>
      </c>
      <c r="I2" s="78">
        <v>1486.0232398865521</v>
      </c>
      <c r="J2" s="78">
        <v>1585.1110797204119</v>
      </c>
      <c r="K2" s="78">
        <v>1502.7663571704002</v>
      </c>
      <c r="L2" s="78">
        <v>1567.9742327082004</v>
      </c>
      <c r="M2" s="78">
        <v>1607.6380597148038</v>
      </c>
      <c r="N2" s="78">
        <v>1507.6901467620653</v>
      </c>
      <c r="O2" s="78">
        <v>1121.4775628567643</v>
      </c>
      <c r="P2" s="78">
        <v>1184.3981651146332</v>
      </c>
      <c r="Q2" s="78">
        <v>1579.9512926755367</v>
      </c>
      <c r="R2" s="78">
        <v>1241.3548213645718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1955.0893816335745</v>
      </c>
      <c r="D21" s="79">
        <v>1970.6254729344002</v>
      </c>
      <c r="E21" s="79">
        <v>2225.8248183728642</v>
      </c>
      <c r="F21" s="79">
        <v>2270.0805859169282</v>
      </c>
      <c r="G21" s="79">
        <v>2111.2723063710723</v>
      </c>
      <c r="H21" s="79">
        <v>2103.4887157004796</v>
      </c>
      <c r="I21" s="79">
        <v>533.69401660185611</v>
      </c>
      <c r="J21" s="79">
        <v>655.96291488460804</v>
      </c>
      <c r="K21" s="79">
        <v>564.87070594483203</v>
      </c>
      <c r="L21" s="79">
        <v>538.8555572328961</v>
      </c>
      <c r="M21" s="79">
        <v>630.00064387664759</v>
      </c>
      <c r="N21" s="79">
        <v>614.37768158014603</v>
      </c>
      <c r="O21" s="79">
        <v>611.75183665505097</v>
      </c>
      <c r="P21" s="79">
        <v>640.39718940361536</v>
      </c>
      <c r="Q21" s="79">
        <v>1064.7295986164911</v>
      </c>
      <c r="R21" s="79">
        <v>794.01342136457151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1955.0893816335745</v>
      </c>
      <c r="D30" s="8">
        <v>1970.6254729344002</v>
      </c>
      <c r="E30" s="8">
        <v>2225.8248183728642</v>
      </c>
      <c r="F30" s="8">
        <v>2270.0805859169282</v>
      </c>
      <c r="G30" s="8">
        <v>2111.2723063710723</v>
      </c>
      <c r="H30" s="8">
        <v>2103.4887157004796</v>
      </c>
      <c r="I30" s="8">
        <v>533.69401660185611</v>
      </c>
      <c r="J30" s="8">
        <v>655.96291488460804</v>
      </c>
      <c r="K30" s="8">
        <v>564.87070594483203</v>
      </c>
      <c r="L30" s="8">
        <v>538.8555572328961</v>
      </c>
      <c r="M30" s="8">
        <v>630.00064387664759</v>
      </c>
      <c r="N30" s="8">
        <v>614.37768158014603</v>
      </c>
      <c r="O30" s="8">
        <v>611.75183665505097</v>
      </c>
      <c r="P30" s="8">
        <v>640.39718940361536</v>
      </c>
      <c r="Q30" s="8">
        <v>1064.7295986164911</v>
      </c>
      <c r="R30" s="8">
        <v>794.01342136457151</v>
      </c>
    </row>
    <row r="31" spans="1:18" ht="11.25" customHeight="1" x14ac:dyDescent="0.25">
      <c r="A31" s="59" t="s">
        <v>187</v>
      </c>
      <c r="B31" s="60" t="s">
        <v>186</v>
      </c>
      <c r="C31" s="9">
        <v>1955.0893816335745</v>
      </c>
      <c r="D31" s="9">
        <v>1970.6254729344002</v>
      </c>
      <c r="E31" s="9">
        <v>2225.8248183728642</v>
      </c>
      <c r="F31" s="9">
        <v>2270.0805859169282</v>
      </c>
      <c r="G31" s="9">
        <v>2111.2723063710723</v>
      </c>
      <c r="H31" s="9">
        <v>2103.4887157004796</v>
      </c>
      <c r="I31" s="9">
        <v>533.69401660185611</v>
      </c>
      <c r="J31" s="9">
        <v>655.96291488460804</v>
      </c>
      <c r="K31" s="9">
        <v>564.87070594483203</v>
      </c>
      <c r="L31" s="9">
        <v>538.8555572328961</v>
      </c>
      <c r="M31" s="9">
        <v>630.00064387664759</v>
      </c>
      <c r="N31" s="9">
        <v>614.37768158014603</v>
      </c>
      <c r="O31" s="9">
        <v>611.75183665505097</v>
      </c>
      <c r="P31" s="9">
        <v>640.39718940361536</v>
      </c>
      <c r="Q31" s="9">
        <v>1064.7295986164911</v>
      </c>
      <c r="R31" s="9">
        <v>794.01342136457151</v>
      </c>
    </row>
    <row r="32" spans="1:18" ht="11.25" customHeight="1" x14ac:dyDescent="0.25">
      <c r="A32" s="61" t="s">
        <v>185</v>
      </c>
      <c r="B32" s="62" t="s">
        <v>184</v>
      </c>
      <c r="C32" s="10">
        <v>1955.0893816335745</v>
      </c>
      <c r="D32" s="10">
        <v>1970.6254729344002</v>
      </c>
      <c r="E32" s="10">
        <v>2225.8248183728642</v>
      </c>
      <c r="F32" s="10">
        <v>2270.0805859169282</v>
      </c>
      <c r="G32" s="10">
        <v>2111.2723063710723</v>
      </c>
      <c r="H32" s="10">
        <v>2103.4887157004796</v>
      </c>
      <c r="I32" s="10">
        <v>533.69401660185611</v>
      </c>
      <c r="J32" s="10">
        <v>655.96291488460804</v>
      </c>
      <c r="K32" s="10">
        <v>564.87070594483203</v>
      </c>
      <c r="L32" s="10">
        <v>538.8555572328961</v>
      </c>
      <c r="M32" s="10">
        <v>630.00064387664759</v>
      </c>
      <c r="N32" s="10">
        <v>614.37768158014603</v>
      </c>
      <c r="O32" s="10">
        <v>611.75183665505097</v>
      </c>
      <c r="P32" s="10">
        <v>640.39718940361536</v>
      </c>
      <c r="Q32" s="10">
        <v>1064.7295986164911</v>
      </c>
      <c r="R32" s="10">
        <v>794.01342136457151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1073.8099679702873</v>
      </c>
      <c r="D52" s="79">
        <v>929.88252955580413</v>
      </c>
      <c r="E52" s="79">
        <v>927.94073391874815</v>
      </c>
      <c r="F52" s="79">
        <v>937.93859037648019</v>
      </c>
      <c r="G52" s="79">
        <v>880.27657057850411</v>
      </c>
      <c r="H52" s="79">
        <v>864.23551045753561</v>
      </c>
      <c r="I52" s="79">
        <v>613.26567166629616</v>
      </c>
      <c r="J52" s="79">
        <v>588.60264511580408</v>
      </c>
      <c r="K52" s="79">
        <v>576.95337452214005</v>
      </c>
      <c r="L52" s="79">
        <v>599.88592650373209</v>
      </c>
      <c r="M52" s="79">
        <v>528.47918588984987</v>
      </c>
      <c r="N52" s="79">
        <v>477.63595072806442</v>
      </c>
      <c r="O52" s="79">
        <v>509.72572620171337</v>
      </c>
      <c r="P52" s="79">
        <v>544.00097571101776</v>
      </c>
      <c r="Q52" s="79">
        <v>515.2216940590456</v>
      </c>
      <c r="R52" s="79">
        <v>447.34140000000014</v>
      </c>
    </row>
    <row r="53" spans="1:18" ht="11.25" customHeight="1" x14ac:dyDescent="0.25">
      <c r="A53" s="56" t="s">
        <v>143</v>
      </c>
      <c r="B53" s="57" t="s">
        <v>142</v>
      </c>
      <c r="C53" s="8">
        <v>1073.8099679702873</v>
      </c>
      <c r="D53" s="8">
        <v>929.88252955580413</v>
      </c>
      <c r="E53" s="8">
        <v>927.94073391874815</v>
      </c>
      <c r="F53" s="8">
        <v>937.93859037648019</v>
      </c>
      <c r="G53" s="8">
        <v>880.27657057850411</v>
      </c>
      <c r="H53" s="8">
        <v>864.23551045753561</v>
      </c>
      <c r="I53" s="8">
        <v>613.26567166629616</v>
      </c>
      <c r="J53" s="8">
        <v>588.60264511580408</v>
      </c>
      <c r="K53" s="8">
        <v>576.95337452214005</v>
      </c>
      <c r="L53" s="8">
        <v>599.88592650373209</v>
      </c>
      <c r="M53" s="8">
        <v>528.47918588984987</v>
      </c>
      <c r="N53" s="8">
        <v>477.63595072806442</v>
      </c>
      <c r="O53" s="8">
        <v>509.72572620171337</v>
      </c>
      <c r="P53" s="8">
        <v>544.00097571101776</v>
      </c>
      <c r="Q53" s="8">
        <v>515.2216940590456</v>
      </c>
      <c r="R53" s="8">
        <v>447.34140000000014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286.92921622646475</v>
      </c>
      <c r="D59" s="79">
        <v>243.84095821764001</v>
      </c>
      <c r="E59" s="79">
        <v>313.26832269885602</v>
      </c>
      <c r="F59" s="79">
        <v>332.88746875146001</v>
      </c>
      <c r="G59" s="79">
        <v>369.70170640074002</v>
      </c>
      <c r="H59" s="79">
        <v>349.47407625463319</v>
      </c>
      <c r="I59" s="79">
        <v>339.06355161839997</v>
      </c>
      <c r="J59" s="79">
        <v>340.54551972000002</v>
      </c>
      <c r="K59" s="79">
        <v>360.94227670342804</v>
      </c>
      <c r="L59" s="79">
        <v>429.23274897157205</v>
      </c>
      <c r="M59" s="79">
        <v>449.15822994830637</v>
      </c>
      <c r="N59" s="79">
        <v>415.67651445385485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286.92921622646475</v>
      </c>
      <c r="D61" s="8">
        <v>243.84095821764001</v>
      </c>
      <c r="E61" s="8">
        <v>313.26832269885602</v>
      </c>
      <c r="F61" s="8">
        <v>332.88746875146001</v>
      </c>
      <c r="G61" s="8">
        <v>369.70170640074002</v>
      </c>
      <c r="H61" s="8">
        <v>349.47407625463319</v>
      </c>
      <c r="I61" s="8">
        <v>339.06355161839997</v>
      </c>
      <c r="J61" s="8">
        <v>340.54551972000002</v>
      </c>
      <c r="K61" s="8">
        <v>360.94227670342804</v>
      </c>
      <c r="L61" s="8">
        <v>429.23274897157205</v>
      </c>
      <c r="M61" s="8">
        <v>449.15822994830637</v>
      </c>
      <c r="N61" s="8">
        <v>415.67651445385485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329.0999039140645</v>
      </c>
      <c r="D64" s="81">
        <v>267.95586988799994</v>
      </c>
      <c r="E64" s="81">
        <v>334.44694310400001</v>
      </c>
      <c r="F64" s="81">
        <v>321.94838213999998</v>
      </c>
      <c r="G64" s="81">
        <v>357.53283270000003</v>
      </c>
      <c r="H64" s="81">
        <v>338.00519976287865</v>
      </c>
      <c r="I64" s="81">
        <v>341.58681874799998</v>
      </c>
      <c r="J64" s="81">
        <v>342.92579925599995</v>
      </c>
      <c r="K64" s="81">
        <v>378.17547328799998</v>
      </c>
      <c r="L64" s="81">
        <v>486.949249044</v>
      </c>
      <c r="M64" s="81">
        <v>552.31430108211032</v>
      </c>
      <c r="N64" s="81">
        <v>532.20053062497618</v>
      </c>
      <c r="O64" s="81">
        <v>2.575999999999997</v>
      </c>
      <c r="P64" s="81">
        <v>8.5120106169777365</v>
      </c>
      <c r="Q64" s="81">
        <v>47.26392807604762</v>
      </c>
      <c r="R64" s="81">
        <v>97.215999999999767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2.575999999999997</v>
      </c>
      <c r="P65" s="82">
        <v>8.5120106169777365</v>
      </c>
      <c r="Q65" s="82">
        <v>47.26392807604762</v>
      </c>
      <c r="R65" s="82">
        <v>97.215999999999767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329.0999039140645</v>
      </c>
      <c r="D68" s="82">
        <v>267.95586988799994</v>
      </c>
      <c r="E68" s="82">
        <v>334.44694310400001</v>
      </c>
      <c r="F68" s="82">
        <v>321.94838213999998</v>
      </c>
      <c r="G68" s="82">
        <v>357.53283270000003</v>
      </c>
      <c r="H68" s="82">
        <v>338.00519976287865</v>
      </c>
      <c r="I68" s="82">
        <v>341.58681874799998</v>
      </c>
      <c r="J68" s="82">
        <v>342.92579925599995</v>
      </c>
      <c r="K68" s="82">
        <v>378.17547328799998</v>
      </c>
      <c r="L68" s="82">
        <v>486.949249044</v>
      </c>
      <c r="M68" s="82">
        <v>552.31430108211032</v>
      </c>
      <c r="N68" s="82">
        <v>532.20053062497618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9744.6631042856734</v>
      </c>
      <c r="D2" s="78">
        <v>9633.1707815704922</v>
      </c>
      <c r="E2" s="78">
        <v>9307.4255064429854</v>
      </c>
      <c r="F2" s="78">
        <v>9482.5536409456945</v>
      </c>
      <c r="G2" s="78">
        <v>10064.219976024804</v>
      </c>
      <c r="H2" s="78">
        <v>10290.627870434189</v>
      </c>
      <c r="I2" s="78">
        <v>9756.7239299254925</v>
      </c>
      <c r="J2" s="78">
        <v>10445.623542953463</v>
      </c>
      <c r="K2" s="78">
        <v>10137.645496318972</v>
      </c>
      <c r="L2" s="78">
        <v>8834.9859408347638</v>
      </c>
      <c r="M2" s="78">
        <v>9197.510310975078</v>
      </c>
      <c r="N2" s="78">
        <v>9925.8376216359648</v>
      </c>
      <c r="O2" s="78">
        <v>9697.5898821519659</v>
      </c>
      <c r="P2" s="78">
        <v>9492.9701506403289</v>
      </c>
      <c r="Q2" s="78">
        <v>9567.4855788309778</v>
      </c>
      <c r="R2" s="78">
        <v>10204.22826642755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6290.6785984792614</v>
      </c>
      <c r="D21" s="79">
        <v>6277.2755733304921</v>
      </c>
      <c r="E21" s="79">
        <v>5607.7682635633309</v>
      </c>
      <c r="F21" s="79">
        <v>5843.8576772656943</v>
      </c>
      <c r="G21" s="79">
        <v>6159.4212730998252</v>
      </c>
      <c r="H21" s="79">
        <v>6342.6941858775317</v>
      </c>
      <c r="I21" s="79">
        <v>5932.1056781634124</v>
      </c>
      <c r="J21" s="79">
        <v>6643.2469959684395</v>
      </c>
      <c r="K21" s="79">
        <v>6189.3520759352195</v>
      </c>
      <c r="L21" s="79">
        <v>5012.0874792210589</v>
      </c>
      <c r="M21" s="79">
        <v>4609.236427640245</v>
      </c>
      <c r="N21" s="79">
        <v>5010.4104125996637</v>
      </c>
      <c r="O21" s="79">
        <v>5347.5065793886088</v>
      </c>
      <c r="P21" s="79">
        <v>4903.3857000000107</v>
      </c>
      <c r="Q21" s="79">
        <v>5211.7831269539256</v>
      </c>
      <c r="R21" s="79">
        <v>5943.9915664275441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6290.6785984792614</v>
      </c>
      <c r="D30" s="8">
        <v>6277.2755733304921</v>
      </c>
      <c r="E30" s="8">
        <v>5607.7682635633309</v>
      </c>
      <c r="F30" s="8">
        <v>5843.8576772656943</v>
      </c>
      <c r="G30" s="8">
        <v>6159.4212730998252</v>
      </c>
      <c r="H30" s="8">
        <v>6342.6941858775317</v>
      </c>
      <c r="I30" s="8">
        <v>5932.1056781634124</v>
      </c>
      <c r="J30" s="8">
        <v>6643.2469959684395</v>
      </c>
      <c r="K30" s="8">
        <v>6189.3520759352195</v>
      </c>
      <c r="L30" s="8">
        <v>5012.0874792210589</v>
      </c>
      <c r="M30" s="8">
        <v>4609.236427640245</v>
      </c>
      <c r="N30" s="8">
        <v>5010.4104125996637</v>
      </c>
      <c r="O30" s="8">
        <v>5347.5065793886088</v>
      </c>
      <c r="P30" s="8">
        <v>4903.3857000000107</v>
      </c>
      <c r="Q30" s="8">
        <v>5211.7831269539256</v>
      </c>
      <c r="R30" s="8">
        <v>5943.9915664275441</v>
      </c>
    </row>
    <row r="31" spans="1:18" ht="11.25" customHeight="1" x14ac:dyDescent="0.25">
      <c r="A31" s="59" t="s">
        <v>187</v>
      </c>
      <c r="B31" s="60" t="s">
        <v>186</v>
      </c>
      <c r="C31" s="9">
        <v>3834.6482023843714</v>
      </c>
      <c r="D31" s="9">
        <v>3800.8597899248648</v>
      </c>
      <c r="E31" s="9">
        <v>3519.7782953379847</v>
      </c>
      <c r="F31" s="9">
        <v>3738.2161996800005</v>
      </c>
      <c r="G31" s="9">
        <v>4232.8925816832007</v>
      </c>
      <c r="H31" s="9">
        <v>4290.2208000000055</v>
      </c>
      <c r="I31" s="9">
        <v>4186.1097500843525</v>
      </c>
      <c r="J31" s="9">
        <v>4628.6384140154887</v>
      </c>
      <c r="K31" s="9">
        <v>4227.7703500800008</v>
      </c>
      <c r="L31" s="9">
        <v>3998.6686540800001</v>
      </c>
      <c r="M31" s="9">
        <v>3847.6663041667489</v>
      </c>
      <c r="N31" s="9">
        <v>4076.7409703886256</v>
      </c>
      <c r="O31" s="9">
        <v>4180.8959999999961</v>
      </c>
      <c r="P31" s="9">
        <v>3891.9167999999895</v>
      </c>
      <c r="Q31" s="9">
        <v>4058.553599999997</v>
      </c>
      <c r="R31" s="9">
        <v>4683.3255904468897</v>
      </c>
    </row>
    <row r="32" spans="1:18" ht="11.25" customHeight="1" x14ac:dyDescent="0.25">
      <c r="A32" s="61" t="s">
        <v>185</v>
      </c>
      <c r="B32" s="62" t="s">
        <v>184</v>
      </c>
      <c r="C32" s="10">
        <v>3834.6482023843714</v>
      </c>
      <c r="D32" s="10">
        <v>3800.8597899248648</v>
      </c>
      <c r="E32" s="10">
        <v>3519.7782953379847</v>
      </c>
      <c r="F32" s="10">
        <v>3738.2161996800005</v>
      </c>
      <c r="G32" s="10">
        <v>4232.8925816832007</v>
      </c>
      <c r="H32" s="10">
        <v>4290.2208000000055</v>
      </c>
      <c r="I32" s="10">
        <v>4186.1097500843525</v>
      </c>
      <c r="J32" s="10">
        <v>4628.6384140154887</v>
      </c>
      <c r="K32" s="10">
        <v>4227.7703500800008</v>
      </c>
      <c r="L32" s="10">
        <v>3998.6686540800001</v>
      </c>
      <c r="M32" s="10">
        <v>3847.6663041667489</v>
      </c>
      <c r="N32" s="10">
        <v>4076.7409703886256</v>
      </c>
      <c r="O32" s="10">
        <v>4180.8959999999961</v>
      </c>
      <c r="P32" s="10">
        <v>3891.9167999999895</v>
      </c>
      <c r="Q32" s="10">
        <v>4058.553599999997</v>
      </c>
      <c r="R32" s="10">
        <v>4683.3255904468897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8.5816681217194795</v>
      </c>
      <c r="D34" s="9">
        <v>2.9061635548314935</v>
      </c>
      <c r="E34" s="9">
        <v>2.905740855503359</v>
      </c>
      <c r="F34" s="9">
        <v>2.9065069980364284</v>
      </c>
      <c r="G34" s="9">
        <v>17.174432208888273</v>
      </c>
      <c r="H34" s="9">
        <v>2.8395554580018687</v>
      </c>
      <c r="I34" s="9">
        <v>2.9058993677521605</v>
      </c>
      <c r="J34" s="9">
        <v>11.362554217263156</v>
      </c>
      <c r="K34" s="9">
        <v>2.9062956483741633</v>
      </c>
      <c r="L34" s="9">
        <v>5.8099758446503156</v>
      </c>
      <c r="M34" s="9">
        <v>2.8399442191329602</v>
      </c>
      <c r="N34" s="9">
        <v>2.8395725114092967</v>
      </c>
      <c r="O34" s="9">
        <v>2.839367791191592</v>
      </c>
      <c r="P34" s="9">
        <v>2.8395000000000046</v>
      </c>
      <c r="Q34" s="9">
        <v>5.6788002078370532</v>
      </c>
      <c r="R34" s="9">
        <v>114.08700596312133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9.4848752914251389</v>
      </c>
      <c r="D43" s="9">
        <v>6.2050237451279999</v>
      </c>
      <c r="E43" s="9">
        <v>3.102046509744</v>
      </c>
      <c r="F43" s="9">
        <v>6.2057993498280002</v>
      </c>
      <c r="G43" s="9">
        <v>3.1028221144440002</v>
      </c>
      <c r="H43" s="9">
        <v>3.1863622313190634</v>
      </c>
      <c r="I43" s="9">
        <v>3.10226367906</v>
      </c>
      <c r="J43" s="9">
        <v>3.1031013321360006</v>
      </c>
      <c r="K43" s="9">
        <v>3.102698017692</v>
      </c>
      <c r="L43" s="9">
        <v>3.1013019292320001</v>
      </c>
      <c r="M43" s="9">
        <v>6.2994853545373752</v>
      </c>
      <c r="N43" s="9">
        <v>12.671423577854675</v>
      </c>
      <c r="O43" s="9">
        <v>15.856661670027947</v>
      </c>
      <c r="P43" s="9">
        <v>15.857400000000002</v>
      </c>
      <c r="Q43" s="9">
        <v>12.67065421967143</v>
      </c>
      <c r="R43" s="9">
        <v>9.484983399707998</v>
      </c>
    </row>
    <row r="44" spans="1:18" ht="11.25" customHeight="1" x14ac:dyDescent="0.25">
      <c r="A44" s="59" t="s">
        <v>161</v>
      </c>
      <c r="B44" s="60" t="s">
        <v>160</v>
      </c>
      <c r="C44" s="9">
        <v>832.83061105198396</v>
      </c>
      <c r="D44" s="9">
        <v>984.52070703453614</v>
      </c>
      <c r="E44" s="9">
        <v>770.84608092364806</v>
      </c>
      <c r="F44" s="9">
        <v>650.16329513162418</v>
      </c>
      <c r="G44" s="9">
        <v>535.73904767376007</v>
      </c>
      <c r="H44" s="9">
        <v>585.15542839122736</v>
      </c>
      <c r="I44" s="9">
        <v>504.53385174936005</v>
      </c>
      <c r="J44" s="9">
        <v>526.38633568857608</v>
      </c>
      <c r="K44" s="9">
        <v>520.15929582312015</v>
      </c>
      <c r="L44" s="9">
        <v>185.61788360611203</v>
      </c>
      <c r="M44" s="9">
        <v>24.771874773546298</v>
      </c>
      <c r="N44" s="9">
        <v>15.480395307841501</v>
      </c>
      <c r="O44" s="9">
        <v>24.766846787194151</v>
      </c>
      <c r="P44" s="9">
        <v>21.672000000000082</v>
      </c>
      <c r="Q44" s="9">
        <v>15.479455400124207</v>
      </c>
      <c r="R44" s="9">
        <v>21.672419053482596</v>
      </c>
    </row>
    <row r="45" spans="1:18" ht="11.25" customHeight="1" x14ac:dyDescent="0.25">
      <c r="A45" s="59" t="s">
        <v>159</v>
      </c>
      <c r="B45" s="60" t="s">
        <v>158</v>
      </c>
      <c r="C45" s="9">
        <v>1605.1332416297605</v>
      </c>
      <c r="D45" s="9">
        <v>1482.7838890711323</v>
      </c>
      <c r="E45" s="9">
        <v>1311.136099936452</v>
      </c>
      <c r="F45" s="9">
        <v>1446.365876106204</v>
      </c>
      <c r="G45" s="9">
        <v>1370.5123894195322</v>
      </c>
      <c r="H45" s="9">
        <v>1461.2920397969779</v>
      </c>
      <c r="I45" s="9">
        <v>1235.4539132828882</v>
      </c>
      <c r="J45" s="9">
        <v>1473.756590714976</v>
      </c>
      <c r="K45" s="9">
        <v>1435.4134363660323</v>
      </c>
      <c r="L45" s="9">
        <v>818.88966376106407</v>
      </c>
      <c r="M45" s="9">
        <v>727.65881912627958</v>
      </c>
      <c r="N45" s="9">
        <v>902.67805081393294</v>
      </c>
      <c r="O45" s="9">
        <v>1123.1477031401985</v>
      </c>
      <c r="P45" s="9">
        <v>971.1000000000214</v>
      </c>
      <c r="Q45" s="9">
        <v>1119.4006171262961</v>
      </c>
      <c r="R45" s="9">
        <v>1115.4215675643429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1052.5963555637013</v>
      </c>
      <c r="D51" s="10">
        <v>985.15628094283215</v>
      </c>
      <c r="E51" s="10">
        <v>985.01142771115201</v>
      </c>
      <c r="F51" s="10">
        <v>958.88285088350403</v>
      </c>
      <c r="G51" s="10">
        <v>838.54071942613211</v>
      </c>
      <c r="H51" s="10">
        <v>829.77220588468867</v>
      </c>
      <c r="I51" s="10">
        <v>665.61677280118806</v>
      </c>
      <c r="J51" s="10">
        <v>636.32778693717603</v>
      </c>
      <c r="K51" s="10">
        <v>560.12789785813209</v>
      </c>
      <c r="L51" s="10">
        <v>88.046090709264007</v>
      </c>
      <c r="M51" s="10">
        <v>0</v>
      </c>
      <c r="N51" s="10">
        <v>0</v>
      </c>
      <c r="O51" s="10">
        <v>0</v>
      </c>
      <c r="P51" s="10">
        <v>0</v>
      </c>
      <c r="Q51" s="10">
        <v>58.637936993752227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3453.9845058064111</v>
      </c>
      <c r="D52" s="79">
        <v>3355.8952082400001</v>
      </c>
      <c r="E52" s="79">
        <v>3699.657242879653</v>
      </c>
      <c r="F52" s="79">
        <v>3638.6959636800007</v>
      </c>
      <c r="G52" s="79">
        <v>3904.7987029249803</v>
      </c>
      <c r="H52" s="79">
        <v>3947.9336845566586</v>
      </c>
      <c r="I52" s="79">
        <v>3824.6182517620809</v>
      </c>
      <c r="J52" s="79">
        <v>3802.376546985025</v>
      </c>
      <c r="K52" s="79">
        <v>3948.2934203837522</v>
      </c>
      <c r="L52" s="79">
        <v>3822.8984616137045</v>
      </c>
      <c r="M52" s="79">
        <v>4588.2738833348312</v>
      </c>
      <c r="N52" s="79">
        <v>4915.4272090362992</v>
      </c>
      <c r="O52" s="79">
        <v>4350.0833027633589</v>
      </c>
      <c r="P52" s="79">
        <v>4589.5844506403191</v>
      </c>
      <c r="Q52" s="79">
        <v>4355.7024518770513</v>
      </c>
      <c r="R52" s="79">
        <v>4260.2367000000058</v>
      </c>
    </row>
    <row r="53" spans="1:18" ht="11.25" customHeight="1" x14ac:dyDescent="0.25">
      <c r="A53" s="56" t="s">
        <v>143</v>
      </c>
      <c r="B53" s="57" t="s">
        <v>142</v>
      </c>
      <c r="C53" s="8">
        <v>3071.8236150204948</v>
      </c>
      <c r="D53" s="8">
        <v>2993.7738520800003</v>
      </c>
      <c r="E53" s="8">
        <v>3363.5610355196532</v>
      </c>
      <c r="F53" s="8">
        <v>3254.4900748800005</v>
      </c>
      <c r="G53" s="8">
        <v>3332.2383536329803</v>
      </c>
      <c r="H53" s="8">
        <v>3538.3028845566578</v>
      </c>
      <c r="I53" s="8">
        <v>3318.8461128820809</v>
      </c>
      <c r="J53" s="8">
        <v>3126.2781982164488</v>
      </c>
      <c r="K53" s="8">
        <v>3311.8846139261518</v>
      </c>
      <c r="L53" s="8">
        <v>3360.8951299337045</v>
      </c>
      <c r="M53" s="8">
        <v>4038.8522918875224</v>
      </c>
      <c r="N53" s="8">
        <v>4419.9953356356264</v>
      </c>
      <c r="O53" s="8">
        <v>3824.5721239925151</v>
      </c>
      <c r="P53" s="8">
        <v>3950.9439146086979</v>
      </c>
      <c r="Q53" s="8">
        <v>3713.9668518770518</v>
      </c>
      <c r="R53" s="8">
        <v>3472.758300000005</v>
      </c>
    </row>
    <row r="54" spans="1:18" ht="11.25" customHeight="1" x14ac:dyDescent="0.25">
      <c r="A54" s="56" t="s">
        <v>141</v>
      </c>
      <c r="B54" s="57" t="s">
        <v>140</v>
      </c>
      <c r="C54" s="8">
        <v>382.16089078591654</v>
      </c>
      <c r="D54" s="8">
        <v>362.12135616</v>
      </c>
      <c r="E54" s="8">
        <v>336.09620736000005</v>
      </c>
      <c r="F54" s="8">
        <v>384.20588880000003</v>
      </c>
      <c r="G54" s="8">
        <v>572.56034929200007</v>
      </c>
      <c r="H54" s="8">
        <v>409.63080000000059</v>
      </c>
      <c r="I54" s="8">
        <v>505.77213888</v>
      </c>
      <c r="J54" s="8">
        <v>676.09834876857599</v>
      </c>
      <c r="K54" s="8">
        <v>636.40880645760012</v>
      </c>
      <c r="L54" s="8">
        <v>462.00333168000009</v>
      </c>
      <c r="M54" s="8">
        <v>549.42159144730886</v>
      </c>
      <c r="N54" s="8">
        <v>495.43187340067288</v>
      </c>
      <c r="O54" s="8">
        <v>525.51117877084369</v>
      </c>
      <c r="P54" s="8">
        <v>638.64053603162085</v>
      </c>
      <c r="Q54" s="8">
        <v>641.73559999999929</v>
      </c>
      <c r="R54" s="8">
        <v>787.47840000000099</v>
      </c>
    </row>
    <row r="55" spans="1:18" ht="11.25" customHeight="1" x14ac:dyDescent="0.25">
      <c r="A55" s="59" t="s">
        <v>139</v>
      </c>
      <c r="B55" s="60" t="s">
        <v>138</v>
      </c>
      <c r="C55" s="9">
        <v>327.04089078591659</v>
      </c>
      <c r="D55" s="9">
        <v>362.12135616</v>
      </c>
      <c r="E55" s="9">
        <v>336.09620736000005</v>
      </c>
      <c r="F55" s="9">
        <v>337.39746480000002</v>
      </c>
      <c r="G55" s="9">
        <v>309.14158896000004</v>
      </c>
      <c r="H55" s="9">
        <v>335.53080000000062</v>
      </c>
      <c r="I55" s="9">
        <v>300.03278688</v>
      </c>
      <c r="J55" s="9">
        <v>289.65670876857598</v>
      </c>
      <c r="K55" s="9">
        <v>301.14815040000002</v>
      </c>
      <c r="L55" s="9">
        <v>237.75832368000002</v>
      </c>
      <c r="M55" s="9">
        <v>293.58159144730882</v>
      </c>
      <c r="N55" s="9">
        <v>299.13187340067333</v>
      </c>
      <c r="O55" s="9">
        <v>279.55117877084382</v>
      </c>
      <c r="P55" s="9">
        <v>269.96053603162107</v>
      </c>
      <c r="Q55" s="9">
        <v>281.89559999999972</v>
      </c>
      <c r="R55" s="9">
        <v>267.99840000000086</v>
      </c>
    </row>
    <row r="56" spans="1:18" ht="11.25" customHeight="1" x14ac:dyDescent="0.25">
      <c r="A56" s="59" t="s">
        <v>137</v>
      </c>
      <c r="B56" s="60" t="s">
        <v>136</v>
      </c>
      <c r="C56" s="9">
        <v>55.119999999999962</v>
      </c>
      <c r="D56" s="9">
        <v>0</v>
      </c>
      <c r="E56" s="9">
        <v>0</v>
      </c>
      <c r="F56" s="9">
        <v>46.808424000000002</v>
      </c>
      <c r="G56" s="9">
        <v>263.41876033200003</v>
      </c>
      <c r="H56" s="9">
        <v>74.099999999999966</v>
      </c>
      <c r="I56" s="9">
        <v>205.739352</v>
      </c>
      <c r="J56" s="9">
        <v>386.44164000000001</v>
      </c>
      <c r="K56" s="9">
        <v>335.26065605760004</v>
      </c>
      <c r="L56" s="9">
        <v>224.24500800000004</v>
      </c>
      <c r="M56" s="9">
        <v>255.84000000000003</v>
      </c>
      <c r="N56" s="9">
        <v>196.29999999999956</v>
      </c>
      <c r="O56" s="9">
        <v>245.95999999999987</v>
      </c>
      <c r="P56" s="9">
        <v>368.67999999999978</v>
      </c>
      <c r="Q56" s="9">
        <v>359.83999999999958</v>
      </c>
      <c r="R56" s="9">
        <v>519.48000000000013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7680.4023054889412</v>
      </c>
      <c r="D2" s="78">
        <v>7629.0534333602282</v>
      </c>
      <c r="E2" s="78">
        <v>7192.851384168288</v>
      </c>
      <c r="F2" s="78">
        <v>7462.337496966722</v>
      </c>
      <c r="G2" s="78">
        <v>7822.7655782758211</v>
      </c>
      <c r="H2" s="78">
        <v>8268.1508258137183</v>
      </c>
      <c r="I2" s="78">
        <v>7848.3191123167207</v>
      </c>
      <c r="J2" s="78">
        <v>8602.8636527283634</v>
      </c>
      <c r="K2" s="78">
        <v>8271.4365417428307</v>
      </c>
      <c r="L2" s="78">
        <v>6940.1433945722392</v>
      </c>
      <c r="M2" s="78">
        <v>7121.7702777654567</v>
      </c>
      <c r="N2" s="78">
        <v>7970.358204532844</v>
      </c>
      <c r="O2" s="78">
        <v>7621.6633320708415</v>
      </c>
      <c r="P2" s="78">
        <v>7147.0822396991825</v>
      </c>
      <c r="Q2" s="78">
        <v>7423.3993645357477</v>
      </c>
      <c r="R2" s="78">
        <v>7948.3898933593564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6287.4923372724479</v>
      </c>
      <c r="D21" s="79">
        <v>6274.1732786272441</v>
      </c>
      <c r="E21" s="79">
        <v>5604.6662170535874</v>
      </c>
      <c r="F21" s="79">
        <v>5840.7547931028739</v>
      </c>
      <c r="G21" s="79">
        <v>6156.3184509853809</v>
      </c>
      <c r="H21" s="79">
        <v>6339.5078236462123</v>
      </c>
      <c r="I21" s="79">
        <v>5929.0034144843521</v>
      </c>
      <c r="J21" s="79">
        <v>6640.1438946363032</v>
      </c>
      <c r="K21" s="79">
        <v>6186.2493779175275</v>
      </c>
      <c r="L21" s="79">
        <v>5008.9861772918266</v>
      </c>
      <c r="M21" s="79">
        <v>4602.936942285708</v>
      </c>
      <c r="N21" s="79">
        <v>4997.7389890218092</v>
      </c>
      <c r="O21" s="79">
        <v>5334.8360524707714</v>
      </c>
      <c r="P21" s="79">
        <v>4890.7146000000112</v>
      </c>
      <c r="Q21" s="79">
        <v>5199.112472734254</v>
      </c>
      <c r="R21" s="79">
        <v>5934.5065830278363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6287.4923372724479</v>
      </c>
      <c r="D30" s="8">
        <v>6274.1732786272441</v>
      </c>
      <c r="E30" s="8">
        <v>5604.6662170535874</v>
      </c>
      <c r="F30" s="8">
        <v>5840.7547931028739</v>
      </c>
      <c r="G30" s="8">
        <v>6156.3184509853809</v>
      </c>
      <c r="H30" s="8">
        <v>6339.5078236462123</v>
      </c>
      <c r="I30" s="8">
        <v>5929.0034144843521</v>
      </c>
      <c r="J30" s="8">
        <v>6640.1438946363032</v>
      </c>
      <c r="K30" s="8">
        <v>6186.2493779175275</v>
      </c>
      <c r="L30" s="8">
        <v>5008.9861772918266</v>
      </c>
      <c r="M30" s="8">
        <v>4602.936942285708</v>
      </c>
      <c r="N30" s="8">
        <v>4997.7389890218092</v>
      </c>
      <c r="O30" s="8">
        <v>5334.8360524707714</v>
      </c>
      <c r="P30" s="8">
        <v>4890.7146000000112</v>
      </c>
      <c r="Q30" s="8">
        <v>5199.112472734254</v>
      </c>
      <c r="R30" s="8">
        <v>5934.5065830278363</v>
      </c>
    </row>
    <row r="31" spans="1:18" ht="11.25" customHeight="1" x14ac:dyDescent="0.25">
      <c r="A31" s="59" t="s">
        <v>187</v>
      </c>
      <c r="B31" s="60" t="s">
        <v>186</v>
      </c>
      <c r="C31" s="9">
        <v>3834.6482023843714</v>
      </c>
      <c r="D31" s="9">
        <v>3800.8597899248648</v>
      </c>
      <c r="E31" s="9">
        <v>3519.7782953379847</v>
      </c>
      <c r="F31" s="9">
        <v>3738.2161996800005</v>
      </c>
      <c r="G31" s="9">
        <v>4232.8925816832007</v>
      </c>
      <c r="H31" s="9">
        <v>4290.2208000000055</v>
      </c>
      <c r="I31" s="9">
        <v>4186.1097500843525</v>
      </c>
      <c r="J31" s="9">
        <v>4628.6384140154887</v>
      </c>
      <c r="K31" s="9">
        <v>4227.7703500800008</v>
      </c>
      <c r="L31" s="9">
        <v>3998.6686540800001</v>
      </c>
      <c r="M31" s="9">
        <v>3847.6663041667489</v>
      </c>
      <c r="N31" s="9">
        <v>4076.7409703886256</v>
      </c>
      <c r="O31" s="9">
        <v>4180.8959999999961</v>
      </c>
      <c r="P31" s="9">
        <v>3891.9167999999895</v>
      </c>
      <c r="Q31" s="9">
        <v>4058.553599999997</v>
      </c>
      <c r="R31" s="9">
        <v>4683.3255904468897</v>
      </c>
    </row>
    <row r="32" spans="1:18" ht="11.25" customHeight="1" x14ac:dyDescent="0.25">
      <c r="A32" s="61" t="s">
        <v>185</v>
      </c>
      <c r="B32" s="62" t="s">
        <v>184</v>
      </c>
      <c r="C32" s="10">
        <v>3834.6482023843714</v>
      </c>
      <c r="D32" s="10">
        <v>3800.8597899248648</v>
      </c>
      <c r="E32" s="10">
        <v>3519.7782953379847</v>
      </c>
      <c r="F32" s="10">
        <v>3738.2161996800005</v>
      </c>
      <c r="G32" s="10">
        <v>4232.8925816832007</v>
      </c>
      <c r="H32" s="10">
        <v>4290.2208000000055</v>
      </c>
      <c r="I32" s="10">
        <v>4186.1097500843525</v>
      </c>
      <c r="J32" s="10">
        <v>4628.6384140154887</v>
      </c>
      <c r="K32" s="10">
        <v>4227.7703500800008</v>
      </c>
      <c r="L32" s="10">
        <v>3998.6686540800001</v>
      </c>
      <c r="M32" s="10">
        <v>3847.6663041667489</v>
      </c>
      <c r="N32" s="10">
        <v>4076.7409703886256</v>
      </c>
      <c r="O32" s="10">
        <v>4180.8959999999961</v>
      </c>
      <c r="P32" s="10">
        <v>3891.9167999999895</v>
      </c>
      <c r="Q32" s="10">
        <v>4058.553599999997</v>
      </c>
      <c r="R32" s="10">
        <v>4683.3255904468897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8.5816681217194795</v>
      </c>
      <c r="D34" s="9">
        <v>2.9061635548314935</v>
      </c>
      <c r="E34" s="9">
        <v>2.905740855503359</v>
      </c>
      <c r="F34" s="9">
        <v>2.9065069980364284</v>
      </c>
      <c r="G34" s="9">
        <v>17.174432208888273</v>
      </c>
      <c r="H34" s="9">
        <v>2.8395554580018687</v>
      </c>
      <c r="I34" s="9">
        <v>2.9058993677521605</v>
      </c>
      <c r="J34" s="9">
        <v>11.362554217263156</v>
      </c>
      <c r="K34" s="9">
        <v>2.9062956483741633</v>
      </c>
      <c r="L34" s="9">
        <v>5.8099758446503156</v>
      </c>
      <c r="M34" s="9">
        <v>2.8399442191329602</v>
      </c>
      <c r="N34" s="9">
        <v>2.8395725114092967</v>
      </c>
      <c r="O34" s="9">
        <v>2.839367791191592</v>
      </c>
      <c r="P34" s="9">
        <v>2.8395000000000046</v>
      </c>
      <c r="Q34" s="9">
        <v>5.6788002078370532</v>
      </c>
      <c r="R34" s="9">
        <v>114.08700596312133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6.2986140846119829</v>
      </c>
      <c r="D43" s="9">
        <v>3.10272904188</v>
      </c>
      <c r="E43" s="9">
        <v>0</v>
      </c>
      <c r="F43" s="9">
        <v>3.1029151870079992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3.1861347521907826</v>
      </c>
      <c r="P43" s="9">
        <v>3.1863000000000019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832.83061105198396</v>
      </c>
      <c r="D44" s="9">
        <v>984.52070703453614</v>
      </c>
      <c r="E44" s="9">
        <v>770.84608092364806</v>
      </c>
      <c r="F44" s="9">
        <v>650.16329513162418</v>
      </c>
      <c r="G44" s="9">
        <v>535.73904767376007</v>
      </c>
      <c r="H44" s="9">
        <v>585.15542839122736</v>
      </c>
      <c r="I44" s="9">
        <v>504.53385174936005</v>
      </c>
      <c r="J44" s="9">
        <v>526.38633568857608</v>
      </c>
      <c r="K44" s="9">
        <v>520.15929582312015</v>
      </c>
      <c r="L44" s="9">
        <v>185.61788360611203</v>
      </c>
      <c r="M44" s="9">
        <v>24.771874773546298</v>
      </c>
      <c r="N44" s="9">
        <v>15.480395307841501</v>
      </c>
      <c r="O44" s="9">
        <v>24.766846787194151</v>
      </c>
      <c r="P44" s="9">
        <v>21.672000000000082</v>
      </c>
      <c r="Q44" s="9">
        <v>15.479455400124207</v>
      </c>
      <c r="R44" s="9">
        <v>21.672419053482596</v>
      </c>
    </row>
    <row r="45" spans="1:18" ht="11.25" customHeight="1" x14ac:dyDescent="0.25">
      <c r="A45" s="59" t="s">
        <v>159</v>
      </c>
      <c r="B45" s="60" t="s">
        <v>158</v>
      </c>
      <c r="C45" s="9">
        <v>1605.1332416297605</v>
      </c>
      <c r="D45" s="9">
        <v>1482.7838890711323</v>
      </c>
      <c r="E45" s="9">
        <v>1311.136099936452</v>
      </c>
      <c r="F45" s="9">
        <v>1446.365876106204</v>
      </c>
      <c r="G45" s="9">
        <v>1370.5123894195322</v>
      </c>
      <c r="H45" s="9">
        <v>1461.2920397969779</v>
      </c>
      <c r="I45" s="9">
        <v>1235.4539132828882</v>
      </c>
      <c r="J45" s="9">
        <v>1473.756590714976</v>
      </c>
      <c r="K45" s="9">
        <v>1435.4134363660323</v>
      </c>
      <c r="L45" s="9">
        <v>818.88966376106407</v>
      </c>
      <c r="M45" s="9">
        <v>727.65881912627958</v>
      </c>
      <c r="N45" s="9">
        <v>902.67805081393294</v>
      </c>
      <c r="O45" s="9">
        <v>1123.1477031401985</v>
      </c>
      <c r="P45" s="9">
        <v>971.1000000000214</v>
      </c>
      <c r="Q45" s="9">
        <v>1119.4006171262961</v>
      </c>
      <c r="R45" s="9">
        <v>1115.4215675643429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552.53688606605931</v>
      </c>
      <c r="D49" s="10">
        <v>497.62760812830004</v>
      </c>
      <c r="E49" s="10">
        <v>326.1246722253</v>
      </c>
      <c r="F49" s="10">
        <v>487.48302522270006</v>
      </c>
      <c r="G49" s="10">
        <v>531.97166999340004</v>
      </c>
      <c r="H49" s="10">
        <v>631.51983391228919</v>
      </c>
      <c r="I49" s="10">
        <v>569.83714048169998</v>
      </c>
      <c r="J49" s="10">
        <v>837.42880377780011</v>
      </c>
      <c r="K49" s="10">
        <v>875.28553850790013</v>
      </c>
      <c r="L49" s="10">
        <v>730.84357305180004</v>
      </c>
      <c r="M49" s="10">
        <v>727.65881912627958</v>
      </c>
      <c r="N49" s="10">
        <v>902.67805081393294</v>
      </c>
      <c r="O49" s="10">
        <v>1123.1477031401985</v>
      </c>
      <c r="P49" s="10">
        <v>971.1000000000214</v>
      </c>
      <c r="Q49" s="10">
        <v>1060.7626801325439</v>
      </c>
      <c r="R49" s="10">
        <v>1115.4215675643429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1052.5963555637013</v>
      </c>
      <c r="D51" s="10">
        <v>985.15628094283215</v>
      </c>
      <c r="E51" s="10">
        <v>985.01142771115201</v>
      </c>
      <c r="F51" s="10">
        <v>958.88285088350403</v>
      </c>
      <c r="G51" s="10">
        <v>838.54071942613211</v>
      </c>
      <c r="H51" s="10">
        <v>829.77220588468867</v>
      </c>
      <c r="I51" s="10">
        <v>665.61677280118806</v>
      </c>
      <c r="J51" s="10">
        <v>636.32778693717603</v>
      </c>
      <c r="K51" s="10">
        <v>560.12789785813209</v>
      </c>
      <c r="L51" s="10">
        <v>88.046090709264007</v>
      </c>
      <c r="M51" s="10">
        <v>0</v>
      </c>
      <c r="N51" s="10">
        <v>0</v>
      </c>
      <c r="O51" s="10">
        <v>0</v>
      </c>
      <c r="P51" s="10">
        <v>0</v>
      </c>
      <c r="Q51" s="10">
        <v>58.637936993752227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1392.9099682164936</v>
      </c>
      <c r="D52" s="79">
        <v>1354.880154732984</v>
      </c>
      <c r="E52" s="79">
        <v>1588.1851671147003</v>
      </c>
      <c r="F52" s="79">
        <v>1621.5827038638483</v>
      </c>
      <c r="G52" s="79">
        <v>1666.4471272904402</v>
      </c>
      <c r="H52" s="79">
        <v>1928.643002167506</v>
      </c>
      <c r="I52" s="79">
        <v>1919.3156978323684</v>
      </c>
      <c r="J52" s="79">
        <v>1962.7197580920604</v>
      </c>
      <c r="K52" s="79">
        <v>2085.1871638253037</v>
      </c>
      <c r="L52" s="79">
        <v>1931.1572172804124</v>
      </c>
      <c r="M52" s="79">
        <v>2518.8333354797487</v>
      </c>
      <c r="N52" s="79">
        <v>2972.6192155110352</v>
      </c>
      <c r="O52" s="79">
        <v>2286.8272796000701</v>
      </c>
      <c r="P52" s="79">
        <v>2256.3676396991718</v>
      </c>
      <c r="Q52" s="79">
        <v>2224.2868918014933</v>
      </c>
      <c r="R52" s="79">
        <v>2013.8833103315203</v>
      </c>
    </row>
    <row r="53" spans="1:18" ht="11.25" customHeight="1" x14ac:dyDescent="0.25">
      <c r="A53" s="56" t="s">
        <v>143</v>
      </c>
      <c r="B53" s="57" t="s">
        <v>142</v>
      </c>
      <c r="C53" s="8">
        <v>1392.9099682164936</v>
      </c>
      <c r="D53" s="8">
        <v>1354.880154732984</v>
      </c>
      <c r="E53" s="8">
        <v>1588.1851671147003</v>
      </c>
      <c r="F53" s="8">
        <v>1621.5827038638483</v>
      </c>
      <c r="G53" s="8">
        <v>1666.4471272904402</v>
      </c>
      <c r="H53" s="8">
        <v>1928.643002167506</v>
      </c>
      <c r="I53" s="8">
        <v>1919.3156978323684</v>
      </c>
      <c r="J53" s="8">
        <v>1962.7197580920604</v>
      </c>
      <c r="K53" s="8">
        <v>2085.1871638253037</v>
      </c>
      <c r="L53" s="8">
        <v>1931.1572172804124</v>
      </c>
      <c r="M53" s="8">
        <v>2518.8333354797487</v>
      </c>
      <c r="N53" s="8">
        <v>2972.6192155110352</v>
      </c>
      <c r="O53" s="8">
        <v>2286.8272796000701</v>
      </c>
      <c r="P53" s="8">
        <v>2256.3676396991718</v>
      </c>
      <c r="Q53" s="8">
        <v>2224.2868918014933</v>
      </c>
      <c r="R53" s="8">
        <v>2013.8833103315203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1682.0999080108143</v>
      </c>
      <c r="D2" s="78">
        <v>1641.995992050264</v>
      </c>
      <c r="E2" s="78">
        <v>1761.5673439690322</v>
      </c>
      <c r="F2" s="78">
        <v>1633.896927057672</v>
      </c>
      <c r="G2" s="78">
        <v>1664.9021542546441</v>
      </c>
      <c r="H2" s="78">
        <v>1612.5096381275678</v>
      </c>
      <c r="I2" s="78">
        <v>1402.6326787287721</v>
      </c>
      <c r="J2" s="78">
        <v>1166.6615414565242</v>
      </c>
      <c r="K2" s="78">
        <v>1229.8001481185402</v>
      </c>
      <c r="L2" s="78">
        <v>1430.4903728066283</v>
      </c>
      <c r="M2" s="78">
        <v>1526.3184417623111</v>
      </c>
      <c r="N2" s="78">
        <v>1456.7939389716191</v>
      </c>
      <c r="O2" s="78">
        <v>1547.2739829646869</v>
      </c>
      <c r="P2" s="78">
        <v>1699.9538730380948</v>
      </c>
      <c r="Q2" s="78">
        <v>1440.1363298742397</v>
      </c>
      <c r="R2" s="78">
        <v>1446.0322574024335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3.1862612068131559</v>
      </c>
      <c r="D21" s="79">
        <v>3.1022947032479999</v>
      </c>
      <c r="E21" s="79">
        <v>3.102046509744</v>
      </c>
      <c r="F21" s="79">
        <v>3.1028841628200006</v>
      </c>
      <c r="G21" s="79">
        <v>3.1028221144440002</v>
      </c>
      <c r="H21" s="79">
        <v>3.1863622313190634</v>
      </c>
      <c r="I21" s="79">
        <v>3.10226367906</v>
      </c>
      <c r="J21" s="79">
        <v>3.1031013321360006</v>
      </c>
      <c r="K21" s="79">
        <v>3.102698017692</v>
      </c>
      <c r="L21" s="79">
        <v>3.1013019292320001</v>
      </c>
      <c r="M21" s="79">
        <v>6.2994853545373752</v>
      </c>
      <c r="N21" s="79">
        <v>12.671423577854675</v>
      </c>
      <c r="O21" s="79">
        <v>12.670526917837165</v>
      </c>
      <c r="P21" s="79">
        <v>12.671099999999999</v>
      </c>
      <c r="Q21" s="79">
        <v>12.67065421967143</v>
      </c>
      <c r="R21" s="79">
        <v>9.484983399707998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3.1862612068131559</v>
      </c>
      <c r="D30" s="8">
        <v>3.1022947032479999</v>
      </c>
      <c r="E30" s="8">
        <v>3.102046509744</v>
      </c>
      <c r="F30" s="8">
        <v>3.1028841628200006</v>
      </c>
      <c r="G30" s="8">
        <v>3.1028221144440002</v>
      </c>
      <c r="H30" s="8">
        <v>3.1863622313190634</v>
      </c>
      <c r="I30" s="8">
        <v>3.10226367906</v>
      </c>
      <c r="J30" s="8">
        <v>3.1031013321360006</v>
      </c>
      <c r="K30" s="8">
        <v>3.102698017692</v>
      </c>
      <c r="L30" s="8">
        <v>3.1013019292320001</v>
      </c>
      <c r="M30" s="8">
        <v>6.2994853545373752</v>
      </c>
      <c r="N30" s="8">
        <v>12.671423577854675</v>
      </c>
      <c r="O30" s="8">
        <v>12.670526917837165</v>
      </c>
      <c r="P30" s="8">
        <v>12.671099999999999</v>
      </c>
      <c r="Q30" s="8">
        <v>12.67065421967143</v>
      </c>
      <c r="R30" s="8">
        <v>9.484983399707998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3.1862612068131559</v>
      </c>
      <c r="D43" s="9">
        <v>3.1022947032479999</v>
      </c>
      <c r="E43" s="9">
        <v>3.102046509744</v>
      </c>
      <c r="F43" s="9">
        <v>3.1028841628200006</v>
      </c>
      <c r="G43" s="9">
        <v>3.1028221144440002</v>
      </c>
      <c r="H43" s="9">
        <v>3.1863622313190634</v>
      </c>
      <c r="I43" s="9">
        <v>3.10226367906</v>
      </c>
      <c r="J43" s="9">
        <v>3.1031013321360006</v>
      </c>
      <c r="K43" s="9">
        <v>3.102698017692</v>
      </c>
      <c r="L43" s="9">
        <v>3.1013019292320001</v>
      </c>
      <c r="M43" s="9">
        <v>6.2994853545373752</v>
      </c>
      <c r="N43" s="9">
        <v>12.671423577854675</v>
      </c>
      <c r="O43" s="9">
        <v>12.670526917837165</v>
      </c>
      <c r="P43" s="9">
        <v>12.671099999999999</v>
      </c>
      <c r="Q43" s="9">
        <v>12.67065421967143</v>
      </c>
      <c r="R43" s="9">
        <v>9.484983399707998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1678.913646804001</v>
      </c>
      <c r="D52" s="79">
        <v>1638.8936973470161</v>
      </c>
      <c r="E52" s="79">
        <v>1758.4652974592882</v>
      </c>
      <c r="F52" s="79">
        <v>1630.7940428948521</v>
      </c>
      <c r="G52" s="79">
        <v>1661.7993321402</v>
      </c>
      <c r="H52" s="79">
        <v>1609.3232758962488</v>
      </c>
      <c r="I52" s="79">
        <v>1399.5304150497122</v>
      </c>
      <c r="J52" s="79">
        <v>1163.5584401243882</v>
      </c>
      <c r="K52" s="79">
        <v>1226.6974501008481</v>
      </c>
      <c r="L52" s="79">
        <v>1427.3890708773963</v>
      </c>
      <c r="M52" s="79">
        <v>1520.0189564077737</v>
      </c>
      <c r="N52" s="79">
        <v>1444.1225153937644</v>
      </c>
      <c r="O52" s="79">
        <v>1534.6034560468497</v>
      </c>
      <c r="P52" s="79">
        <v>1687.2827730380948</v>
      </c>
      <c r="Q52" s="79">
        <v>1427.4656756545683</v>
      </c>
      <c r="R52" s="79">
        <v>1436.5472740027255</v>
      </c>
    </row>
    <row r="53" spans="1:18" ht="11.25" customHeight="1" x14ac:dyDescent="0.25">
      <c r="A53" s="56" t="s">
        <v>143</v>
      </c>
      <c r="B53" s="57" t="s">
        <v>142</v>
      </c>
      <c r="C53" s="8">
        <v>1678.913646804001</v>
      </c>
      <c r="D53" s="8">
        <v>1638.8936973470161</v>
      </c>
      <c r="E53" s="8">
        <v>1758.4652974592882</v>
      </c>
      <c r="F53" s="8">
        <v>1630.7940428948521</v>
      </c>
      <c r="G53" s="8">
        <v>1661.7993321402</v>
      </c>
      <c r="H53" s="8">
        <v>1609.3232758962488</v>
      </c>
      <c r="I53" s="8">
        <v>1399.5304150497122</v>
      </c>
      <c r="J53" s="8">
        <v>1163.5584401243882</v>
      </c>
      <c r="K53" s="8">
        <v>1226.6974501008481</v>
      </c>
      <c r="L53" s="8">
        <v>1427.3890708773963</v>
      </c>
      <c r="M53" s="8">
        <v>1520.0189564077737</v>
      </c>
      <c r="N53" s="8">
        <v>1444.1225153937644</v>
      </c>
      <c r="O53" s="8">
        <v>1534.6034560468497</v>
      </c>
      <c r="P53" s="8">
        <v>1687.2827730380948</v>
      </c>
      <c r="Q53" s="8">
        <v>1427.4656756545683</v>
      </c>
      <c r="R53" s="8">
        <v>1436.5472740027255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382.16089078591654</v>
      </c>
      <c r="D2" s="78">
        <v>362.12135616</v>
      </c>
      <c r="E2" s="78">
        <v>336.09620736000005</v>
      </c>
      <c r="F2" s="78">
        <v>384.20588880000003</v>
      </c>
      <c r="G2" s="78">
        <v>572.56034929200007</v>
      </c>
      <c r="H2" s="78">
        <v>409.63080000000059</v>
      </c>
      <c r="I2" s="78">
        <v>505.77213888</v>
      </c>
      <c r="J2" s="78">
        <v>676.09834876857599</v>
      </c>
      <c r="K2" s="78">
        <v>636.40880645760012</v>
      </c>
      <c r="L2" s="78">
        <v>462.00333168000009</v>
      </c>
      <c r="M2" s="78">
        <v>549.42159144730886</v>
      </c>
      <c r="N2" s="78">
        <v>495.43187340067288</v>
      </c>
      <c r="O2" s="78">
        <v>525.51117877084369</v>
      </c>
      <c r="P2" s="78">
        <v>638.64053603162085</v>
      </c>
      <c r="Q2" s="78">
        <v>641.73559999999929</v>
      </c>
      <c r="R2" s="78">
        <v>787.47840000000099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382.16089078591654</v>
      </c>
      <c r="D52" s="79">
        <v>362.12135616</v>
      </c>
      <c r="E52" s="79">
        <v>336.09620736000005</v>
      </c>
      <c r="F52" s="79">
        <v>384.20588880000003</v>
      </c>
      <c r="G52" s="79">
        <v>572.56034929200007</v>
      </c>
      <c r="H52" s="79">
        <v>409.63080000000059</v>
      </c>
      <c r="I52" s="79">
        <v>505.77213888</v>
      </c>
      <c r="J52" s="79">
        <v>676.09834876857599</v>
      </c>
      <c r="K52" s="79">
        <v>636.40880645760012</v>
      </c>
      <c r="L52" s="79">
        <v>462.00333168000009</v>
      </c>
      <c r="M52" s="79">
        <v>549.42159144730886</v>
      </c>
      <c r="N52" s="79">
        <v>495.43187340067288</v>
      </c>
      <c r="O52" s="79">
        <v>525.51117877084369</v>
      </c>
      <c r="P52" s="79">
        <v>638.64053603162085</v>
      </c>
      <c r="Q52" s="79">
        <v>641.73559999999929</v>
      </c>
      <c r="R52" s="79">
        <v>787.47840000000099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382.16089078591654</v>
      </c>
      <c r="D54" s="8">
        <v>362.12135616</v>
      </c>
      <c r="E54" s="8">
        <v>336.09620736000005</v>
      </c>
      <c r="F54" s="8">
        <v>384.20588880000003</v>
      </c>
      <c r="G54" s="8">
        <v>572.56034929200007</v>
      </c>
      <c r="H54" s="8">
        <v>409.63080000000059</v>
      </c>
      <c r="I54" s="8">
        <v>505.77213888</v>
      </c>
      <c r="J54" s="8">
        <v>676.09834876857599</v>
      </c>
      <c r="K54" s="8">
        <v>636.40880645760012</v>
      </c>
      <c r="L54" s="8">
        <v>462.00333168000009</v>
      </c>
      <c r="M54" s="8">
        <v>549.42159144730886</v>
      </c>
      <c r="N54" s="8">
        <v>495.43187340067288</v>
      </c>
      <c r="O54" s="8">
        <v>525.51117877084369</v>
      </c>
      <c r="P54" s="8">
        <v>638.64053603162085</v>
      </c>
      <c r="Q54" s="8">
        <v>641.73559999999929</v>
      </c>
      <c r="R54" s="8">
        <v>787.47840000000099</v>
      </c>
    </row>
    <row r="55" spans="1:18" ht="11.25" customHeight="1" x14ac:dyDescent="0.25">
      <c r="A55" s="59" t="s">
        <v>139</v>
      </c>
      <c r="B55" s="60" t="s">
        <v>138</v>
      </c>
      <c r="C55" s="9">
        <v>327.04089078591659</v>
      </c>
      <c r="D55" s="9">
        <v>362.12135616</v>
      </c>
      <c r="E55" s="9">
        <v>336.09620736000005</v>
      </c>
      <c r="F55" s="9">
        <v>337.39746480000002</v>
      </c>
      <c r="G55" s="9">
        <v>309.14158896000004</v>
      </c>
      <c r="H55" s="9">
        <v>335.53080000000062</v>
      </c>
      <c r="I55" s="9">
        <v>300.03278688</v>
      </c>
      <c r="J55" s="9">
        <v>289.65670876857598</v>
      </c>
      <c r="K55" s="9">
        <v>301.14815040000002</v>
      </c>
      <c r="L55" s="9">
        <v>237.75832368000002</v>
      </c>
      <c r="M55" s="9">
        <v>293.58159144730882</v>
      </c>
      <c r="N55" s="9">
        <v>299.13187340067333</v>
      </c>
      <c r="O55" s="9">
        <v>279.55117877084382</v>
      </c>
      <c r="P55" s="9">
        <v>269.96053603162107</v>
      </c>
      <c r="Q55" s="9">
        <v>281.89559999999972</v>
      </c>
      <c r="R55" s="9">
        <v>267.99840000000086</v>
      </c>
    </row>
    <row r="56" spans="1:18" ht="11.25" customHeight="1" x14ac:dyDescent="0.25">
      <c r="A56" s="59" t="s">
        <v>137</v>
      </c>
      <c r="B56" s="60" t="s">
        <v>136</v>
      </c>
      <c r="C56" s="9">
        <v>55.119999999999962</v>
      </c>
      <c r="D56" s="9">
        <v>0</v>
      </c>
      <c r="E56" s="9">
        <v>0</v>
      </c>
      <c r="F56" s="9">
        <v>46.808424000000002</v>
      </c>
      <c r="G56" s="9">
        <v>263.41876033200003</v>
      </c>
      <c r="H56" s="9">
        <v>74.099999999999966</v>
      </c>
      <c r="I56" s="9">
        <v>205.739352</v>
      </c>
      <c r="J56" s="9">
        <v>386.44164000000001</v>
      </c>
      <c r="K56" s="9">
        <v>335.26065605760004</v>
      </c>
      <c r="L56" s="9">
        <v>224.24500800000004</v>
      </c>
      <c r="M56" s="9">
        <v>255.84000000000003</v>
      </c>
      <c r="N56" s="9">
        <v>196.29999999999956</v>
      </c>
      <c r="O56" s="9">
        <v>245.95999999999987</v>
      </c>
      <c r="P56" s="9">
        <v>368.67999999999978</v>
      </c>
      <c r="Q56" s="9">
        <v>359.83999999999958</v>
      </c>
      <c r="R56" s="9">
        <v>519.48000000000013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16.910570945664404</v>
      </c>
      <c r="F2" s="78">
        <v>2.1133281213000941</v>
      </c>
      <c r="G2" s="78">
        <v>3.9918942023401054</v>
      </c>
      <c r="H2" s="78">
        <v>0.33660649290302203</v>
      </c>
      <c r="I2" s="78">
        <v>0</v>
      </c>
      <c r="J2" s="78">
        <v>0</v>
      </c>
      <c r="K2" s="78">
        <v>0</v>
      </c>
      <c r="L2" s="78">
        <v>2.3488417758958815</v>
      </c>
      <c r="M2" s="78">
        <v>0</v>
      </c>
      <c r="N2" s="78">
        <v>3.2536047308268432</v>
      </c>
      <c r="O2" s="78">
        <v>3.1413883455954794</v>
      </c>
      <c r="P2" s="78">
        <v>7.2935018714315181</v>
      </c>
      <c r="Q2" s="78">
        <v>62.214284420990246</v>
      </c>
      <c r="R2" s="78">
        <v>22.327715665759111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16.910570945664404</v>
      </c>
      <c r="F52" s="79">
        <v>2.1133281213000941</v>
      </c>
      <c r="G52" s="79">
        <v>3.9918942023401054</v>
      </c>
      <c r="H52" s="79">
        <v>0.33660649290302203</v>
      </c>
      <c r="I52" s="79">
        <v>0</v>
      </c>
      <c r="J52" s="79">
        <v>0</v>
      </c>
      <c r="K52" s="79">
        <v>0</v>
      </c>
      <c r="L52" s="79">
        <v>2.3488417758958815</v>
      </c>
      <c r="M52" s="79">
        <v>0</v>
      </c>
      <c r="N52" s="79">
        <v>3.2536047308268432</v>
      </c>
      <c r="O52" s="79">
        <v>3.1413883455954794</v>
      </c>
      <c r="P52" s="79">
        <v>7.2935018714315181</v>
      </c>
      <c r="Q52" s="79">
        <v>62.214284420990246</v>
      </c>
      <c r="R52" s="79">
        <v>22.327715665759111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16.910570945664404</v>
      </c>
      <c r="F53" s="8">
        <v>2.1133281213000941</v>
      </c>
      <c r="G53" s="8">
        <v>3.9918942023401054</v>
      </c>
      <c r="H53" s="8">
        <v>0.33660649290302203</v>
      </c>
      <c r="I53" s="8">
        <v>0</v>
      </c>
      <c r="J53" s="8">
        <v>0</v>
      </c>
      <c r="K53" s="8">
        <v>0</v>
      </c>
      <c r="L53" s="8">
        <v>2.3488417758958815</v>
      </c>
      <c r="M53" s="8">
        <v>0</v>
      </c>
      <c r="N53" s="8">
        <v>3.2536047308268432</v>
      </c>
      <c r="O53" s="8">
        <v>3.1413883455954794</v>
      </c>
      <c r="P53" s="8">
        <v>7.2935018714315181</v>
      </c>
      <c r="Q53" s="8">
        <v>62.214284420990246</v>
      </c>
      <c r="R53" s="8">
        <v>22.327715665759111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108808.14111073985</v>
      </c>
      <c r="D2" s="78">
        <v>110758.05919407454</v>
      </c>
      <c r="E2" s="78">
        <v>110518.51577960588</v>
      </c>
      <c r="F2" s="78">
        <v>112414.25984903888</v>
      </c>
      <c r="G2" s="78">
        <v>113573.90710943102</v>
      </c>
      <c r="H2" s="78">
        <v>112014.08309649915</v>
      </c>
      <c r="I2" s="78">
        <v>112242.67175320518</v>
      </c>
      <c r="J2" s="78">
        <v>109443.61601831579</v>
      </c>
      <c r="K2" s="78">
        <v>111354.51890082088</v>
      </c>
      <c r="L2" s="78">
        <v>105786.46974000936</v>
      </c>
      <c r="M2" s="78">
        <v>114001.87975862427</v>
      </c>
      <c r="N2" s="78">
        <v>106185.15776547766</v>
      </c>
      <c r="O2" s="78">
        <v>106546.72642323311</v>
      </c>
      <c r="P2" s="78">
        <v>106320.45551074768</v>
      </c>
      <c r="Q2" s="78">
        <v>96267.191811128709</v>
      </c>
      <c r="R2" s="78">
        <v>99449.99954776818</v>
      </c>
    </row>
    <row r="3" spans="1:18" ht="11.25" customHeight="1" x14ac:dyDescent="0.25">
      <c r="A3" s="53" t="s">
        <v>242</v>
      </c>
      <c r="B3" s="54" t="s">
        <v>241</v>
      </c>
      <c r="C3" s="79">
        <v>5773.4715674123909</v>
      </c>
      <c r="D3" s="79">
        <v>6083.7327018693368</v>
      </c>
      <c r="E3" s="79">
        <v>6169.3071810989268</v>
      </c>
      <c r="F3" s="79">
        <v>6500.1685785347163</v>
      </c>
      <c r="G3" s="79">
        <v>6476.1079533317761</v>
      </c>
      <c r="H3" s="79">
        <v>6386.0348810722953</v>
      </c>
      <c r="I3" s="79">
        <v>5747.4292628562143</v>
      </c>
      <c r="J3" s="79">
        <v>6752.2009881762015</v>
      </c>
      <c r="K3" s="79">
        <v>6152.3145572049179</v>
      </c>
      <c r="L3" s="79">
        <v>5084.6304300301481</v>
      </c>
      <c r="M3" s="79">
        <v>5682.5062420913091</v>
      </c>
      <c r="N3" s="79">
        <v>6281.8146013845717</v>
      </c>
      <c r="O3" s="79">
        <v>6588.5983769047771</v>
      </c>
      <c r="P3" s="79">
        <v>6080.5749600588688</v>
      </c>
      <c r="Q3" s="79">
        <v>6224.8512288159736</v>
      </c>
      <c r="R3" s="79">
        <v>6312.630317613728</v>
      </c>
    </row>
    <row r="4" spans="1:18" ht="11.25" customHeight="1" x14ac:dyDescent="0.25">
      <c r="A4" s="56" t="s">
        <v>240</v>
      </c>
      <c r="B4" s="57" t="s">
        <v>239</v>
      </c>
      <c r="C4" s="8">
        <v>5695.3215674123903</v>
      </c>
      <c r="D4" s="8">
        <v>5979.6968752092962</v>
      </c>
      <c r="E4" s="8">
        <v>6069.1505514989267</v>
      </c>
      <c r="F4" s="8">
        <v>6414.6627901231568</v>
      </c>
      <c r="G4" s="8">
        <v>6404.2792175559362</v>
      </c>
      <c r="H4" s="8">
        <v>6290.4734931061903</v>
      </c>
      <c r="I4" s="8">
        <v>5683.9909100775139</v>
      </c>
      <c r="J4" s="8">
        <v>6600.2373107067615</v>
      </c>
      <c r="K4" s="8">
        <v>6009.7642560243175</v>
      </c>
      <c r="L4" s="8">
        <v>4887.9661726020277</v>
      </c>
      <c r="M4" s="8">
        <v>5468.0661686183039</v>
      </c>
      <c r="N4" s="8">
        <v>6075.3176138282251</v>
      </c>
      <c r="O4" s="8">
        <v>6379.9549662588988</v>
      </c>
      <c r="P4" s="8">
        <v>5944.3470287573318</v>
      </c>
      <c r="Q4" s="8">
        <v>6113.4128533225194</v>
      </c>
      <c r="R4" s="8">
        <v>6196.6603166427258</v>
      </c>
    </row>
    <row r="5" spans="1:18" ht="11.25" customHeight="1" x14ac:dyDescent="0.25">
      <c r="A5" s="59" t="s">
        <v>238</v>
      </c>
      <c r="B5" s="60" t="s">
        <v>237</v>
      </c>
      <c r="C5" s="9">
        <v>3013.7858330328168</v>
      </c>
      <c r="D5" s="9">
        <v>3427.0496875924559</v>
      </c>
      <c r="E5" s="9">
        <v>3504.5887304712469</v>
      </c>
      <c r="F5" s="9">
        <v>3708.4804100755555</v>
      </c>
      <c r="G5" s="9">
        <v>4053.5829584711755</v>
      </c>
      <c r="H5" s="9">
        <v>4211.5796752639244</v>
      </c>
      <c r="I5" s="9">
        <v>3694.4936132447542</v>
      </c>
      <c r="J5" s="9">
        <v>4496.0770948676418</v>
      </c>
      <c r="K5" s="9">
        <v>3785.0668092487986</v>
      </c>
      <c r="L5" s="9">
        <v>2647.6748895806682</v>
      </c>
      <c r="M5" s="9">
        <v>2867.6483825343753</v>
      </c>
      <c r="N5" s="9">
        <v>3574.709060152908</v>
      </c>
      <c r="O5" s="9">
        <v>4002.3649179475251</v>
      </c>
      <c r="P5" s="9">
        <v>3609.7109975761819</v>
      </c>
      <c r="Q5" s="9">
        <v>3892.5548863891254</v>
      </c>
      <c r="R5" s="9">
        <v>4152.6393106718579</v>
      </c>
    </row>
    <row r="6" spans="1:18" ht="11.25" customHeight="1" x14ac:dyDescent="0.25">
      <c r="A6" s="61" t="s">
        <v>236</v>
      </c>
      <c r="B6" s="62" t="s">
        <v>235</v>
      </c>
      <c r="C6" s="10">
        <v>181.46180000000052</v>
      </c>
      <c r="D6" s="10">
        <v>164.21341355999996</v>
      </c>
      <c r="E6" s="10">
        <v>141.16591692009507</v>
      </c>
      <c r="F6" s="10">
        <v>100.839094705332</v>
      </c>
      <c r="G6" s="10">
        <v>72.027501468095394</v>
      </c>
      <c r="H6" s="10">
        <v>83.461032813269725</v>
      </c>
      <c r="I6" s="10">
        <v>103.71348794253807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78.150000000000531</v>
      </c>
      <c r="D15" s="8">
        <v>104.03582666004</v>
      </c>
      <c r="E15" s="8">
        <v>100.1566296</v>
      </c>
      <c r="F15" s="8">
        <v>85.50578841155999</v>
      </c>
      <c r="G15" s="8">
        <v>71.828735775840002</v>
      </c>
      <c r="H15" s="8">
        <v>95.561387966104888</v>
      </c>
      <c r="I15" s="8">
        <v>63.438352778699993</v>
      </c>
      <c r="J15" s="8">
        <v>151.96367746944</v>
      </c>
      <c r="K15" s="8">
        <v>142.5503011806</v>
      </c>
      <c r="L15" s="8">
        <v>196.66425742811998</v>
      </c>
      <c r="M15" s="8">
        <v>214.44007347300482</v>
      </c>
      <c r="N15" s="8">
        <v>206.49698755634634</v>
      </c>
      <c r="O15" s="8">
        <v>208.64341064587785</v>
      </c>
      <c r="P15" s="8">
        <v>136.22793130153624</v>
      </c>
      <c r="Q15" s="8">
        <v>111.43837549345493</v>
      </c>
      <c r="R15" s="8">
        <v>115.97000097100062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17.550000000000086</v>
      </c>
      <c r="D18" s="9">
        <v>23.268141000000004</v>
      </c>
      <c r="E18" s="9">
        <v>25.309206000000007</v>
      </c>
      <c r="F18" s="9">
        <v>33.067049137199994</v>
      </c>
      <c r="G18" s="9">
        <v>25.310512281600005</v>
      </c>
      <c r="H18" s="9">
        <v>39.000566457493584</v>
      </c>
      <c r="I18" s="9">
        <v>35.106277178700005</v>
      </c>
      <c r="J18" s="9">
        <v>101.23666071480001</v>
      </c>
      <c r="K18" s="9">
        <v>128.59485104700002</v>
      </c>
      <c r="L18" s="9">
        <v>152.26328571480002</v>
      </c>
      <c r="M18" s="9">
        <v>159.90005478611005</v>
      </c>
      <c r="N18" s="9">
        <v>155.99772425564174</v>
      </c>
      <c r="O18" s="9">
        <v>152.09112561781302</v>
      </c>
      <c r="P18" s="9">
        <v>87.748667486675501</v>
      </c>
      <c r="Q18" s="9">
        <v>46.799291918969324</v>
      </c>
      <c r="R18" s="9">
        <v>33.149999999999991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51564.260046120478</v>
      </c>
      <c r="D21" s="79">
        <v>51964.137324899719</v>
      </c>
      <c r="E21" s="79">
        <v>53449.378324426943</v>
      </c>
      <c r="F21" s="79">
        <v>54014.086406058166</v>
      </c>
      <c r="G21" s="79">
        <v>54865.094114040701</v>
      </c>
      <c r="H21" s="79">
        <v>54897.778109544946</v>
      </c>
      <c r="I21" s="79">
        <v>57089.774941941643</v>
      </c>
      <c r="J21" s="79">
        <v>56642.555428823551</v>
      </c>
      <c r="K21" s="79">
        <v>56180.163553101942</v>
      </c>
      <c r="L21" s="79">
        <v>53400.526120329014</v>
      </c>
      <c r="M21" s="79">
        <v>54211.846567087116</v>
      </c>
      <c r="N21" s="79">
        <v>54027.331555377634</v>
      </c>
      <c r="O21" s="79">
        <v>52208.180070326096</v>
      </c>
      <c r="P21" s="79">
        <v>51332.172491413061</v>
      </c>
      <c r="Q21" s="79">
        <v>49473.057155183677</v>
      </c>
      <c r="R21" s="79">
        <v>50648.843768635139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51564.260046120478</v>
      </c>
      <c r="D30" s="8">
        <v>51964.137324899719</v>
      </c>
      <c r="E30" s="8">
        <v>53449.378324426943</v>
      </c>
      <c r="F30" s="8">
        <v>54014.086406058166</v>
      </c>
      <c r="G30" s="8">
        <v>54865.094114040701</v>
      </c>
      <c r="H30" s="8">
        <v>54897.778109544946</v>
      </c>
      <c r="I30" s="8">
        <v>57089.774941941643</v>
      </c>
      <c r="J30" s="8">
        <v>56642.555428823551</v>
      </c>
      <c r="K30" s="8">
        <v>56180.163553101942</v>
      </c>
      <c r="L30" s="8">
        <v>53400.526120329014</v>
      </c>
      <c r="M30" s="8">
        <v>54211.846567087116</v>
      </c>
      <c r="N30" s="8">
        <v>54027.331555377634</v>
      </c>
      <c r="O30" s="8">
        <v>52208.180070326096</v>
      </c>
      <c r="P30" s="8">
        <v>51332.172491413061</v>
      </c>
      <c r="Q30" s="8">
        <v>49473.057155183677</v>
      </c>
      <c r="R30" s="8">
        <v>50648.843768635139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1910.7305545959762</v>
      </c>
      <c r="D34" s="9">
        <v>1819.4662741380839</v>
      </c>
      <c r="E34" s="9">
        <v>1773.7646040063005</v>
      </c>
      <c r="F34" s="9">
        <v>1568.4835021648564</v>
      </c>
      <c r="G34" s="9">
        <v>1582.748204293332</v>
      </c>
      <c r="H34" s="9">
        <v>1520.0372527886996</v>
      </c>
      <c r="I34" s="9">
        <v>1520.1328017632043</v>
      </c>
      <c r="J34" s="9">
        <v>1263.3371214687361</v>
      </c>
      <c r="K34" s="9">
        <v>1263.4067347643163</v>
      </c>
      <c r="L34" s="9">
        <v>1294.7772597170042</v>
      </c>
      <c r="M34" s="9">
        <v>1286.1872138429108</v>
      </c>
      <c r="N34" s="9">
        <v>1077.9994341095646</v>
      </c>
      <c r="O34" s="9">
        <v>1089.4224222465448</v>
      </c>
      <c r="P34" s="9">
        <v>1058.0609475999686</v>
      </c>
      <c r="Q34" s="9">
        <v>761.43267833774485</v>
      </c>
      <c r="R34" s="9">
        <v>889.77299900239939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12581.12305896768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12568.81383766008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10230.07796490826</v>
      </c>
      <c r="D38" s="9">
        <v>9902.1208960879922</v>
      </c>
      <c r="E38" s="9">
        <v>10342.872608327714</v>
      </c>
      <c r="F38" s="9">
        <v>10189.627038708048</v>
      </c>
      <c r="G38" s="9">
        <v>10874.405462534534</v>
      </c>
      <c r="H38" s="9">
        <v>11209.277877478617</v>
      </c>
      <c r="I38" s="9">
        <v>11300.078957434742</v>
      </c>
      <c r="J38" s="9">
        <v>11378.30151086273</v>
      </c>
      <c r="K38" s="9">
        <v>11531.619568727931</v>
      </c>
      <c r="L38" s="9">
        <v>10699.161727301858</v>
      </c>
      <c r="M38" s="9">
        <v>10446.208440555985</v>
      </c>
      <c r="N38" s="9">
        <v>10837.121741356465</v>
      </c>
      <c r="O38" s="9">
        <v>10411.774247499236</v>
      </c>
      <c r="P38" s="9">
        <v>10640.124736682705</v>
      </c>
      <c r="Q38" s="9">
        <v>11040.451185683074</v>
      </c>
      <c r="R38" s="9">
        <v>11650.309512008349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10186.72229310786</v>
      </c>
      <c r="D40" s="10">
        <v>9864.79273087398</v>
      </c>
      <c r="E40" s="10">
        <v>10308.826221997359</v>
      </c>
      <c r="F40" s="10">
        <v>10155.610454438773</v>
      </c>
      <c r="G40" s="10">
        <v>10846.434903674906</v>
      </c>
      <c r="H40" s="10">
        <v>11184.472320212457</v>
      </c>
      <c r="I40" s="10">
        <v>11278.404670988557</v>
      </c>
      <c r="J40" s="10">
        <v>11356.627374932006</v>
      </c>
      <c r="K40" s="10">
        <v>11509.945402694113</v>
      </c>
      <c r="L40" s="10">
        <v>10668.15557264495</v>
      </c>
      <c r="M40" s="10">
        <v>10424.50000612748</v>
      </c>
      <c r="N40" s="10">
        <v>10818.499658783427</v>
      </c>
      <c r="O40" s="10">
        <v>10393.157216096666</v>
      </c>
      <c r="P40" s="10">
        <v>10621.507776158236</v>
      </c>
      <c r="Q40" s="10">
        <v>11021.834155158267</v>
      </c>
      <c r="R40" s="10">
        <v>11631.687414737331</v>
      </c>
    </row>
    <row r="41" spans="1:18" ht="11.25" customHeight="1" x14ac:dyDescent="0.25">
      <c r="A41" s="61" t="s">
        <v>167</v>
      </c>
      <c r="B41" s="62" t="s">
        <v>166</v>
      </c>
      <c r="C41" s="10">
        <v>43.355671800399833</v>
      </c>
      <c r="D41" s="10">
        <v>37.328165214012003</v>
      </c>
      <c r="E41" s="10">
        <v>34.046386330356</v>
      </c>
      <c r="F41" s="10">
        <v>34.016584269276009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31.006154656908002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22452.230203912986</v>
      </c>
      <c r="D43" s="9">
        <v>22480.771183329889</v>
      </c>
      <c r="E43" s="9">
        <v>22819.273802807977</v>
      </c>
      <c r="F43" s="9">
        <v>23344.225059917273</v>
      </c>
      <c r="G43" s="9">
        <v>23952.200177557555</v>
      </c>
      <c r="H43" s="9">
        <v>24306.347257396876</v>
      </c>
      <c r="I43" s="9">
        <v>25097.283101157231</v>
      </c>
      <c r="J43" s="9">
        <v>24812.383080931526</v>
      </c>
      <c r="K43" s="9">
        <v>25189.220645239249</v>
      </c>
      <c r="L43" s="9">
        <v>23622.881027969335</v>
      </c>
      <c r="M43" s="9">
        <v>24268.358227528825</v>
      </c>
      <c r="N43" s="9">
        <v>24334.871672794481</v>
      </c>
      <c r="O43" s="9">
        <v>23113.521478782655</v>
      </c>
      <c r="P43" s="9">
        <v>22907.889708730538</v>
      </c>
      <c r="Q43" s="9">
        <v>21041.057234297092</v>
      </c>
      <c r="R43" s="9">
        <v>21733.963787773351</v>
      </c>
    </row>
    <row r="44" spans="1:18" ht="11.25" customHeight="1" x14ac:dyDescent="0.25">
      <c r="A44" s="59" t="s">
        <v>161</v>
      </c>
      <c r="B44" s="60" t="s">
        <v>160</v>
      </c>
      <c r="C44" s="9">
        <v>362.2320573607098</v>
      </c>
      <c r="D44" s="9">
        <v>359.05697502415205</v>
      </c>
      <c r="E44" s="9">
        <v>222.95267505914407</v>
      </c>
      <c r="F44" s="9">
        <v>241.42419373413605</v>
      </c>
      <c r="G44" s="9">
        <v>219.71111968418401</v>
      </c>
      <c r="H44" s="9">
        <v>216.71994363734552</v>
      </c>
      <c r="I44" s="9">
        <v>232.03418263632</v>
      </c>
      <c r="J44" s="9">
        <v>229.10777397756004</v>
      </c>
      <c r="K44" s="9">
        <v>238.18769366896805</v>
      </c>
      <c r="L44" s="9">
        <v>219.71017991505605</v>
      </c>
      <c r="M44" s="9">
        <v>179.56811379441251</v>
      </c>
      <c r="N44" s="9">
        <v>117.64793356369944</v>
      </c>
      <c r="O44" s="9">
        <v>83.592098253989036</v>
      </c>
      <c r="P44" s="9">
        <v>80.496056840296745</v>
      </c>
      <c r="Q44" s="9">
        <v>117.64797919212583</v>
      </c>
      <c r="R44" s="9">
        <v>89.783979820750233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222.72132668439602</v>
      </c>
      <c r="J45" s="9">
        <v>128.89414963663202</v>
      </c>
      <c r="K45" s="9">
        <v>139.94252299058402</v>
      </c>
      <c r="L45" s="9">
        <v>58.616486729244009</v>
      </c>
      <c r="M45" s="9">
        <v>87.96018599498467</v>
      </c>
      <c r="N45" s="9">
        <v>102.61990020372325</v>
      </c>
      <c r="O45" s="9">
        <v>90.892049289082209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90.892049289082209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51346.33939720699</v>
      </c>
      <c r="D52" s="79">
        <v>52542.79587914548</v>
      </c>
      <c r="E52" s="79">
        <v>50735.124492840005</v>
      </c>
      <c r="F52" s="79">
        <v>51735.299083205988</v>
      </c>
      <c r="G52" s="79">
        <v>52049.954571498551</v>
      </c>
      <c r="H52" s="79">
        <v>50552.28046800592</v>
      </c>
      <c r="I52" s="79">
        <v>49201.217137666194</v>
      </c>
      <c r="J52" s="79">
        <v>45837.314720899674</v>
      </c>
      <c r="K52" s="79">
        <v>48776.326025685848</v>
      </c>
      <c r="L52" s="79">
        <v>47083.62532109498</v>
      </c>
      <c r="M52" s="79">
        <v>53886.713273789072</v>
      </c>
      <c r="N52" s="79">
        <v>45683.808408715464</v>
      </c>
      <c r="O52" s="79">
        <v>47593.507718994901</v>
      </c>
      <c r="P52" s="79">
        <v>48750.992759275752</v>
      </c>
      <c r="Q52" s="79">
        <v>40412.201265588614</v>
      </c>
      <c r="R52" s="79">
        <v>42350.975461519331</v>
      </c>
    </row>
    <row r="53" spans="1:18" ht="11.25" customHeight="1" x14ac:dyDescent="0.25">
      <c r="A53" s="56" t="s">
        <v>143</v>
      </c>
      <c r="B53" s="57" t="s">
        <v>142</v>
      </c>
      <c r="C53" s="8">
        <v>48514.848781000197</v>
      </c>
      <c r="D53" s="8">
        <v>49431.574750825479</v>
      </c>
      <c r="E53" s="8">
        <v>47573.194517640011</v>
      </c>
      <c r="F53" s="8">
        <v>48398.583605765991</v>
      </c>
      <c r="G53" s="8">
        <v>48471.897547840148</v>
      </c>
      <c r="H53" s="8">
        <v>47024.476068005919</v>
      </c>
      <c r="I53" s="8">
        <v>45609.575781826192</v>
      </c>
      <c r="J53" s="8">
        <v>42290.362458365082</v>
      </c>
      <c r="K53" s="8">
        <v>45074.071683091446</v>
      </c>
      <c r="L53" s="8">
        <v>44038.699658694983</v>
      </c>
      <c r="M53" s="8">
        <v>50647.758426748944</v>
      </c>
      <c r="N53" s="8">
        <v>42457.58883161108</v>
      </c>
      <c r="O53" s="8">
        <v>44397.604305071007</v>
      </c>
      <c r="P53" s="8">
        <v>45632.131211793465</v>
      </c>
      <c r="Q53" s="8">
        <v>37416.477665588609</v>
      </c>
      <c r="R53" s="8">
        <v>39260.802258206095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2136.0184000000017</v>
      </c>
      <c r="D64" s="81">
        <v>2174.0535683133116</v>
      </c>
      <c r="E64" s="81">
        <v>2178.3971733517442</v>
      </c>
      <c r="F64" s="81">
        <v>2237.7859032411361</v>
      </c>
      <c r="G64" s="81">
        <v>2427.42625344</v>
      </c>
      <c r="H64" s="81">
        <v>2548.4844841043955</v>
      </c>
      <c r="I64" s="81">
        <v>2935.0485569920315</v>
      </c>
      <c r="J64" s="81">
        <v>3879.3176009427607</v>
      </c>
      <c r="K64" s="81">
        <v>3833.9469025426074</v>
      </c>
      <c r="L64" s="81">
        <v>4122.1985450959437</v>
      </c>
      <c r="M64" s="81">
        <v>3672.0656177602768</v>
      </c>
      <c r="N64" s="81">
        <v>3919.8415449033128</v>
      </c>
      <c r="O64" s="81">
        <v>4046.6462477492905</v>
      </c>
      <c r="P64" s="81">
        <v>4086.4793267137211</v>
      </c>
      <c r="Q64" s="81">
        <v>4521.0031436827139</v>
      </c>
      <c r="R64" s="81">
        <v>4502.4912093820021</v>
      </c>
    </row>
    <row r="65" spans="1:18" ht="11.25" customHeight="1" x14ac:dyDescent="0.25">
      <c r="A65" s="71" t="s">
        <v>123</v>
      </c>
      <c r="B65" s="72" t="s">
        <v>122</v>
      </c>
      <c r="C65" s="82">
        <v>1836.6880000000019</v>
      </c>
      <c r="D65" s="82">
        <v>1830.0999053030398</v>
      </c>
      <c r="E65" s="82">
        <v>1846.5156313228804</v>
      </c>
      <c r="F65" s="82">
        <v>1920.1414806604803</v>
      </c>
      <c r="G65" s="82">
        <v>2053.4076863999999</v>
      </c>
      <c r="H65" s="82">
        <v>2187.5832138081032</v>
      </c>
      <c r="I65" s="82">
        <v>2359.6119437587199</v>
      </c>
      <c r="J65" s="82">
        <v>2398.9993417958399</v>
      </c>
      <c r="K65" s="82">
        <v>2432.2946510822394</v>
      </c>
      <c r="L65" s="82">
        <v>2458.0846825919998</v>
      </c>
      <c r="M65" s="82">
        <v>2435.5528648081108</v>
      </c>
      <c r="N65" s="82">
        <v>2485.7802313000275</v>
      </c>
      <c r="O65" s="82">
        <v>2578.4649711334905</v>
      </c>
      <c r="P65" s="82">
        <v>2646.5600000000086</v>
      </c>
      <c r="Q65" s="82">
        <v>2906.9612023827867</v>
      </c>
      <c r="R65" s="82">
        <v>3062.8639999999887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126.89040000000011</v>
      </c>
      <c r="D67" s="82">
        <v>130.099142077632</v>
      </c>
      <c r="E67" s="82">
        <v>125.98353208022402</v>
      </c>
      <c r="F67" s="82">
        <v>128.49798700065602</v>
      </c>
      <c r="G67" s="82">
        <v>135.33077376000003</v>
      </c>
      <c r="H67" s="82">
        <v>124.43335528010317</v>
      </c>
      <c r="I67" s="82">
        <v>132.81609024028802</v>
      </c>
      <c r="J67" s="82">
        <v>132.35877738064801</v>
      </c>
      <c r="K67" s="82">
        <v>153.16142616028804</v>
      </c>
      <c r="L67" s="82">
        <v>176.24988486050404</v>
      </c>
      <c r="M67" s="82">
        <v>206.82487343869664</v>
      </c>
      <c r="N67" s="82">
        <v>202.61572825851641</v>
      </c>
      <c r="O67" s="82">
        <v>228.3372859992237</v>
      </c>
      <c r="P67" s="82">
        <v>253.61700000000116</v>
      </c>
      <c r="Q67" s="82">
        <v>271.52591230906148</v>
      </c>
      <c r="R67" s="82">
        <v>276.27600000000012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207.03778619702399</v>
      </c>
      <c r="J69" s="82">
        <v>1105.2594412024321</v>
      </c>
      <c r="K69" s="82">
        <v>960.99181037208018</v>
      </c>
      <c r="L69" s="82">
        <v>1210.8320933436</v>
      </c>
      <c r="M69" s="82">
        <v>727.84777233707587</v>
      </c>
      <c r="N69" s="82">
        <v>955.31222476195205</v>
      </c>
      <c r="O69" s="82">
        <v>992.40389742261561</v>
      </c>
      <c r="P69" s="82">
        <v>947.16232671371199</v>
      </c>
      <c r="Q69" s="82">
        <v>1111.2759333449014</v>
      </c>
      <c r="R69" s="82">
        <v>949.71120938201398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623.46496690251536</v>
      </c>
      <c r="P71" s="83">
        <v>576.31193351438969</v>
      </c>
      <c r="Q71" s="83">
        <v>730.86767589223166</v>
      </c>
      <c r="R71" s="83">
        <v>529.15920751636486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28617.210939826327</v>
      </c>
      <c r="D2" s="78">
        <v>28935.777554507022</v>
      </c>
      <c r="E2" s="78">
        <v>29489.893084431453</v>
      </c>
      <c r="F2" s="78">
        <v>30072.392239302695</v>
      </c>
      <c r="G2" s="78">
        <v>30071.62810145233</v>
      </c>
      <c r="H2" s="78">
        <v>29460.182657334572</v>
      </c>
      <c r="I2" s="78">
        <v>29557.058765761944</v>
      </c>
      <c r="J2" s="78">
        <v>30467.380205527388</v>
      </c>
      <c r="K2" s="78">
        <v>28848.682882445566</v>
      </c>
      <c r="L2" s="78">
        <v>25702.405821165321</v>
      </c>
      <c r="M2" s="78">
        <v>27834.069257275285</v>
      </c>
      <c r="N2" s="78">
        <v>27741.683430999601</v>
      </c>
      <c r="O2" s="78">
        <v>27883.402898562257</v>
      </c>
      <c r="P2" s="78">
        <v>27051.225513836249</v>
      </c>
      <c r="Q2" s="78">
        <v>26825.05548662856</v>
      </c>
      <c r="R2" s="78">
        <v>26873.105088320601</v>
      </c>
    </row>
    <row r="3" spans="1:18" ht="11.25" customHeight="1" x14ac:dyDescent="0.25">
      <c r="A3" s="53" t="s">
        <v>242</v>
      </c>
      <c r="B3" s="54" t="s">
        <v>241</v>
      </c>
      <c r="C3" s="79">
        <v>5762.8711529846505</v>
      </c>
      <c r="D3" s="79">
        <v>6073.9591147867804</v>
      </c>
      <c r="E3" s="79">
        <v>6159.5279603420267</v>
      </c>
      <c r="F3" s="79">
        <v>6488.7144728178964</v>
      </c>
      <c r="G3" s="79">
        <v>6469.2093829009445</v>
      </c>
      <c r="H3" s="79">
        <v>6377.3339481041794</v>
      </c>
      <c r="I3" s="79">
        <v>5738.8328114245942</v>
      </c>
      <c r="J3" s="79">
        <v>6736.6895881383016</v>
      </c>
      <c r="K3" s="79">
        <v>6112.7774136603175</v>
      </c>
      <c r="L3" s="79">
        <v>5061.2998732624483</v>
      </c>
      <c r="M3" s="79">
        <v>5659.106264989</v>
      </c>
      <c r="N3" s="79">
        <v>6258.4146043869769</v>
      </c>
      <c r="O3" s="79">
        <v>6565.1994436734867</v>
      </c>
      <c r="P3" s="79">
        <v>6066.9251740806239</v>
      </c>
      <c r="Q3" s="79">
        <v>6219.0013173261123</v>
      </c>
      <c r="R3" s="79">
        <v>6306.7803176137277</v>
      </c>
    </row>
    <row r="4" spans="1:18" ht="11.25" customHeight="1" x14ac:dyDescent="0.25">
      <c r="A4" s="56" t="s">
        <v>240</v>
      </c>
      <c r="B4" s="57" t="s">
        <v>239</v>
      </c>
      <c r="C4" s="8">
        <v>5686.6711554926396</v>
      </c>
      <c r="D4" s="8">
        <v>5973.9350422055404</v>
      </c>
      <c r="E4" s="8">
        <v>6063.3886773389268</v>
      </c>
      <c r="F4" s="8">
        <v>6408.9239929767364</v>
      </c>
      <c r="G4" s="8">
        <v>6401.3981570072037</v>
      </c>
      <c r="H4" s="8">
        <v>6287.6226451066859</v>
      </c>
      <c r="I4" s="8">
        <v>5681.1097672162941</v>
      </c>
      <c r="J4" s="8">
        <v>6600.2373107067615</v>
      </c>
      <c r="K4" s="8">
        <v>5989.7605943853177</v>
      </c>
      <c r="L4" s="8">
        <v>4887.9661726020277</v>
      </c>
      <c r="M4" s="8">
        <v>5468.0661686183039</v>
      </c>
      <c r="N4" s="8">
        <v>6075.3176138282251</v>
      </c>
      <c r="O4" s="8">
        <v>6379.9549662588988</v>
      </c>
      <c r="P4" s="8">
        <v>5944.3470287573318</v>
      </c>
      <c r="Q4" s="8">
        <v>6113.4128533225194</v>
      </c>
      <c r="R4" s="8">
        <v>6196.6603166427258</v>
      </c>
    </row>
    <row r="5" spans="1:18" ht="11.25" customHeight="1" x14ac:dyDescent="0.25">
      <c r="A5" s="59" t="s">
        <v>238</v>
      </c>
      <c r="B5" s="60" t="s">
        <v>237</v>
      </c>
      <c r="C5" s="9">
        <v>3005.1354211130665</v>
      </c>
      <c r="D5" s="9">
        <v>3421.2878545887002</v>
      </c>
      <c r="E5" s="9">
        <v>3498.826856311247</v>
      </c>
      <c r="F5" s="9">
        <v>3705.5992672143357</v>
      </c>
      <c r="G5" s="9">
        <v>4050.7018979224435</v>
      </c>
      <c r="H5" s="9">
        <v>4208.72882726442</v>
      </c>
      <c r="I5" s="9">
        <v>3691.6124703835344</v>
      </c>
      <c r="J5" s="9">
        <v>4496.0770948676418</v>
      </c>
      <c r="K5" s="9">
        <v>3785.0668092487986</v>
      </c>
      <c r="L5" s="9">
        <v>2647.6748895806682</v>
      </c>
      <c r="M5" s="9">
        <v>2867.6483825343753</v>
      </c>
      <c r="N5" s="9">
        <v>3574.709060152908</v>
      </c>
      <c r="O5" s="9">
        <v>4002.3649179475251</v>
      </c>
      <c r="P5" s="9">
        <v>3609.7109975761819</v>
      </c>
      <c r="Q5" s="9">
        <v>3892.5548863891254</v>
      </c>
      <c r="R5" s="9">
        <v>4152.6393106718579</v>
      </c>
    </row>
    <row r="6" spans="1:18" ht="11.25" customHeight="1" x14ac:dyDescent="0.25">
      <c r="A6" s="61" t="s">
        <v>236</v>
      </c>
      <c r="B6" s="62" t="s">
        <v>235</v>
      </c>
      <c r="C6" s="10">
        <v>172.8113880802502</v>
      </c>
      <c r="D6" s="10">
        <v>158.45158055624395</v>
      </c>
      <c r="E6" s="10">
        <v>135.40404276009508</v>
      </c>
      <c r="F6" s="10">
        <v>97.957951844112003</v>
      </c>
      <c r="G6" s="10">
        <v>69.1464409193634</v>
      </c>
      <c r="H6" s="10">
        <v>80.610184813765628</v>
      </c>
      <c r="I6" s="10">
        <v>100.83234508131807</v>
      </c>
      <c r="J6" s="10">
        <v>175.73703841130549</v>
      </c>
      <c r="K6" s="10">
        <v>115.2445209177428</v>
      </c>
      <c r="L6" s="10">
        <v>103.71365256751614</v>
      </c>
      <c r="M6" s="10">
        <v>106.55723650940904</v>
      </c>
      <c r="N6" s="10">
        <v>92.155552398774617</v>
      </c>
      <c r="O6" s="10">
        <v>216.05044013462458</v>
      </c>
      <c r="P6" s="10">
        <v>181.45904444140695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2681.5357343795736</v>
      </c>
      <c r="D11" s="9">
        <v>2552.6471876168398</v>
      </c>
      <c r="E11" s="9">
        <v>2564.5618210276803</v>
      </c>
      <c r="F11" s="9">
        <v>2703.3247257623998</v>
      </c>
      <c r="G11" s="9">
        <v>2350.6962590847602</v>
      </c>
      <c r="H11" s="9">
        <v>2078.8938178422654</v>
      </c>
      <c r="I11" s="9">
        <v>1989.49729683276</v>
      </c>
      <c r="J11" s="9">
        <v>2104.1602158391202</v>
      </c>
      <c r="K11" s="9">
        <v>2204.6937851365196</v>
      </c>
      <c r="L11" s="9">
        <v>2240.2912830213604</v>
      </c>
      <c r="M11" s="9">
        <v>2600.4177860839281</v>
      </c>
      <c r="N11" s="9">
        <v>2500.6085536753171</v>
      </c>
      <c r="O11" s="9">
        <v>2377.5900483113737</v>
      </c>
      <c r="P11" s="9">
        <v>2334.6360311811504</v>
      </c>
      <c r="Q11" s="9">
        <v>2220.857966933394</v>
      </c>
      <c r="R11" s="9">
        <v>2044.0210059708686</v>
      </c>
    </row>
    <row r="12" spans="1:18" ht="11.25" customHeight="1" x14ac:dyDescent="0.25">
      <c r="A12" s="61" t="s">
        <v>224</v>
      </c>
      <c r="B12" s="62" t="s">
        <v>223</v>
      </c>
      <c r="C12" s="10">
        <v>2681.5357343795736</v>
      </c>
      <c r="D12" s="10">
        <v>2552.6471876168398</v>
      </c>
      <c r="E12" s="10">
        <v>2564.5618210276803</v>
      </c>
      <c r="F12" s="10">
        <v>2703.3247257623998</v>
      </c>
      <c r="G12" s="10">
        <v>2350.6962590847602</v>
      </c>
      <c r="H12" s="10">
        <v>2078.8938178422654</v>
      </c>
      <c r="I12" s="10">
        <v>1989.49729683276</v>
      </c>
      <c r="J12" s="10">
        <v>2104.1602158391202</v>
      </c>
      <c r="K12" s="10">
        <v>2204.6937851365196</v>
      </c>
      <c r="L12" s="10">
        <v>2240.2912830213604</v>
      </c>
      <c r="M12" s="10">
        <v>2600.4177860839281</v>
      </c>
      <c r="N12" s="10">
        <v>2500.6085536753171</v>
      </c>
      <c r="O12" s="10">
        <v>2377.5900483113737</v>
      </c>
      <c r="P12" s="10">
        <v>2334.6360311811504</v>
      </c>
      <c r="Q12" s="10">
        <v>2220.857966933394</v>
      </c>
      <c r="R12" s="10">
        <v>2044.0210059708686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76.199997492010283</v>
      </c>
      <c r="D15" s="8">
        <v>100.02407258124001</v>
      </c>
      <c r="E15" s="8">
        <v>96.139283003100005</v>
      </c>
      <c r="F15" s="8">
        <v>79.790479841159993</v>
      </c>
      <c r="G15" s="8">
        <v>67.811225893740001</v>
      </c>
      <c r="H15" s="8">
        <v>89.71130299749322</v>
      </c>
      <c r="I15" s="8">
        <v>57.723044208299996</v>
      </c>
      <c r="J15" s="8">
        <v>136.45227743154001</v>
      </c>
      <c r="K15" s="8">
        <v>123.016819275</v>
      </c>
      <c r="L15" s="8">
        <v>173.33370066041999</v>
      </c>
      <c r="M15" s="8">
        <v>191.04009637069595</v>
      </c>
      <c r="N15" s="8">
        <v>183.0969905587512</v>
      </c>
      <c r="O15" s="8">
        <v>185.24447741458755</v>
      </c>
      <c r="P15" s="8">
        <v>122.57814532329184</v>
      </c>
      <c r="Q15" s="8">
        <v>105.5884640035938</v>
      </c>
      <c r="R15" s="8">
        <v>110.12000097100064</v>
      </c>
    </row>
    <row r="16" spans="1:18" ht="11.25" customHeight="1" x14ac:dyDescent="0.25">
      <c r="A16" s="59" t="s">
        <v>216</v>
      </c>
      <c r="B16" s="60" t="s">
        <v>215</v>
      </c>
      <c r="C16" s="9">
        <v>60.600000000000442</v>
      </c>
      <c r="D16" s="9">
        <v>80.767685660040001</v>
      </c>
      <c r="E16" s="9">
        <v>74.847423599999999</v>
      </c>
      <c r="F16" s="9">
        <v>52.438739274359989</v>
      </c>
      <c r="G16" s="9">
        <v>46.518223494239997</v>
      </c>
      <c r="H16" s="9">
        <v>56.560821508611305</v>
      </c>
      <c r="I16" s="9">
        <v>28.332075599999996</v>
      </c>
      <c r="J16" s="9">
        <v>50.727016754639997</v>
      </c>
      <c r="K16" s="9">
        <v>13.955450133599999</v>
      </c>
      <c r="L16" s="9">
        <v>44.400971713320004</v>
      </c>
      <c r="M16" s="9">
        <v>54.540018686894726</v>
      </c>
      <c r="N16" s="9">
        <v>50.499263300704598</v>
      </c>
      <c r="O16" s="9">
        <v>56.552285028064816</v>
      </c>
      <c r="P16" s="9">
        <v>48.479263814860758</v>
      </c>
      <c r="Q16" s="9">
        <v>64.63908357448561</v>
      </c>
      <c r="R16" s="9">
        <v>82.820000971000624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15.599997492009841</v>
      </c>
      <c r="D18" s="9">
        <v>19.256386921200004</v>
      </c>
      <c r="E18" s="9">
        <v>21.291859403100005</v>
      </c>
      <c r="F18" s="9">
        <v>27.351740566799997</v>
      </c>
      <c r="G18" s="9">
        <v>21.293002399500004</v>
      </c>
      <c r="H18" s="9">
        <v>33.150481488881908</v>
      </c>
      <c r="I18" s="9">
        <v>29.390968608300003</v>
      </c>
      <c r="J18" s="9">
        <v>85.725260676900007</v>
      </c>
      <c r="K18" s="9">
        <v>109.06136914140001</v>
      </c>
      <c r="L18" s="9">
        <v>128.9327289471</v>
      </c>
      <c r="M18" s="9">
        <v>136.50007768380121</v>
      </c>
      <c r="N18" s="9">
        <v>132.5977272580466</v>
      </c>
      <c r="O18" s="9">
        <v>128.69219238652275</v>
      </c>
      <c r="P18" s="9">
        <v>74.098881508431077</v>
      </c>
      <c r="Q18" s="9">
        <v>40.949380429108196</v>
      </c>
      <c r="R18" s="9">
        <v>27.300000000000015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6017.5895148891632</v>
      </c>
      <c r="D21" s="79">
        <v>6470.9975248202581</v>
      </c>
      <c r="E21" s="79">
        <v>7050.1165316488459</v>
      </c>
      <c r="F21" s="79">
        <v>7377.6744995465169</v>
      </c>
      <c r="G21" s="79">
        <v>7112.3507607475485</v>
      </c>
      <c r="H21" s="79">
        <v>6599.4947619757177</v>
      </c>
      <c r="I21" s="79">
        <v>7823.0761589935428</v>
      </c>
      <c r="J21" s="79">
        <v>8133.149933572573</v>
      </c>
      <c r="K21" s="79">
        <v>7281.4973073721603</v>
      </c>
      <c r="L21" s="79">
        <v>6974.5192547646575</v>
      </c>
      <c r="M21" s="79">
        <v>7239.4235085766513</v>
      </c>
      <c r="N21" s="79">
        <v>6804.5838581119433</v>
      </c>
      <c r="O21" s="79">
        <v>7057.9894543361643</v>
      </c>
      <c r="P21" s="79">
        <v>6639.5998165276887</v>
      </c>
      <c r="Q21" s="79">
        <v>6940.7214911859019</v>
      </c>
      <c r="R21" s="79">
        <v>6501.363924330657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6017.5895148891632</v>
      </c>
      <c r="D30" s="8">
        <v>6470.9975248202581</v>
      </c>
      <c r="E30" s="8">
        <v>7050.1165316488459</v>
      </c>
      <c r="F30" s="8">
        <v>7377.6744995465169</v>
      </c>
      <c r="G30" s="8">
        <v>7112.3507607475485</v>
      </c>
      <c r="H30" s="8">
        <v>6599.4947619757177</v>
      </c>
      <c r="I30" s="8">
        <v>7823.0761589935428</v>
      </c>
      <c r="J30" s="8">
        <v>8133.149933572573</v>
      </c>
      <c r="K30" s="8">
        <v>7281.4973073721603</v>
      </c>
      <c r="L30" s="8">
        <v>6974.5192547646575</v>
      </c>
      <c r="M30" s="8">
        <v>7239.4235085766513</v>
      </c>
      <c r="N30" s="8">
        <v>6804.5838581119433</v>
      </c>
      <c r="O30" s="8">
        <v>7057.9894543361643</v>
      </c>
      <c r="P30" s="8">
        <v>6639.5998165276887</v>
      </c>
      <c r="Q30" s="8">
        <v>6940.7214911859019</v>
      </c>
      <c r="R30" s="8">
        <v>6501.363924330657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25.68161956494755</v>
      </c>
      <c r="D34" s="9">
        <v>20.07544411565986</v>
      </c>
      <c r="E34" s="9">
        <v>20.07570830274009</v>
      </c>
      <c r="F34" s="9">
        <v>17.171711081963934</v>
      </c>
      <c r="G34" s="9">
        <v>17.169729678863831</v>
      </c>
      <c r="H34" s="9">
        <v>19.940085849840202</v>
      </c>
      <c r="I34" s="9">
        <v>17.172160200000008</v>
      </c>
      <c r="J34" s="9">
        <v>36.987776322480059</v>
      </c>
      <c r="K34" s="9">
        <v>36.988727395967913</v>
      </c>
      <c r="L34" s="9">
        <v>31.438183263875999</v>
      </c>
      <c r="M34" s="9">
        <v>37.101922351739141</v>
      </c>
      <c r="N34" s="9">
        <v>22.8419742519892</v>
      </c>
      <c r="O34" s="9">
        <v>19.940937979425065</v>
      </c>
      <c r="P34" s="9">
        <v>31.360747149887835</v>
      </c>
      <c r="Q34" s="9">
        <v>39.939492989721558</v>
      </c>
      <c r="R34" s="9">
        <v>99.817210802972141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3.1915976400010555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3.1915976400010555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6.1833883073225486</v>
      </c>
      <c r="D38" s="9">
        <v>3.0348131168879977</v>
      </c>
      <c r="E38" s="9">
        <v>3.0132291999239968</v>
      </c>
      <c r="F38" s="9">
        <v>6.2660489090759981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9.3319585200000006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6.1833883073225486</v>
      </c>
      <c r="D41" s="10">
        <v>3.0348131168879977</v>
      </c>
      <c r="E41" s="10">
        <v>3.0132291999239968</v>
      </c>
      <c r="F41" s="10">
        <v>6.2660489090759981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9.3319585200000006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1553.5715341957359</v>
      </c>
      <c r="D43" s="9">
        <v>1486.9917197024783</v>
      </c>
      <c r="E43" s="9">
        <v>1414.4106318764773</v>
      </c>
      <c r="F43" s="9">
        <v>1382.6962797902293</v>
      </c>
      <c r="G43" s="9">
        <v>1436.4526349183429</v>
      </c>
      <c r="H43" s="9">
        <v>1398.5028093244473</v>
      </c>
      <c r="I43" s="9">
        <v>1430.2125538407706</v>
      </c>
      <c r="J43" s="9">
        <v>1420.6185098469002</v>
      </c>
      <c r="K43" s="9">
        <v>1436.4287462935824</v>
      </c>
      <c r="L43" s="9">
        <v>1388.9611802181921</v>
      </c>
      <c r="M43" s="9">
        <v>1199.1635560007419</v>
      </c>
      <c r="N43" s="9">
        <v>1281.4737547113177</v>
      </c>
      <c r="O43" s="9">
        <v>1221.3274417949376</v>
      </c>
      <c r="P43" s="9">
        <v>1354.2549905576516</v>
      </c>
      <c r="Q43" s="9">
        <v>1404.8654356958893</v>
      </c>
      <c r="R43" s="9">
        <v>1309.9365909280195</v>
      </c>
    </row>
    <row r="44" spans="1:18" ht="11.25" customHeight="1" x14ac:dyDescent="0.25">
      <c r="A44" s="59" t="s">
        <v>161</v>
      </c>
      <c r="B44" s="60" t="s">
        <v>160</v>
      </c>
      <c r="C44" s="9">
        <v>120.74390264935975</v>
      </c>
      <c r="D44" s="9">
        <v>136.10501289331205</v>
      </c>
      <c r="E44" s="9">
        <v>46.344001619016034</v>
      </c>
      <c r="F44" s="9">
        <v>71.291404543392019</v>
      </c>
      <c r="G44" s="9">
        <v>58.896335832552012</v>
      </c>
      <c r="H44" s="9">
        <v>55.728367138019152</v>
      </c>
      <c r="I44" s="9">
        <v>74.212044964055977</v>
      </c>
      <c r="J44" s="9">
        <v>77.456290023072015</v>
      </c>
      <c r="K44" s="9">
        <v>86.737676772024045</v>
      </c>
      <c r="L44" s="9">
        <v>55.737771793344031</v>
      </c>
      <c r="M44" s="9">
        <v>52.633112127432113</v>
      </c>
      <c r="N44" s="9">
        <v>55.727674587127652</v>
      </c>
      <c r="O44" s="9">
        <v>40.248225272719068</v>
      </c>
      <c r="P44" s="9">
        <v>15.480018243936209</v>
      </c>
      <c r="Q44" s="9">
        <v>15.480440387586134</v>
      </c>
      <c r="R44" s="9">
        <v>15.479996520819027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222.72132668439602</v>
      </c>
      <c r="J45" s="9">
        <v>128.89414963663202</v>
      </c>
      <c r="K45" s="9">
        <v>139.94252299058402</v>
      </c>
      <c r="L45" s="9">
        <v>58.616486729244009</v>
      </c>
      <c r="M45" s="9">
        <v>87.96018599498467</v>
      </c>
      <c r="N45" s="9">
        <v>102.61990020372325</v>
      </c>
      <c r="O45" s="9">
        <v>90.892049289082209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90.892049289082209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16836.750271952515</v>
      </c>
      <c r="D52" s="79">
        <v>16390.820914899989</v>
      </c>
      <c r="E52" s="79">
        <v>16280.248592440585</v>
      </c>
      <c r="F52" s="79">
        <v>16206.003266938282</v>
      </c>
      <c r="G52" s="79">
        <v>16490.067957803843</v>
      </c>
      <c r="H52" s="79">
        <v>16483.353947254673</v>
      </c>
      <c r="I52" s="79">
        <v>15995.14979534381</v>
      </c>
      <c r="J52" s="79">
        <v>15597.540683816511</v>
      </c>
      <c r="K52" s="79">
        <v>15454.408161413088</v>
      </c>
      <c r="L52" s="79">
        <v>13666.586693138208</v>
      </c>
      <c r="M52" s="79">
        <v>14935.539483709639</v>
      </c>
      <c r="N52" s="79">
        <v>14678.684968500682</v>
      </c>
      <c r="O52" s="79">
        <v>14260.214000552605</v>
      </c>
      <c r="P52" s="79">
        <v>14344.700523227941</v>
      </c>
      <c r="Q52" s="79">
        <v>13665.332678116551</v>
      </c>
      <c r="R52" s="79">
        <v>14064.960846376214</v>
      </c>
    </row>
    <row r="53" spans="1:18" ht="11.25" customHeight="1" x14ac:dyDescent="0.25">
      <c r="A53" s="56" t="s">
        <v>143</v>
      </c>
      <c r="B53" s="57" t="s">
        <v>142</v>
      </c>
      <c r="C53" s="8">
        <v>14005.259655745724</v>
      </c>
      <c r="D53" s="8">
        <v>13279.599786579987</v>
      </c>
      <c r="E53" s="8">
        <v>13118.318617240588</v>
      </c>
      <c r="F53" s="8">
        <v>12869.287789498281</v>
      </c>
      <c r="G53" s="8">
        <v>12912.010934145444</v>
      </c>
      <c r="H53" s="8">
        <v>12955.549547254674</v>
      </c>
      <c r="I53" s="8">
        <v>12403.508439503808</v>
      </c>
      <c r="J53" s="8">
        <v>12050.588421281916</v>
      </c>
      <c r="K53" s="8">
        <v>11752.15381881869</v>
      </c>
      <c r="L53" s="8">
        <v>10621.661030738211</v>
      </c>
      <c r="M53" s="8">
        <v>11696.584636669513</v>
      </c>
      <c r="N53" s="8">
        <v>11452.465391396297</v>
      </c>
      <c r="O53" s="8">
        <v>11064.310586628719</v>
      </c>
      <c r="P53" s="8">
        <v>11225.83897574565</v>
      </c>
      <c r="Q53" s="8">
        <v>10669.609078116549</v>
      </c>
      <c r="R53" s="8">
        <v>10974.787643062975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241.74190314268503</v>
      </c>
      <c r="D64" s="81">
        <v>247.88734718075986</v>
      </c>
      <c r="E64" s="81">
        <v>277.76667866925607</v>
      </c>
      <c r="F64" s="81">
        <v>318.9950365311359</v>
      </c>
      <c r="G64" s="81">
        <v>406.42282245859184</v>
      </c>
      <c r="H64" s="81">
        <v>427.30724643075973</v>
      </c>
      <c r="I64" s="81">
        <v>511.2523132454877</v>
      </c>
      <c r="J64" s="81">
        <v>518.83639312953608</v>
      </c>
      <c r="K64" s="81">
        <v>520.52453132111964</v>
      </c>
      <c r="L64" s="81">
        <v>503.67592317326375</v>
      </c>
      <c r="M64" s="81">
        <v>407.21402137864669</v>
      </c>
      <c r="N64" s="81">
        <v>372.33448806465856</v>
      </c>
      <c r="O64" s="81">
        <v>402.68759736499931</v>
      </c>
      <c r="P64" s="81">
        <v>403.71778491066107</v>
      </c>
      <c r="Q64" s="81">
        <v>599.15979264223824</v>
      </c>
      <c r="R64" s="81">
        <v>686.25740048372518</v>
      </c>
    </row>
    <row r="65" spans="1:18" ht="11.25" customHeight="1" x14ac:dyDescent="0.25">
      <c r="A65" s="71" t="s">
        <v>123</v>
      </c>
      <c r="B65" s="72" t="s">
        <v>122</v>
      </c>
      <c r="C65" s="82">
        <v>197.67974475852071</v>
      </c>
      <c r="D65" s="82">
        <v>204.45108368831984</v>
      </c>
      <c r="E65" s="82">
        <v>234.28922158656007</v>
      </c>
      <c r="F65" s="82">
        <v>268.70703539903991</v>
      </c>
      <c r="G65" s="82">
        <v>319.3364536588798</v>
      </c>
      <c r="H65" s="82">
        <v>345.63187578393541</v>
      </c>
      <c r="I65" s="82">
        <v>371.38567273919978</v>
      </c>
      <c r="J65" s="82">
        <v>362.00363004288005</v>
      </c>
      <c r="K65" s="82">
        <v>360.13014757439964</v>
      </c>
      <c r="L65" s="82">
        <v>352.86022154879976</v>
      </c>
      <c r="M65" s="82">
        <v>307.88852558947701</v>
      </c>
      <c r="N65" s="82">
        <v>323.22390937359449</v>
      </c>
      <c r="O65" s="82">
        <v>319.98412051639184</v>
      </c>
      <c r="P65" s="82">
        <v>310.91216049002588</v>
      </c>
      <c r="Q65" s="82">
        <v>502.20820772430773</v>
      </c>
      <c r="R65" s="82">
        <v>603.00799999999867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44.062158384164285</v>
      </c>
      <c r="D67" s="82">
        <v>43.436263492440006</v>
      </c>
      <c r="E67" s="82">
        <v>43.477457082695999</v>
      </c>
      <c r="F67" s="82">
        <v>50.288001132096007</v>
      </c>
      <c r="G67" s="82">
        <v>55.092517919712009</v>
      </c>
      <c r="H67" s="82">
        <v>47.447382947964044</v>
      </c>
      <c r="I67" s="82">
        <v>55.549579320144012</v>
      </c>
      <c r="J67" s="82">
        <v>50.520029401296014</v>
      </c>
      <c r="K67" s="82">
        <v>50.748857280576004</v>
      </c>
      <c r="L67" s="82">
        <v>46.835786245248009</v>
      </c>
      <c r="M67" s="82">
        <v>52.361479113340827</v>
      </c>
      <c r="N67" s="82">
        <v>46.245047590585571</v>
      </c>
      <c r="O67" s="82">
        <v>48.648618322646662</v>
      </c>
      <c r="P67" s="82">
        <v>61.370427209724525</v>
      </c>
      <c r="Q67" s="82">
        <v>57.657623848455444</v>
      </c>
      <c r="R67" s="82">
        <v>49.194600000000044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84.317061186144002</v>
      </c>
      <c r="J69" s="82">
        <v>106.31273368536</v>
      </c>
      <c r="K69" s="82">
        <v>109.64552646614399</v>
      </c>
      <c r="L69" s="82">
        <v>103.979915379216</v>
      </c>
      <c r="M69" s="82">
        <v>46.964016675828859</v>
      </c>
      <c r="N69" s="82">
        <v>2.8655311004784698</v>
      </c>
      <c r="O69" s="82">
        <v>34.054858525960789</v>
      </c>
      <c r="P69" s="82">
        <v>31.435197210910605</v>
      </c>
      <c r="Q69" s="82">
        <v>39.29396106947496</v>
      </c>
      <c r="R69" s="82">
        <v>34.054800483726403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34.054858525960789</v>
      </c>
      <c r="P71" s="83">
        <v>31.435197210910605</v>
      </c>
      <c r="Q71" s="83">
        <v>39.29396106947496</v>
      </c>
      <c r="R71" s="83">
        <v>34.054800483726403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8976.487266299253</v>
      </c>
      <c r="D2" s="78">
        <v>9565.5177647167002</v>
      </c>
      <c r="E2" s="78">
        <v>9738.5863887278174</v>
      </c>
      <c r="F2" s="78">
        <v>10261.839236127127</v>
      </c>
      <c r="G2" s="78">
        <v>10469.851059195913</v>
      </c>
      <c r="H2" s="78">
        <v>10339.886431720024</v>
      </c>
      <c r="I2" s="78">
        <v>9697.3148583845632</v>
      </c>
      <c r="J2" s="78">
        <v>10431.807084154731</v>
      </c>
      <c r="K2" s="78">
        <v>10029.485977714012</v>
      </c>
      <c r="L2" s="78">
        <v>8264.6376860248529</v>
      </c>
      <c r="M2" s="78">
        <v>9153.6806761679873</v>
      </c>
      <c r="N2" s="78">
        <v>9757.5586623391209</v>
      </c>
      <c r="O2" s="78">
        <v>10011.033494209405</v>
      </c>
      <c r="P2" s="78">
        <v>9532.3957848852097</v>
      </c>
      <c r="Q2" s="78">
        <v>9537.939529640722</v>
      </c>
      <c r="R2" s="78">
        <v>9709.1187530477473</v>
      </c>
    </row>
    <row r="3" spans="1:22" ht="11.25" customHeight="1" x14ac:dyDescent="0.25">
      <c r="A3" s="53" t="s">
        <v>242</v>
      </c>
      <c r="B3" s="54" t="s">
        <v>241</v>
      </c>
      <c r="C3" s="79">
        <v>5385.2934794699258</v>
      </c>
      <c r="D3" s="79">
        <v>5692.8087349166162</v>
      </c>
      <c r="E3" s="79">
        <v>5832.6479537670593</v>
      </c>
      <c r="F3" s="79">
        <v>6197.4736748715604</v>
      </c>
      <c r="G3" s="79">
        <v>6221.6449018907515</v>
      </c>
      <c r="H3" s="79">
        <v>6120.7157930777885</v>
      </c>
      <c r="I3" s="79">
        <v>5458.3777114382165</v>
      </c>
      <c r="J3" s="79">
        <v>6265.868535116856</v>
      </c>
      <c r="K3" s="79">
        <v>5703.8009011504555</v>
      </c>
      <c r="L3" s="79">
        <v>4665.5007734041919</v>
      </c>
      <c r="M3" s="79">
        <v>5242.523859068654</v>
      </c>
      <c r="N3" s="79">
        <v>5867.282181036484</v>
      </c>
      <c r="O3" s="79">
        <v>6154.3840020288608</v>
      </c>
      <c r="P3" s="79">
        <v>5763.0570852808041</v>
      </c>
      <c r="Q3" s="79">
        <v>5905.8760544323641</v>
      </c>
      <c r="R3" s="79">
        <v>5997.9249107282976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5385.2934794699258</v>
      </c>
      <c r="D4" s="8">
        <v>5692.8087349166162</v>
      </c>
      <c r="E4" s="8">
        <v>5832.6479537670593</v>
      </c>
      <c r="F4" s="8">
        <v>6197.4736748715604</v>
      </c>
      <c r="G4" s="8">
        <v>6221.6449018907515</v>
      </c>
      <c r="H4" s="8">
        <v>6120.7157930777885</v>
      </c>
      <c r="I4" s="8">
        <v>5458.3777114382165</v>
      </c>
      <c r="J4" s="8">
        <v>6265.868535116856</v>
      </c>
      <c r="K4" s="8">
        <v>5703.8009011504555</v>
      </c>
      <c r="L4" s="8">
        <v>4665.5007734041919</v>
      </c>
      <c r="M4" s="8">
        <v>5242.523859068654</v>
      </c>
      <c r="N4" s="8">
        <v>5867.282181036484</v>
      </c>
      <c r="O4" s="8">
        <v>6154.3840020288608</v>
      </c>
      <c r="P4" s="8">
        <v>5763.0570852808041</v>
      </c>
      <c r="Q4" s="8">
        <v>5905.8760544323641</v>
      </c>
      <c r="R4" s="8">
        <v>5997.9249107282976</v>
      </c>
    </row>
    <row r="5" spans="1:22" ht="11.25" customHeight="1" x14ac:dyDescent="0.25">
      <c r="A5" s="59" t="s">
        <v>238</v>
      </c>
      <c r="B5" s="60" t="s">
        <v>237</v>
      </c>
      <c r="C5" s="9">
        <v>2840.934412661145</v>
      </c>
      <c r="D5" s="9">
        <v>3277.2409594324558</v>
      </c>
      <c r="E5" s="9">
        <v>3377.8284455448593</v>
      </c>
      <c r="F5" s="9">
        <v>3619.1648167527601</v>
      </c>
      <c r="G5" s="9">
        <v>3995.9619121215114</v>
      </c>
      <c r="H5" s="9">
        <v>4142.4712257857072</v>
      </c>
      <c r="I5" s="9">
        <v>3590.7801253022162</v>
      </c>
      <c r="J5" s="9">
        <v>4320.3400564563362</v>
      </c>
      <c r="K5" s="9">
        <v>3669.8222883310559</v>
      </c>
      <c r="L5" s="9">
        <v>2543.9612370131522</v>
      </c>
      <c r="M5" s="9">
        <v>2761.0911460249663</v>
      </c>
      <c r="N5" s="9">
        <v>3482.5535077541335</v>
      </c>
      <c r="O5" s="9">
        <v>3895.7656111173328</v>
      </c>
      <c r="P5" s="9">
        <v>3529.1054511133138</v>
      </c>
      <c r="Q5" s="9">
        <v>3791.7005925836529</v>
      </c>
      <c r="R5" s="9">
        <v>4057.5832079802103</v>
      </c>
    </row>
    <row r="6" spans="1:22" ht="11.25" customHeight="1" x14ac:dyDescent="0.25">
      <c r="A6" s="61" t="s">
        <v>236</v>
      </c>
      <c r="B6" s="62" t="s">
        <v>235</v>
      </c>
      <c r="C6" s="10">
        <v>20.151579628328417</v>
      </c>
      <c r="D6" s="10">
        <v>14.40468539999997</v>
      </c>
      <c r="E6" s="10">
        <v>14.405631993707091</v>
      </c>
      <c r="F6" s="10">
        <v>11.523501382536011</v>
      </c>
      <c r="G6" s="10">
        <v>14.406455118431406</v>
      </c>
      <c r="H6" s="10">
        <v>14.352583335052284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109.45113330443219</v>
      </c>
      <c r="P6" s="10">
        <v>100.85349797853884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2820.7828330328166</v>
      </c>
      <c r="D7" s="10">
        <v>3262.836274032456</v>
      </c>
      <c r="E7" s="10">
        <v>3363.4228135511521</v>
      </c>
      <c r="F7" s="10">
        <v>3607.6413153702242</v>
      </c>
      <c r="G7" s="10">
        <v>3981.5554570030799</v>
      </c>
      <c r="H7" s="10">
        <v>4128.118642450655</v>
      </c>
      <c r="I7" s="10">
        <v>3590.7801253022162</v>
      </c>
      <c r="J7" s="10">
        <v>4320.3400564563362</v>
      </c>
      <c r="K7" s="10">
        <v>3669.8222883310559</v>
      </c>
      <c r="L7" s="10">
        <v>2543.9612370131522</v>
      </c>
      <c r="M7" s="10">
        <v>2761.0911460249663</v>
      </c>
      <c r="N7" s="10">
        <v>3482.5535077541335</v>
      </c>
      <c r="O7" s="10">
        <v>3786.3144778129008</v>
      </c>
      <c r="P7" s="10">
        <v>3428.2519531347748</v>
      </c>
      <c r="Q7" s="10">
        <v>3791.7005925836529</v>
      </c>
      <c r="R7" s="10">
        <v>4057.5832079802103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2544.3590668087809</v>
      </c>
      <c r="D11" s="9">
        <v>2415.5677754841599</v>
      </c>
      <c r="E11" s="9">
        <v>2454.8195082222001</v>
      </c>
      <c r="F11" s="9">
        <v>2578.3088581187999</v>
      </c>
      <c r="G11" s="9">
        <v>2225.6829897692401</v>
      </c>
      <c r="H11" s="9">
        <v>1978.244567292081</v>
      </c>
      <c r="I11" s="9">
        <v>1867.597586136</v>
      </c>
      <c r="J11" s="9">
        <v>1945.52847866052</v>
      </c>
      <c r="K11" s="9">
        <v>2033.9786128193998</v>
      </c>
      <c r="L11" s="9">
        <v>2121.5395363910402</v>
      </c>
      <c r="M11" s="9">
        <v>2481.4327130436877</v>
      </c>
      <c r="N11" s="9">
        <v>2384.72867328235</v>
      </c>
      <c r="O11" s="9">
        <v>2258.6183909115275</v>
      </c>
      <c r="P11" s="9">
        <v>2233.9516341674903</v>
      </c>
      <c r="Q11" s="9">
        <v>2114.1754618487112</v>
      </c>
      <c r="R11" s="9">
        <v>1940.3417027480875</v>
      </c>
    </row>
    <row r="12" spans="1:22" ht="11.25" customHeight="1" x14ac:dyDescent="0.25">
      <c r="A12" s="61" t="s">
        <v>224</v>
      </c>
      <c r="B12" s="62" t="s">
        <v>223</v>
      </c>
      <c r="C12" s="10">
        <v>2544.3590668087809</v>
      </c>
      <c r="D12" s="10">
        <v>2415.5677754841599</v>
      </c>
      <c r="E12" s="10">
        <v>2454.8195082222001</v>
      </c>
      <c r="F12" s="10">
        <v>2578.3088581187999</v>
      </c>
      <c r="G12" s="10">
        <v>2225.6829897692401</v>
      </c>
      <c r="H12" s="10">
        <v>1978.244567292081</v>
      </c>
      <c r="I12" s="10">
        <v>1867.597586136</v>
      </c>
      <c r="J12" s="10">
        <v>1945.52847866052</v>
      </c>
      <c r="K12" s="10">
        <v>2033.9786128193998</v>
      </c>
      <c r="L12" s="10">
        <v>2121.5395363910402</v>
      </c>
      <c r="M12" s="10">
        <v>2481.4327130436877</v>
      </c>
      <c r="N12" s="10">
        <v>2384.72867328235</v>
      </c>
      <c r="O12" s="10">
        <v>2258.6183909115275</v>
      </c>
      <c r="P12" s="10">
        <v>2233.9516341674903</v>
      </c>
      <c r="Q12" s="10">
        <v>2114.1754618487112</v>
      </c>
      <c r="R12" s="10">
        <v>1940.3417027480875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12.33358484193411</v>
      </c>
      <c r="D21" s="79">
        <v>12.206599866974067</v>
      </c>
      <c r="E21" s="79">
        <v>9.0803848030210137</v>
      </c>
      <c r="F21" s="79">
        <v>12.200423206536968</v>
      </c>
      <c r="G21" s="79">
        <v>12.212861100770747</v>
      </c>
      <c r="H21" s="79">
        <v>12.332900733170693</v>
      </c>
      <c r="I21" s="79">
        <v>9.6183669572625838</v>
      </c>
      <c r="J21" s="79">
        <v>15.089370095484419</v>
      </c>
      <c r="K21" s="79">
        <v>15.088112715710352</v>
      </c>
      <c r="L21" s="79">
        <v>14.872743974912149</v>
      </c>
      <c r="M21" s="79">
        <v>9.484343659455547</v>
      </c>
      <c r="N21" s="79">
        <v>9.4837215085173465</v>
      </c>
      <c r="O21" s="79">
        <v>9.4848843397654843</v>
      </c>
      <c r="P21" s="79">
        <v>12.670406192614523</v>
      </c>
      <c r="Q21" s="79">
        <v>12.669887818999847</v>
      </c>
      <c r="R21" s="79">
        <v>12.669576278240921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12.33358484193411</v>
      </c>
      <c r="D30" s="8">
        <v>12.206599866974067</v>
      </c>
      <c r="E30" s="8">
        <v>9.0803848030210137</v>
      </c>
      <c r="F30" s="8">
        <v>12.200423206536968</v>
      </c>
      <c r="G30" s="8">
        <v>12.212861100770747</v>
      </c>
      <c r="H30" s="8">
        <v>12.332900733170693</v>
      </c>
      <c r="I30" s="8">
        <v>9.6183669572625838</v>
      </c>
      <c r="J30" s="8">
        <v>15.089370095484419</v>
      </c>
      <c r="K30" s="8">
        <v>15.088112715710352</v>
      </c>
      <c r="L30" s="8">
        <v>14.872743974912149</v>
      </c>
      <c r="M30" s="8">
        <v>9.484343659455547</v>
      </c>
      <c r="N30" s="8">
        <v>9.4837215085173465</v>
      </c>
      <c r="O30" s="8">
        <v>9.4848843397654843</v>
      </c>
      <c r="P30" s="8">
        <v>12.670406192614523</v>
      </c>
      <c r="Q30" s="8">
        <v>12.669887818999847</v>
      </c>
      <c r="R30" s="8">
        <v>12.669576278240921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2.8489427699648577</v>
      </c>
      <c r="D34" s="9">
        <v>2.8162606915078561</v>
      </c>
      <c r="E34" s="9">
        <v>2.8737478001160892</v>
      </c>
      <c r="F34" s="9">
        <v>2.8112939744039336</v>
      </c>
      <c r="G34" s="9">
        <v>2.8225219253038301</v>
      </c>
      <c r="H34" s="9">
        <v>2.8486025773470778</v>
      </c>
      <c r="I34" s="9">
        <v>0</v>
      </c>
      <c r="J34" s="9">
        <v>5.6537356055400538</v>
      </c>
      <c r="K34" s="9">
        <v>5.6481348394439044</v>
      </c>
      <c r="L34" s="9">
        <v>8.5486183720559925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9.4846420719692528</v>
      </c>
      <c r="D43" s="9">
        <v>9.3903391754662113</v>
      </c>
      <c r="E43" s="9">
        <v>6.206637002904924</v>
      </c>
      <c r="F43" s="9">
        <v>9.3891292321330333</v>
      </c>
      <c r="G43" s="9">
        <v>9.3903391754669165</v>
      </c>
      <c r="H43" s="9">
        <v>9.4842981558236144</v>
      </c>
      <c r="I43" s="9">
        <v>9.6183669572625838</v>
      </c>
      <c r="J43" s="9">
        <v>9.4356344899443645</v>
      </c>
      <c r="K43" s="9">
        <v>9.4399778762664486</v>
      </c>
      <c r="L43" s="9">
        <v>6.3241256028561565</v>
      </c>
      <c r="M43" s="9">
        <v>9.484343659455547</v>
      </c>
      <c r="N43" s="9">
        <v>9.4837215085173465</v>
      </c>
      <c r="O43" s="9">
        <v>9.4848843397654843</v>
      </c>
      <c r="P43" s="9">
        <v>12.670406192614523</v>
      </c>
      <c r="Q43" s="9">
        <v>12.669887818999847</v>
      </c>
      <c r="R43" s="9">
        <v>12.669576278240921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3578.8602019873924</v>
      </c>
      <c r="D52" s="79">
        <v>3860.5024299331094</v>
      </c>
      <c r="E52" s="79">
        <v>3896.8580501577371</v>
      </c>
      <c r="F52" s="79">
        <v>4052.1651380490293</v>
      </c>
      <c r="G52" s="79">
        <v>4235.9932962043895</v>
      </c>
      <c r="H52" s="79">
        <v>4206.8377379090653</v>
      </c>
      <c r="I52" s="79">
        <v>4229.3187799890839</v>
      </c>
      <c r="J52" s="79">
        <v>4150.8491789423888</v>
      </c>
      <c r="K52" s="79">
        <v>4310.5969638478455</v>
      </c>
      <c r="L52" s="79">
        <v>3584.2641686457491</v>
      </c>
      <c r="M52" s="79">
        <v>3901.6724734398786</v>
      </c>
      <c r="N52" s="79">
        <v>3880.7927597941193</v>
      </c>
      <c r="O52" s="79">
        <v>3847.1646078407794</v>
      </c>
      <c r="P52" s="79">
        <v>3756.6682934117907</v>
      </c>
      <c r="Q52" s="79">
        <v>3619.3935873893574</v>
      </c>
      <c r="R52" s="79">
        <v>3698.5242660412091</v>
      </c>
    </row>
    <row r="53" spans="1:18" ht="11.25" customHeight="1" x14ac:dyDescent="0.25">
      <c r="A53" s="56" t="s">
        <v>143</v>
      </c>
      <c r="B53" s="57" t="s">
        <v>142</v>
      </c>
      <c r="C53" s="8">
        <v>747.36958578060216</v>
      </c>
      <c r="D53" s="8">
        <v>749.28130161310946</v>
      </c>
      <c r="E53" s="8">
        <v>734.92807495773764</v>
      </c>
      <c r="F53" s="8">
        <v>715.44966060902925</v>
      </c>
      <c r="G53" s="8">
        <v>657.93627254598994</v>
      </c>
      <c r="H53" s="8">
        <v>679.03333790906629</v>
      </c>
      <c r="I53" s="8">
        <v>637.67742414908366</v>
      </c>
      <c r="J53" s="8">
        <v>603.89691640779586</v>
      </c>
      <c r="K53" s="8">
        <v>608.34262125344537</v>
      </c>
      <c r="L53" s="8">
        <v>539.33850624574893</v>
      </c>
      <c r="M53" s="8">
        <v>662.71762639975282</v>
      </c>
      <c r="N53" s="8">
        <v>654.57318268973393</v>
      </c>
      <c r="O53" s="8">
        <v>651.26119391689349</v>
      </c>
      <c r="P53" s="8">
        <v>637.80674592950129</v>
      </c>
      <c r="Q53" s="8">
        <v>623.66998738935945</v>
      </c>
      <c r="R53" s="8">
        <v>608.35106272797111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8962.9991540158189</v>
      </c>
      <c r="D2" s="78">
        <v>9554.0424617438784</v>
      </c>
      <c r="E2" s="78">
        <v>9728.1602775750998</v>
      </c>
      <c r="F2" s="78">
        <v>10251.715054406646</v>
      </c>
      <c r="G2" s="78">
        <v>10458.500525685417</v>
      </c>
      <c r="H2" s="78">
        <v>10328.35205108859</v>
      </c>
      <c r="I2" s="78">
        <v>9685.2230940739628</v>
      </c>
      <c r="J2" s="78">
        <v>10418.787654740323</v>
      </c>
      <c r="K2" s="78">
        <v>10017.840326393729</v>
      </c>
      <c r="L2" s="78">
        <v>8259.8673453061019</v>
      </c>
      <c r="M2" s="78">
        <v>9144.2521856394033</v>
      </c>
      <c r="N2" s="78">
        <v>9744.2392140097509</v>
      </c>
      <c r="O2" s="78">
        <v>9999.7959859818548</v>
      </c>
      <c r="P2" s="78">
        <v>9522.1775021591475</v>
      </c>
      <c r="Q2" s="78">
        <v>9528.4372490451988</v>
      </c>
      <c r="R2" s="78">
        <v>9700.7899548859205</v>
      </c>
    </row>
    <row r="3" spans="1:18" ht="11.25" customHeight="1" x14ac:dyDescent="0.25">
      <c r="A3" s="53" t="s">
        <v>242</v>
      </c>
      <c r="B3" s="54" t="s">
        <v>241</v>
      </c>
      <c r="C3" s="79">
        <v>5383.6831493171812</v>
      </c>
      <c r="D3" s="79">
        <v>5691.4397687281926</v>
      </c>
      <c r="E3" s="79">
        <v>5831.4303374592382</v>
      </c>
      <c r="F3" s="79">
        <v>6196.2989718612935</v>
      </c>
      <c r="G3" s="79">
        <v>6220.3045704986616</v>
      </c>
      <c r="H3" s="79">
        <v>6119.3789058165212</v>
      </c>
      <c r="I3" s="79">
        <v>5456.9909743901217</v>
      </c>
      <c r="J3" s="79">
        <v>6264.3613499906633</v>
      </c>
      <c r="K3" s="79">
        <v>5702.5039393099714</v>
      </c>
      <c r="L3" s="79">
        <v>4664.990945242479</v>
      </c>
      <c r="M3" s="79">
        <v>5241.5799181063321</v>
      </c>
      <c r="N3" s="79">
        <v>5865.9012663379945</v>
      </c>
      <c r="O3" s="79">
        <v>6153.2095931681906</v>
      </c>
      <c r="P3" s="79">
        <v>5762.0140144636125</v>
      </c>
      <c r="Q3" s="79">
        <v>5904.8944118073177</v>
      </c>
      <c r="R3" s="79">
        <v>5997.0707581518473</v>
      </c>
    </row>
    <row r="4" spans="1:18" ht="11.25" customHeight="1" x14ac:dyDescent="0.25">
      <c r="A4" s="56" t="s">
        <v>240</v>
      </c>
      <c r="B4" s="57" t="s">
        <v>239</v>
      </c>
      <c r="C4" s="8">
        <v>5383.6831493171812</v>
      </c>
      <c r="D4" s="8">
        <v>5691.4397687281926</v>
      </c>
      <c r="E4" s="8">
        <v>5831.4303374592382</v>
      </c>
      <c r="F4" s="8">
        <v>6196.2989718612935</v>
      </c>
      <c r="G4" s="8">
        <v>6220.3045704986616</v>
      </c>
      <c r="H4" s="8">
        <v>6119.3789058165212</v>
      </c>
      <c r="I4" s="8">
        <v>5456.9909743901217</v>
      </c>
      <c r="J4" s="8">
        <v>6264.3613499906633</v>
      </c>
      <c r="K4" s="8">
        <v>5702.5039393099714</v>
      </c>
      <c r="L4" s="8">
        <v>4664.990945242479</v>
      </c>
      <c r="M4" s="8">
        <v>5241.5799181063321</v>
      </c>
      <c r="N4" s="8">
        <v>5865.9012663379945</v>
      </c>
      <c r="O4" s="8">
        <v>6153.2095931681906</v>
      </c>
      <c r="P4" s="8">
        <v>5762.0140144636125</v>
      </c>
      <c r="Q4" s="8">
        <v>5904.8944118073177</v>
      </c>
      <c r="R4" s="8">
        <v>5997.0707581518473</v>
      </c>
    </row>
    <row r="5" spans="1:18" ht="11.25" customHeight="1" x14ac:dyDescent="0.25">
      <c r="A5" s="59" t="s">
        <v>238</v>
      </c>
      <c r="B5" s="60" t="s">
        <v>237</v>
      </c>
      <c r="C5" s="9">
        <v>2839.3240825084004</v>
      </c>
      <c r="D5" s="9">
        <v>3275.8719932440326</v>
      </c>
      <c r="E5" s="9">
        <v>3376.6108292370386</v>
      </c>
      <c r="F5" s="9">
        <v>3617.9901137424936</v>
      </c>
      <c r="G5" s="9">
        <v>3994.621580729422</v>
      </c>
      <c r="H5" s="9">
        <v>4141.13433852444</v>
      </c>
      <c r="I5" s="9">
        <v>3589.3933882541219</v>
      </c>
      <c r="J5" s="9">
        <v>4318.8328713301435</v>
      </c>
      <c r="K5" s="9">
        <v>3668.5253264905718</v>
      </c>
      <c r="L5" s="9">
        <v>2543.4514088514388</v>
      </c>
      <c r="M5" s="9">
        <v>2760.1472050626448</v>
      </c>
      <c r="N5" s="9">
        <v>3481.172593055644</v>
      </c>
      <c r="O5" s="9">
        <v>3894.5912022566627</v>
      </c>
      <c r="P5" s="9">
        <v>3528.0623802961222</v>
      </c>
      <c r="Q5" s="9">
        <v>3790.7189499586066</v>
      </c>
      <c r="R5" s="9">
        <v>4056.7290554037595</v>
      </c>
    </row>
    <row r="6" spans="1:18" ht="11.25" customHeight="1" x14ac:dyDescent="0.25">
      <c r="A6" s="61" t="s">
        <v>236</v>
      </c>
      <c r="B6" s="62" t="s">
        <v>235</v>
      </c>
      <c r="C6" s="10">
        <v>20.140157085042542</v>
      </c>
      <c r="D6" s="10">
        <v>14.398668287583893</v>
      </c>
      <c r="E6" s="10">
        <v>14.40043915081327</v>
      </c>
      <c r="F6" s="10">
        <v>11.519761101988351</v>
      </c>
      <c r="G6" s="10">
        <v>14.40162288417377</v>
      </c>
      <c r="H6" s="10">
        <v>14.347951369063608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109.41813840853898</v>
      </c>
      <c r="P6" s="10">
        <v>100.82368947833663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2819.1839254233578</v>
      </c>
      <c r="D7" s="10">
        <v>3261.4733249564488</v>
      </c>
      <c r="E7" s="10">
        <v>3362.2103900862253</v>
      </c>
      <c r="F7" s="10">
        <v>3606.4703526405051</v>
      </c>
      <c r="G7" s="10">
        <v>3980.2199578452482</v>
      </c>
      <c r="H7" s="10">
        <v>4126.7863871553764</v>
      </c>
      <c r="I7" s="10">
        <v>3589.3933882541219</v>
      </c>
      <c r="J7" s="10">
        <v>4318.8328713301435</v>
      </c>
      <c r="K7" s="10">
        <v>3668.5253264905718</v>
      </c>
      <c r="L7" s="10">
        <v>2543.4514088514388</v>
      </c>
      <c r="M7" s="10">
        <v>2760.1472050626448</v>
      </c>
      <c r="N7" s="10">
        <v>3481.172593055644</v>
      </c>
      <c r="O7" s="10">
        <v>3785.1730638481235</v>
      </c>
      <c r="P7" s="10">
        <v>3427.2386908177855</v>
      </c>
      <c r="Q7" s="10">
        <v>3790.7189499586066</v>
      </c>
      <c r="R7" s="10">
        <v>4056.7290554037595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2544.3590668087809</v>
      </c>
      <c r="D11" s="9">
        <v>2415.5677754841599</v>
      </c>
      <c r="E11" s="9">
        <v>2454.8195082222001</v>
      </c>
      <c r="F11" s="9">
        <v>2578.3088581187999</v>
      </c>
      <c r="G11" s="9">
        <v>2225.6829897692401</v>
      </c>
      <c r="H11" s="9">
        <v>1978.244567292081</v>
      </c>
      <c r="I11" s="9">
        <v>1867.597586136</v>
      </c>
      <c r="J11" s="9">
        <v>1945.52847866052</v>
      </c>
      <c r="K11" s="9">
        <v>2033.9786128193998</v>
      </c>
      <c r="L11" s="9">
        <v>2121.5395363910402</v>
      </c>
      <c r="M11" s="9">
        <v>2481.4327130436877</v>
      </c>
      <c r="N11" s="9">
        <v>2384.72867328235</v>
      </c>
      <c r="O11" s="9">
        <v>2258.6183909115275</v>
      </c>
      <c r="P11" s="9">
        <v>2233.9516341674903</v>
      </c>
      <c r="Q11" s="9">
        <v>2114.1754618487112</v>
      </c>
      <c r="R11" s="9">
        <v>1940.3417027480875</v>
      </c>
    </row>
    <row r="12" spans="1:18" ht="11.25" customHeight="1" x14ac:dyDescent="0.25">
      <c r="A12" s="61" t="s">
        <v>224</v>
      </c>
      <c r="B12" s="62" t="s">
        <v>223</v>
      </c>
      <c r="C12" s="10">
        <v>2544.3590668087809</v>
      </c>
      <c r="D12" s="10">
        <v>2415.5677754841599</v>
      </c>
      <c r="E12" s="10">
        <v>2454.8195082222001</v>
      </c>
      <c r="F12" s="10">
        <v>2578.3088581187999</v>
      </c>
      <c r="G12" s="10">
        <v>2225.6829897692401</v>
      </c>
      <c r="H12" s="10">
        <v>1978.244567292081</v>
      </c>
      <c r="I12" s="10">
        <v>1867.597586136</v>
      </c>
      <c r="J12" s="10">
        <v>1945.52847866052</v>
      </c>
      <c r="K12" s="10">
        <v>2033.9786128193998</v>
      </c>
      <c r="L12" s="10">
        <v>2121.5395363910402</v>
      </c>
      <c r="M12" s="10">
        <v>2481.4327130436877</v>
      </c>
      <c r="N12" s="10">
        <v>2384.72867328235</v>
      </c>
      <c r="O12" s="10">
        <v>2258.6183909115275</v>
      </c>
      <c r="P12" s="10">
        <v>2233.9516341674903</v>
      </c>
      <c r="Q12" s="10">
        <v>2114.1754618487112</v>
      </c>
      <c r="R12" s="10">
        <v>1940.3417027480875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12.167352927182369</v>
      </c>
      <c r="D21" s="79">
        <v>12.075025893473185</v>
      </c>
      <c r="E21" s="79">
        <v>8.9927957771724856</v>
      </c>
      <c r="F21" s="79">
        <v>12.092165050596252</v>
      </c>
      <c r="G21" s="79">
        <v>12.094227441084113</v>
      </c>
      <c r="H21" s="79">
        <v>12.209237191598111</v>
      </c>
      <c r="I21" s="79">
        <v>9.507014325101423</v>
      </c>
      <c r="J21" s="79">
        <v>14.920583748048372</v>
      </c>
      <c r="K21" s="79">
        <v>14.926113638885139</v>
      </c>
      <c r="L21" s="79">
        <v>14.78987083405762</v>
      </c>
      <c r="M21" s="79">
        <v>9.3922605858250847</v>
      </c>
      <c r="N21" s="79">
        <v>9.3657591988891671</v>
      </c>
      <c r="O21" s="79">
        <v>9.3884694072031447</v>
      </c>
      <c r="P21" s="79">
        <v>12.546386726581877</v>
      </c>
      <c r="Q21" s="79">
        <v>12.556035846852327</v>
      </c>
      <c r="R21" s="79">
        <v>12.572929045655394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12.167352927182369</v>
      </c>
      <c r="D30" s="8">
        <v>12.075025893473185</v>
      </c>
      <c r="E30" s="8">
        <v>8.9927957771724856</v>
      </c>
      <c r="F30" s="8">
        <v>12.092165050596252</v>
      </c>
      <c r="G30" s="8">
        <v>12.094227441084113</v>
      </c>
      <c r="H30" s="8">
        <v>12.209237191598111</v>
      </c>
      <c r="I30" s="8">
        <v>9.507014325101423</v>
      </c>
      <c r="J30" s="8">
        <v>14.920583748048372</v>
      </c>
      <c r="K30" s="8">
        <v>14.926113638885139</v>
      </c>
      <c r="L30" s="8">
        <v>14.78987083405762</v>
      </c>
      <c r="M30" s="8">
        <v>9.3922605858250847</v>
      </c>
      <c r="N30" s="8">
        <v>9.3657591988891671</v>
      </c>
      <c r="O30" s="8">
        <v>9.3884694072031447</v>
      </c>
      <c r="P30" s="8">
        <v>12.546386726581877</v>
      </c>
      <c r="Q30" s="8">
        <v>12.556035846852327</v>
      </c>
      <c r="R30" s="8">
        <v>12.572929045655394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2.8108401503334086</v>
      </c>
      <c r="D34" s="9">
        <v>2.7861510696882497</v>
      </c>
      <c r="E34" s="9">
        <v>2.8463315196700161</v>
      </c>
      <c r="F34" s="9">
        <v>2.7865615002317625</v>
      </c>
      <c r="G34" s="9">
        <v>2.795342465554457</v>
      </c>
      <c r="H34" s="9">
        <v>2.8202816907795145</v>
      </c>
      <c r="I34" s="9">
        <v>0</v>
      </c>
      <c r="J34" s="9">
        <v>5.5909357324560807</v>
      </c>
      <c r="K34" s="9">
        <v>5.587890426407073</v>
      </c>
      <c r="L34" s="9">
        <v>8.5012478249893011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9.3565127768489607</v>
      </c>
      <c r="D43" s="9">
        <v>9.2888748237849352</v>
      </c>
      <c r="E43" s="9">
        <v>6.1464642575024699</v>
      </c>
      <c r="F43" s="9">
        <v>9.3056035503644896</v>
      </c>
      <c r="G43" s="9">
        <v>9.2988849755296563</v>
      </c>
      <c r="H43" s="9">
        <v>9.3889555008185965</v>
      </c>
      <c r="I43" s="9">
        <v>9.507014325101423</v>
      </c>
      <c r="J43" s="9">
        <v>9.3296480155922925</v>
      </c>
      <c r="K43" s="9">
        <v>9.3382232124780664</v>
      </c>
      <c r="L43" s="9">
        <v>6.2886230090683179</v>
      </c>
      <c r="M43" s="9">
        <v>9.3922605858250847</v>
      </c>
      <c r="N43" s="9">
        <v>9.3657591988891671</v>
      </c>
      <c r="O43" s="9">
        <v>9.3884694072031447</v>
      </c>
      <c r="P43" s="9">
        <v>12.546386726581877</v>
      </c>
      <c r="Q43" s="9">
        <v>12.556035846852327</v>
      </c>
      <c r="R43" s="9">
        <v>12.572929045655394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3567.1486517714548</v>
      </c>
      <c r="D52" s="79">
        <v>3850.5276671222132</v>
      </c>
      <c r="E52" s="79">
        <v>3887.7371443386887</v>
      </c>
      <c r="F52" s="79">
        <v>4043.3239174947576</v>
      </c>
      <c r="G52" s="79">
        <v>4226.1017277456713</v>
      </c>
      <c r="H52" s="79">
        <v>4196.7639080804702</v>
      </c>
      <c r="I52" s="79">
        <v>4218.7251053587397</v>
      </c>
      <c r="J52" s="79">
        <v>4139.5057210016112</v>
      </c>
      <c r="K52" s="79">
        <v>4300.4102734448725</v>
      </c>
      <c r="L52" s="79">
        <v>3580.0865292295666</v>
      </c>
      <c r="M52" s="79">
        <v>3893.280006947246</v>
      </c>
      <c r="N52" s="79">
        <v>3868.9721884728679</v>
      </c>
      <c r="O52" s="79">
        <v>3837.1979234064611</v>
      </c>
      <c r="P52" s="79">
        <v>3747.6171009689538</v>
      </c>
      <c r="Q52" s="79">
        <v>3610.9868013910291</v>
      </c>
      <c r="R52" s="79">
        <v>3691.1462676884184</v>
      </c>
    </row>
    <row r="53" spans="1:18" ht="11.25" customHeight="1" x14ac:dyDescent="0.25">
      <c r="A53" s="56" t="s">
        <v>143</v>
      </c>
      <c r="B53" s="57" t="s">
        <v>142</v>
      </c>
      <c r="C53" s="8">
        <v>735.65803556466403</v>
      </c>
      <c r="D53" s="8">
        <v>739.30653880221337</v>
      </c>
      <c r="E53" s="8">
        <v>725.80716913868912</v>
      </c>
      <c r="F53" s="8">
        <v>706.60844005475769</v>
      </c>
      <c r="G53" s="8">
        <v>648.04470408727116</v>
      </c>
      <c r="H53" s="8">
        <v>668.95950808047075</v>
      </c>
      <c r="I53" s="8">
        <v>627.08374951874009</v>
      </c>
      <c r="J53" s="8">
        <v>592.55345846701857</v>
      </c>
      <c r="K53" s="8">
        <v>598.15593085047271</v>
      </c>
      <c r="L53" s="8">
        <v>535.16086682956643</v>
      </c>
      <c r="M53" s="8">
        <v>654.32515990712022</v>
      </c>
      <c r="N53" s="8">
        <v>642.75261136848246</v>
      </c>
      <c r="O53" s="8">
        <v>641.29450948257545</v>
      </c>
      <c r="P53" s="8">
        <v>628.75555348666421</v>
      </c>
      <c r="Q53" s="8">
        <v>615.2632013910312</v>
      </c>
      <c r="R53" s="8">
        <v>600.97306437518046</v>
      </c>
    </row>
    <row r="54" spans="1:18" ht="11.25" customHeight="1" x14ac:dyDescent="0.25">
      <c r="A54" s="56" t="s">
        <v>141</v>
      </c>
      <c r="B54" s="57" t="s">
        <v>140</v>
      </c>
      <c r="C54" s="8">
        <v>2831.4906162067905</v>
      </c>
      <c r="D54" s="8">
        <v>3111.2211283199999</v>
      </c>
      <c r="E54" s="8">
        <v>3161.9299751999997</v>
      </c>
      <c r="F54" s="8">
        <v>3336.7154774400001</v>
      </c>
      <c r="G54" s="8">
        <v>3578.0570236583999</v>
      </c>
      <c r="H54" s="8">
        <v>3527.8043999999991</v>
      </c>
      <c r="I54" s="8">
        <v>3591.64135584</v>
      </c>
      <c r="J54" s="8">
        <v>3546.9522625345926</v>
      </c>
      <c r="K54" s="8">
        <v>3702.2543425944</v>
      </c>
      <c r="L54" s="8">
        <v>3044.9256624</v>
      </c>
      <c r="M54" s="8">
        <v>3238.9548470401255</v>
      </c>
      <c r="N54" s="8">
        <v>3226.2195771043853</v>
      </c>
      <c r="O54" s="8">
        <v>3195.9034139238856</v>
      </c>
      <c r="P54" s="8">
        <v>3118.8615474822896</v>
      </c>
      <c r="Q54" s="8">
        <v>2995.723599999998</v>
      </c>
      <c r="R54" s="8">
        <v>3090.173203313238</v>
      </c>
    </row>
    <row r="55" spans="1:18" ht="11.25" customHeight="1" x14ac:dyDescent="0.25">
      <c r="A55" s="59" t="s">
        <v>139</v>
      </c>
      <c r="B55" s="60" t="s">
        <v>138</v>
      </c>
      <c r="C55" s="9">
        <v>308.97061620678551</v>
      </c>
      <c r="D55" s="9">
        <v>305.98139232</v>
      </c>
      <c r="E55" s="9">
        <v>294.64186319999999</v>
      </c>
      <c r="F55" s="9">
        <v>312.67357343999998</v>
      </c>
      <c r="G55" s="9">
        <v>389.81955023999996</v>
      </c>
      <c r="H55" s="9">
        <v>364.12439999999924</v>
      </c>
      <c r="I55" s="9">
        <v>381.45432383999997</v>
      </c>
      <c r="J55" s="9">
        <v>392.282198534592</v>
      </c>
      <c r="K55" s="9">
        <v>379.03770288000004</v>
      </c>
      <c r="L55" s="9">
        <v>310.44284640000001</v>
      </c>
      <c r="M55" s="9">
        <v>362.31484704012479</v>
      </c>
      <c r="N55" s="9">
        <v>355.29957710437662</v>
      </c>
      <c r="O55" s="9">
        <v>337.98341372358163</v>
      </c>
      <c r="P55" s="9">
        <v>339.98154729010258</v>
      </c>
      <c r="Q55" s="9">
        <v>362.7035999999992</v>
      </c>
      <c r="R55" s="9">
        <v>390.85320267339796</v>
      </c>
    </row>
    <row r="56" spans="1:18" ht="11.25" customHeight="1" x14ac:dyDescent="0.25">
      <c r="A56" s="59" t="s">
        <v>137</v>
      </c>
      <c r="B56" s="60" t="s">
        <v>136</v>
      </c>
      <c r="C56" s="9">
        <v>2522.520000000005</v>
      </c>
      <c r="D56" s="9">
        <v>2805.239736</v>
      </c>
      <c r="E56" s="9">
        <v>2867.2881119999997</v>
      </c>
      <c r="F56" s="9">
        <v>3024.0419040000002</v>
      </c>
      <c r="G56" s="9">
        <v>3188.2374734184</v>
      </c>
      <c r="H56" s="9">
        <v>3163.68</v>
      </c>
      <c r="I56" s="9">
        <v>3210.1870319999998</v>
      </c>
      <c r="J56" s="9">
        <v>3154.6700640000004</v>
      </c>
      <c r="K56" s="9">
        <v>3323.2166397144001</v>
      </c>
      <c r="L56" s="9">
        <v>2734.4828160000002</v>
      </c>
      <c r="M56" s="9">
        <v>2876.6400000000008</v>
      </c>
      <c r="N56" s="9">
        <v>2870.9200000000087</v>
      </c>
      <c r="O56" s="9">
        <v>2857.920000200304</v>
      </c>
      <c r="P56" s="9">
        <v>2778.8800001921868</v>
      </c>
      <c r="Q56" s="9">
        <v>2633.0199999999986</v>
      </c>
      <c r="R56" s="9">
        <v>2699.3200006398401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13.488112283434761</v>
      </c>
      <c r="D2" s="78">
        <v>11.475302972820261</v>
      </c>
      <c r="E2" s="78">
        <v>10.426111152717425</v>
      </c>
      <c r="F2" s="78">
        <v>10.124181720479035</v>
      </c>
      <c r="G2" s="78">
        <v>11.350533510494616</v>
      </c>
      <c r="H2" s="78">
        <v>11.534380631435106</v>
      </c>
      <c r="I2" s="78">
        <v>12.091764310598933</v>
      </c>
      <c r="J2" s="78">
        <v>13.019429414405824</v>
      </c>
      <c r="K2" s="78">
        <v>11.645651320282095</v>
      </c>
      <c r="L2" s="78">
        <v>4.770340718750508</v>
      </c>
      <c r="M2" s="78">
        <v>9.4284905285844474</v>
      </c>
      <c r="N2" s="78">
        <v>13.319448329369276</v>
      </c>
      <c r="O2" s="78">
        <v>11.237508227551057</v>
      </c>
      <c r="P2" s="78">
        <v>10.218282726061087</v>
      </c>
      <c r="Q2" s="78">
        <v>9.5022805955221123</v>
      </c>
      <c r="R2" s="78">
        <v>8.3287981618269757</v>
      </c>
    </row>
    <row r="3" spans="1:18" ht="11.25" customHeight="1" x14ac:dyDescent="0.25">
      <c r="A3" s="53" t="s">
        <v>242</v>
      </c>
      <c r="B3" s="54" t="s">
        <v>241</v>
      </c>
      <c r="C3" s="79">
        <v>1.6103301527448874</v>
      </c>
      <c r="D3" s="79">
        <v>1.3689661884233562</v>
      </c>
      <c r="E3" s="79">
        <v>1.2176163078204547</v>
      </c>
      <c r="F3" s="79">
        <v>1.1747030102668401</v>
      </c>
      <c r="G3" s="79">
        <v>1.3403313920892042</v>
      </c>
      <c r="H3" s="79">
        <v>1.336887261267041</v>
      </c>
      <c r="I3" s="79">
        <v>1.3867370480941177</v>
      </c>
      <c r="J3" s="79">
        <v>1.5071851261924314</v>
      </c>
      <c r="K3" s="79">
        <v>1.2969618404842034</v>
      </c>
      <c r="L3" s="79">
        <v>0.50982816171350798</v>
      </c>
      <c r="M3" s="79">
        <v>0.94394096232144264</v>
      </c>
      <c r="N3" s="79">
        <v>1.3809146984897063</v>
      </c>
      <c r="O3" s="79">
        <v>1.1744088606707386</v>
      </c>
      <c r="P3" s="79">
        <v>1.0430708171913723</v>
      </c>
      <c r="Q3" s="79">
        <v>0.98164262504641442</v>
      </c>
      <c r="R3" s="79">
        <v>0.85415257645080622</v>
      </c>
    </row>
    <row r="4" spans="1:18" ht="11.25" customHeight="1" x14ac:dyDescent="0.25">
      <c r="A4" s="56" t="s">
        <v>240</v>
      </c>
      <c r="B4" s="57" t="s">
        <v>239</v>
      </c>
      <c r="C4" s="8">
        <v>1.6103301527448874</v>
      </c>
      <c r="D4" s="8">
        <v>1.3689661884233562</v>
      </c>
      <c r="E4" s="8">
        <v>1.2176163078204547</v>
      </c>
      <c r="F4" s="8">
        <v>1.1747030102668401</v>
      </c>
      <c r="G4" s="8">
        <v>1.3403313920892042</v>
      </c>
      <c r="H4" s="8">
        <v>1.336887261267041</v>
      </c>
      <c r="I4" s="8">
        <v>1.3867370480941177</v>
      </c>
      <c r="J4" s="8">
        <v>1.5071851261924314</v>
      </c>
      <c r="K4" s="8">
        <v>1.2969618404842034</v>
      </c>
      <c r="L4" s="8">
        <v>0.50982816171350798</v>
      </c>
      <c r="M4" s="8">
        <v>0.94394096232144264</v>
      </c>
      <c r="N4" s="8">
        <v>1.3809146984897063</v>
      </c>
      <c r="O4" s="8">
        <v>1.1744088606707386</v>
      </c>
      <c r="P4" s="8">
        <v>1.0430708171913723</v>
      </c>
      <c r="Q4" s="8">
        <v>0.98164262504641442</v>
      </c>
      <c r="R4" s="8">
        <v>0.85415257645080622</v>
      </c>
    </row>
    <row r="5" spans="1:18" ht="11.25" customHeight="1" x14ac:dyDescent="0.25">
      <c r="A5" s="59" t="s">
        <v>238</v>
      </c>
      <c r="B5" s="60" t="s">
        <v>237</v>
      </c>
      <c r="C5" s="9">
        <v>1.6103301527448874</v>
      </c>
      <c r="D5" s="9">
        <v>1.3689661884233562</v>
      </c>
      <c r="E5" s="9">
        <v>1.2176163078204547</v>
      </c>
      <c r="F5" s="9">
        <v>1.1747030102668401</v>
      </c>
      <c r="G5" s="9">
        <v>1.3403313920892042</v>
      </c>
      <c r="H5" s="9">
        <v>1.336887261267041</v>
      </c>
      <c r="I5" s="9">
        <v>1.3867370480941177</v>
      </c>
      <c r="J5" s="9">
        <v>1.5071851261924314</v>
      </c>
      <c r="K5" s="9">
        <v>1.2969618404842034</v>
      </c>
      <c r="L5" s="9">
        <v>0.50982816171350798</v>
      </c>
      <c r="M5" s="9">
        <v>0.94394096232144264</v>
      </c>
      <c r="N5" s="9">
        <v>1.3809146984897063</v>
      </c>
      <c r="O5" s="9">
        <v>1.1744088606707386</v>
      </c>
      <c r="P5" s="9">
        <v>1.0430708171913723</v>
      </c>
      <c r="Q5" s="9">
        <v>0.98164262504641442</v>
      </c>
      <c r="R5" s="9">
        <v>0.85415257645080622</v>
      </c>
    </row>
    <row r="6" spans="1:18" ht="11.25" customHeight="1" x14ac:dyDescent="0.25">
      <c r="A6" s="61" t="s">
        <v>236</v>
      </c>
      <c r="B6" s="62" t="s">
        <v>235</v>
      </c>
      <c r="C6" s="10">
        <v>1.1422543285872102E-2</v>
      </c>
      <c r="D6" s="10">
        <v>6.0171124160767926E-3</v>
      </c>
      <c r="E6" s="10">
        <v>5.1928428938213637E-3</v>
      </c>
      <c r="F6" s="10">
        <v>3.7402805476613554E-3</v>
      </c>
      <c r="G6" s="10">
        <v>4.8322342576355894E-3</v>
      </c>
      <c r="H6" s="10">
        <v>4.6319659886750221E-3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3.2994895893214679E-2</v>
      </c>
      <c r="P6" s="10">
        <v>2.9808500202202447E-2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1.5989076094590153</v>
      </c>
      <c r="D7" s="10">
        <v>1.3629490760072793</v>
      </c>
      <c r="E7" s="10">
        <v>1.2124234649266334</v>
      </c>
      <c r="F7" s="10">
        <v>1.1709627297191787</v>
      </c>
      <c r="G7" s="10">
        <v>1.3354991578315685</v>
      </c>
      <c r="H7" s="10">
        <v>1.3322552952783659</v>
      </c>
      <c r="I7" s="10">
        <v>1.3867370480941177</v>
      </c>
      <c r="J7" s="10">
        <v>1.5071851261924314</v>
      </c>
      <c r="K7" s="10">
        <v>1.2969618404842034</v>
      </c>
      <c r="L7" s="10">
        <v>0.50982816171350798</v>
      </c>
      <c r="M7" s="10">
        <v>0.94394096232144264</v>
      </c>
      <c r="N7" s="10">
        <v>1.3809146984897063</v>
      </c>
      <c r="O7" s="10">
        <v>1.1414139647775239</v>
      </c>
      <c r="P7" s="10">
        <v>1.0132623169891699</v>
      </c>
      <c r="Q7" s="10">
        <v>0.98164262504641442</v>
      </c>
      <c r="R7" s="10">
        <v>0.85415257645080622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0.16623191475174129</v>
      </c>
      <c r="D21" s="79">
        <v>0.13157397350088293</v>
      </c>
      <c r="E21" s="79">
        <v>8.7589025848527416E-2</v>
      </c>
      <c r="F21" s="79">
        <v>0.10825815594071649</v>
      </c>
      <c r="G21" s="79">
        <v>0.1186336596866345</v>
      </c>
      <c r="H21" s="79">
        <v>0.12366354157258129</v>
      </c>
      <c r="I21" s="79">
        <v>0.11135263216115961</v>
      </c>
      <c r="J21" s="79">
        <v>0.1687863474360447</v>
      </c>
      <c r="K21" s="79">
        <v>0.16199907682521336</v>
      </c>
      <c r="L21" s="79">
        <v>8.2873140854531291E-2</v>
      </c>
      <c r="M21" s="79">
        <v>9.208307363046199E-2</v>
      </c>
      <c r="N21" s="79">
        <v>0.11796230962817987</v>
      </c>
      <c r="O21" s="79">
        <v>9.64149325623396E-2</v>
      </c>
      <c r="P21" s="79">
        <v>0.12401946603264465</v>
      </c>
      <c r="Q21" s="79">
        <v>0.11385197214752099</v>
      </c>
      <c r="R21" s="79">
        <v>9.6647232585526183E-2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0.16623191475174129</v>
      </c>
      <c r="D30" s="8">
        <v>0.13157397350088293</v>
      </c>
      <c r="E30" s="8">
        <v>8.7589025848527416E-2</v>
      </c>
      <c r="F30" s="8">
        <v>0.10825815594071649</v>
      </c>
      <c r="G30" s="8">
        <v>0.1186336596866345</v>
      </c>
      <c r="H30" s="8">
        <v>0.12366354157258129</v>
      </c>
      <c r="I30" s="8">
        <v>0.11135263216115961</v>
      </c>
      <c r="J30" s="8">
        <v>0.1687863474360447</v>
      </c>
      <c r="K30" s="8">
        <v>0.16199907682521336</v>
      </c>
      <c r="L30" s="8">
        <v>8.2873140854531291E-2</v>
      </c>
      <c r="M30" s="8">
        <v>9.208307363046199E-2</v>
      </c>
      <c r="N30" s="8">
        <v>0.11796230962817987</v>
      </c>
      <c r="O30" s="8">
        <v>9.64149325623396E-2</v>
      </c>
      <c r="P30" s="8">
        <v>0.12401946603264465</v>
      </c>
      <c r="Q30" s="8">
        <v>0.11385197214752099</v>
      </c>
      <c r="R30" s="8">
        <v>9.6647232585526183E-2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3.8102619631449043E-2</v>
      </c>
      <c r="D34" s="9">
        <v>3.0109621819606278E-2</v>
      </c>
      <c r="E34" s="9">
        <v>2.7416280446073339E-2</v>
      </c>
      <c r="F34" s="9">
        <v>2.4732474172171174E-2</v>
      </c>
      <c r="G34" s="9">
        <v>2.7179459749373195E-2</v>
      </c>
      <c r="H34" s="9">
        <v>2.8320886567563149E-2</v>
      </c>
      <c r="I34" s="9">
        <v>0</v>
      </c>
      <c r="J34" s="9">
        <v>6.2799873083973265E-2</v>
      </c>
      <c r="K34" s="9">
        <v>6.0244413036830965E-2</v>
      </c>
      <c r="L34" s="9">
        <v>4.737054706669231E-2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0.12812929512029225</v>
      </c>
      <c r="D43" s="9">
        <v>0.10146435168127665</v>
      </c>
      <c r="E43" s="9">
        <v>6.0172745402454077E-2</v>
      </c>
      <c r="F43" s="9">
        <v>8.3525681768545315E-2</v>
      </c>
      <c r="G43" s="9">
        <v>9.145419993726131E-2</v>
      </c>
      <c r="H43" s="9">
        <v>9.5342655005018137E-2</v>
      </c>
      <c r="I43" s="9">
        <v>0.11135263216115961</v>
      </c>
      <c r="J43" s="9">
        <v>0.10598647435207145</v>
      </c>
      <c r="K43" s="9">
        <v>0.1017546637883824</v>
      </c>
      <c r="L43" s="9">
        <v>3.5502593787838987E-2</v>
      </c>
      <c r="M43" s="9">
        <v>9.208307363046199E-2</v>
      </c>
      <c r="N43" s="9">
        <v>0.11796230962817987</v>
      </c>
      <c r="O43" s="9">
        <v>9.64149325623396E-2</v>
      </c>
      <c r="P43" s="9">
        <v>0.12401946603264465</v>
      </c>
      <c r="Q43" s="9">
        <v>0.11385197214752099</v>
      </c>
      <c r="R43" s="9">
        <v>9.6647232585526183E-2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11.711550215938132</v>
      </c>
      <c r="D52" s="79">
        <v>9.9747628108960225</v>
      </c>
      <c r="E52" s="79">
        <v>9.1209058190484438</v>
      </c>
      <c r="F52" s="79">
        <v>8.8412205542714783</v>
      </c>
      <c r="G52" s="79">
        <v>9.891568458718778</v>
      </c>
      <c r="H52" s="79">
        <v>10.073829828595484</v>
      </c>
      <c r="I52" s="79">
        <v>10.593674630343655</v>
      </c>
      <c r="J52" s="79">
        <v>11.343457940777348</v>
      </c>
      <c r="K52" s="79">
        <v>10.186690402972678</v>
      </c>
      <c r="L52" s="79">
        <v>4.177639416182469</v>
      </c>
      <c r="M52" s="79">
        <v>8.3924664926325434</v>
      </c>
      <c r="N52" s="79">
        <v>11.820571321251391</v>
      </c>
      <c r="O52" s="79">
        <v>9.9666844343179797</v>
      </c>
      <c r="P52" s="79">
        <v>9.0511924428370705</v>
      </c>
      <c r="Q52" s="79">
        <v>8.4067859983281767</v>
      </c>
      <c r="R52" s="79">
        <v>7.3779983527906436</v>
      </c>
    </row>
    <row r="53" spans="1:18" ht="11.25" customHeight="1" x14ac:dyDescent="0.25">
      <c r="A53" s="56" t="s">
        <v>143</v>
      </c>
      <c r="B53" s="57" t="s">
        <v>142</v>
      </c>
      <c r="C53" s="8">
        <v>11.711550215938132</v>
      </c>
      <c r="D53" s="8">
        <v>9.9747628108960225</v>
      </c>
      <c r="E53" s="8">
        <v>9.1209058190484438</v>
      </c>
      <c r="F53" s="8">
        <v>8.8412205542714783</v>
      </c>
      <c r="G53" s="8">
        <v>9.891568458718778</v>
      </c>
      <c r="H53" s="8">
        <v>10.073829828595484</v>
      </c>
      <c r="I53" s="8">
        <v>10.593674630343655</v>
      </c>
      <c r="J53" s="8">
        <v>11.343457940777348</v>
      </c>
      <c r="K53" s="8">
        <v>10.186690402972678</v>
      </c>
      <c r="L53" s="8">
        <v>4.177639416182469</v>
      </c>
      <c r="M53" s="8">
        <v>8.3924664926325434</v>
      </c>
      <c r="N53" s="8">
        <v>11.820571321251391</v>
      </c>
      <c r="O53" s="8">
        <v>9.9666844343179797</v>
      </c>
      <c r="P53" s="8">
        <v>9.0511924428370705</v>
      </c>
      <c r="Q53" s="8">
        <v>8.4067859983281767</v>
      </c>
      <c r="R53" s="8">
        <v>7.3779983527906436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245.66646660009039</v>
      </c>
      <c r="D2" s="78">
        <v>208.53297826455605</v>
      </c>
      <c r="E2" s="78">
        <v>205.95120650834403</v>
      </c>
      <c r="F2" s="78">
        <v>195.88342642941601</v>
      </c>
      <c r="G2" s="78">
        <v>231.12591800601604</v>
      </c>
      <c r="H2" s="78">
        <v>226.81194523846438</v>
      </c>
      <c r="I2" s="78">
        <v>213.97755507480002</v>
      </c>
      <c r="J2" s="78">
        <v>247.56207937797603</v>
      </c>
      <c r="K2" s="78">
        <v>242.66958678547203</v>
      </c>
      <c r="L2" s="78">
        <v>174.03662833207204</v>
      </c>
      <c r="M2" s="78">
        <v>202.18259873530116</v>
      </c>
      <c r="N2" s="78">
        <v>183.89719134270214</v>
      </c>
      <c r="O2" s="78">
        <v>153.55962577528823</v>
      </c>
      <c r="P2" s="78">
        <v>157.05230751098389</v>
      </c>
      <c r="Q2" s="78">
        <v>121.45772444885988</v>
      </c>
      <c r="R2" s="78">
        <v>148.84872844091856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22.156155629820464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2.9319829406899682</v>
      </c>
      <c r="P21" s="79">
        <v>6.2986392260696284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22.156155629820464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2.9319829406899682</v>
      </c>
      <c r="P30" s="8">
        <v>6.2986392260696284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22.156155629820464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6.2986392260696284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2.9319829406899682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2.9319829406899682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223.51031097026993</v>
      </c>
      <c r="D52" s="79">
        <v>208.53297826455605</v>
      </c>
      <c r="E52" s="79">
        <v>205.95120650834403</v>
      </c>
      <c r="F52" s="79">
        <v>195.88342642941601</v>
      </c>
      <c r="G52" s="79">
        <v>231.12591800601604</v>
      </c>
      <c r="H52" s="79">
        <v>226.81194523846438</v>
      </c>
      <c r="I52" s="79">
        <v>213.97755507480002</v>
      </c>
      <c r="J52" s="79">
        <v>247.56207937797603</v>
      </c>
      <c r="K52" s="79">
        <v>242.66958678547203</v>
      </c>
      <c r="L52" s="79">
        <v>174.03662833207204</v>
      </c>
      <c r="M52" s="79">
        <v>202.18259873530116</v>
      </c>
      <c r="N52" s="79">
        <v>183.89719134270214</v>
      </c>
      <c r="O52" s="79">
        <v>150.62764283459825</v>
      </c>
      <c r="P52" s="79">
        <v>150.75366828491426</v>
      </c>
      <c r="Q52" s="79">
        <v>121.45772444885988</v>
      </c>
      <c r="R52" s="79">
        <v>148.84872844091856</v>
      </c>
    </row>
    <row r="53" spans="1:18" ht="11.25" customHeight="1" x14ac:dyDescent="0.25">
      <c r="A53" s="56" t="s">
        <v>143</v>
      </c>
      <c r="B53" s="57" t="s">
        <v>142</v>
      </c>
      <c r="C53" s="8">
        <v>223.51031097026993</v>
      </c>
      <c r="D53" s="8">
        <v>208.53297826455605</v>
      </c>
      <c r="E53" s="8">
        <v>205.95120650834403</v>
      </c>
      <c r="F53" s="8">
        <v>195.88342642941601</v>
      </c>
      <c r="G53" s="8">
        <v>231.12591800601604</v>
      </c>
      <c r="H53" s="8">
        <v>226.81194523846438</v>
      </c>
      <c r="I53" s="8">
        <v>213.97755507480002</v>
      </c>
      <c r="J53" s="8">
        <v>247.56207937797603</v>
      </c>
      <c r="K53" s="8">
        <v>242.66958678547203</v>
      </c>
      <c r="L53" s="8">
        <v>174.03662833207204</v>
      </c>
      <c r="M53" s="8">
        <v>202.18259873530116</v>
      </c>
      <c r="N53" s="8">
        <v>183.89719134270214</v>
      </c>
      <c r="O53" s="8">
        <v>150.62764283459825</v>
      </c>
      <c r="P53" s="8">
        <v>150.75366828491426</v>
      </c>
      <c r="Q53" s="8">
        <v>121.45772444885988</v>
      </c>
      <c r="R53" s="8">
        <v>148.84872844091856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87.440942229822156</v>
      </c>
      <c r="D2" s="78">
        <v>73.55046764002762</v>
      </c>
      <c r="E2" s="78">
        <v>71.425975560985563</v>
      </c>
      <c r="F2" s="78">
        <v>69.030831618349254</v>
      </c>
      <c r="G2" s="78">
        <v>87.901200666207416</v>
      </c>
      <c r="H2" s="78">
        <v>85.076284000060966</v>
      </c>
      <c r="I2" s="78">
        <v>78.433918976150977</v>
      </c>
      <c r="J2" s="78">
        <v>95.191044959953174</v>
      </c>
      <c r="K2" s="78">
        <v>89.962184563626607</v>
      </c>
      <c r="L2" s="78">
        <v>69.020330293240391</v>
      </c>
      <c r="M2" s="78">
        <v>73.103277560161104</v>
      </c>
      <c r="N2" s="78">
        <v>66.336132970562943</v>
      </c>
      <c r="O2" s="78">
        <v>24.618229624222682</v>
      </c>
      <c r="P2" s="78">
        <v>12.958358366808319</v>
      </c>
      <c r="Q2" s="78">
        <v>11.374544748882217</v>
      </c>
      <c r="R2" s="78">
        <v>16.227756495354072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7.9274777963793648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0.84234035582487499</v>
      </c>
      <c r="P21" s="79">
        <v>0.53996244720064812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7.9274777963793648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0.84234035582487499</v>
      </c>
      <c r="P30" s="8">
        <v>0.53996244720064812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7.9274777963793648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0.53996244720064812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0.84234035582487499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0.84234035582487499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79.513464433442792</v>
      </c>
      <c r="D52" s="79">
        <v>73.55046764002762</v>
      </c>
      <c r="E52" s="79">
        <v>71.425975560985563</v>
      </c>
      <c r="F52" s="79">
        <v>69.030831618349254</v>
      </c>
      <c r="G52" s="79">
        <v>87.901200666207416</v>
      </c>
      <c r="H52" s="79">
        <v>85.076284000060966</v>
      </c>
      <c r="I52" s="79">
        <v>78.433918976150977</v>
      </c>
      <c r="J52" s="79">
        <v>95.191044959953174</v>
      </c>
      <c r="K52" s="79">
        <v>89.962184563626607</v>
      </c>
      <c r="L52" s="79">
        <v>69.020330293240391</v>
      </c>
      <c r="M52" s="79">
        <v>73.103277560161104</v>
      </c>
      <c r="N52" s="79">
        <v>66.336132970562943</v>
      </c>
      <c r="O52" s="79">
        <v>23.775889268397808</v>
      </c>
      <c r="P52" s="79">
        <v>12.41839591960767</v>
      </c>
      <c r="Q52" s="79">
        <v>11.374544748882217</v>
      </c>
      <c r="R52" s="79">
        <v>16.227756495354072</v>
      </c>
    </row>
    <row r="53" spans="1:18" ht="11.25" customHeight="1" x14ac:dyDescent="0.25">
      <c r="A53" s="56" t="s">
        <v>143</v>
      </c>
      <c r="B53" s="57" t="s">
        <v>142</v>
      </c>
      <c r="C53" s="8">
        <v>79.513464433442792</v>
      </c>
      <c r="D53" s="8">
        <v>73.55046764002762</v>
      </c>
      <c r="E53" s="8">
        <v>71.425975560985563</v>
      </c>
      <c r="F53" s="8">
        <v>69.030831618349254</v>
      </c>
      <c r="G53" s="8">
        <v>87.901200666207416</v>
      </c>
      <c r="H53" s="8">
        <v>85.076284000060966</v>
      </c>
      <c r="I53" s="8">
        <v>78.433918976150977</v>
      </c>
      <c r="J53" s="8">
        <v>95.191044959953174</v>
      </c>
      <c r="K53" s="8">
        <v>89.962184563626607</v>
      </c>
      <c r="L53" s="8">
        <v>69.020330293240391</v>
      </c>
      <c r="M53" s="8">
        <v>73.103277560161104</v>
      </c>
      <c r="N53" s="8">
        <v>66.336132970562943</v>
      </c>
      <c r="O53" s="8">
        <v>23.775889268397808</v>
      </c>
      <c r="P53" s="8">
        <v>12.41839591960767</v>
      </c>
      <c r="Q53" s="8">
        <v>11.374544748882217</v>
      </c>
      <c r="R53" s="8">
        <v>16.227756495354072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18.054639673248388</v>
      </c>
      <c r="D2" s="78">
        <v>15.848918908358737</v>
      </c>
      <c r="E2" s="78">
        <v>15.885731509547334</v>
      </c>
      <c r="F2" s="78">
        <v>6.3768883781958117</v>
      </c>
      <c r="G2" s="78">
        <v>7.2520352068381442</v>
      </c>
      <c r="H2" s="78">
        <v>7.2423406474383558</v>
      </c>
      <c r="I2" s="78">
        <v>3.4692535966463836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1.6200819622341842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1.6200819622341842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1.6200819622341842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16.434557711014204</v>
      </c>
      <c r="D52" s="79">
        <v>15.848918908358737</v>
      </c>
      <c r="E52" s="79">
        <v>15.885731509547334</v>
      </c>
      <c r="F52" s="79">
        <v>6.3768883781958117</v>
      </c>
      <c r="G52" s="79">
        <v>7.2520352068381442</v>
      </c>
      <c r="H52" s="79">
        <v>7.2423406474383558</v>
      </c>
      <c r="I52" s="79">
        <v>3.4692535966463836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16.434557711014204</v>
      </c>
      <c r="D53" s="8">
        <v>15.848918908358737</v>
      </c>
      <c r="E53" s="8">
        <v>15.885731509547334</v>
      </c>
      <c r="F53" s="8">
        <v>6.3768883781958117</v>
      </c>
      <c r="G53" s="8">
        <v>7.2520352068381442</v>
      </c>
      <c r="H53" s="8">
        <v>7.2423406474383558</v>
      </c>
      <c r="I53" s="8">
        <v>3.4692535966463836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140.17088469701986</v>
      </c>
      <c r="D2" s="78">
        <v>119.1335917161697</v>
      </c>
      <c r="E2" s="78">
        <v>118.63949943781114</v>
      </c>
      <c r="F2" s="78">
        <v>120.47570643287092</v>
      </c>
      <c r="G2" s="78">
        <v>135.97268213297048</v>
      </c>
      <c r="H2" s="78">
        <v>134.49332059096506</v>
      </c>
      <c r="I2" s="78">
        <v>132.07438250200266</v>
      </c>
      <c r="J2" s="78">
        <v>152.37103441802287</v>
      </c>
      <c r="K2" s="78">
        <v>152.70740222184546</v>
      </c>
      <c r="L2" s="78">
        <v>105.01629803883164</v>
      </c>
      <c r="M2" s="78">
        <v>129.07932117514008</v>
      </c>
      <c r="N2" s="78">
        <v>117.56105837213924</v>
      </c>
      <c r="O2" s="78">
        <v>128.94139615106556</v>
      </c>
      <c r="P2" s="78">
        <v>144.09394914417558</v>
      </c>
      <c r="Q2" s="78">
        <v>110.08317969997766</v>
      </c>
      <c r="R2" s="78">
        <v>132.62097194556449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12.608595871206916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2.0896425848650937</v>
      </c>
      <c r="P21" s="79">
        <v>5.7586767788689803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12.608595871206916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2.0896425848650937</v>
      </c>
      <c r="P30" s="8">
        <v>5.7586767788689803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12.608595871206916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5.7586767788689803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2.0896425848650937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2.0896425848650937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127.56228882581293</v>
      </c>
      <c r="D52" s="79">
        <v>119.1335917161697</v>
      </c>
      <c r="E52" s="79">
        <v>118.63949943781114</v>
      </c>
      <c r="F52" s="79">
        <v>120.47570643287092</v>
      </c>
      <c r="G52" s="79">
        <v>135.97268213297048</v>
      </c>
      <c r="H52" s="79">
        <v>134.49332059096506</v>
      </c>
      <c r="I52" s="79">
        <v>132.07438250200266</v>
      </c>
      <c r="J52" s="79">
        <v>152.37103441802287</v>
      </c>
      <c r="K52" s="79">
        <v>152.70740222184546</v>
      </c>
      <c r="L52" s="79">
        <v>105.01629803883164</v>
      </c>
      <c r="M52" s="79">
        <v>129.07932117514008</v>
      </c>
      <c r="N52" s="79">
        <v>117.56105837213924</v>
      </c>
      <c r="O52" s="79">
        <v>126.85175356620046</v>
      </c>
      <c r="P52" s="79">
        <v>138.33527236530659</v>
      </c>
      <c r="Q52" s="79">
        <v>110.08317969997766</v>
      </c>
      <c r="R52" s="79">
        <v>132.62097194556449</v>
      </c>
    </row>
    <row r="53" spans="1:18" ht="11.25" customHeight="1" x14ac:dyDescent="0.25">
      <c r="A53" s="56" t="s">
        <v>143</v>
      </c>
      <c r="B53" s="57" t="s">
        <v>142</v>
      </c>
      <c r="C53" s="8">
        <v>127.56228882581293</v>
      </c>
      <c r="D53" s="8">
        <v>119.1335917161697</v>
      </c>
      <c r="E53" s="8">
        <v>118.63949943781114</v>
      </c>
      <c r="F53" s="8">
        <v>120.47570643287092</v>
      </c>
      <c r="G53" s="8">
        <v>135.97268213297048</v>
      </c>
      <c r="H53" s="8">
        <v>134.49332059096506</v>
      </c>
      <c r="I53" s="8">
        <v>132.07438250200266</v>
      </c>
      <c r="J53" s="8">
        <v>152.37103441802287</v>
      </c>
      <c r="K53" s="8">
        <v>152.70740222184546</v>
      </c>
      <c r="L53" s="8">
        <v>105.01629803883164</v>
      </c>
      <c r="M53" s="8">
        <v>129.07932117514008</v>
      </c>
      <c r="N53" s="8">
        <v>117.56105837213924</v>
      </c>
      <c r="O53" s="8">
        <v>126.85175356620046</v>
      </c>
      <c r="P53" s="8">
        <v>138.33527236530659</v>
      </c>
      <c r="Q53" s="8">
        <v>110.08317969997766</v>
      </c>
      <c r="R53" s="8">
        <v>132.62097194556449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8870.6796040226145</v>
      </c>
      <c r="D2" s="78">
        <v>9021.4560350623451</v>
      </c>
      <c r="E2" s="78">
        <v>9532.6201148891414</v>
      </c>
      <c r="F2" s="78">
        <v>9897.5294306473697</v>
      </c>
      <c r="G2" s="78">
        <v>9739.9389079234079</v>
      </c>
      <c r="H2" s="78">
        <v>9436.7726427833477</v>
      </c>
      <c r="I2" s="78">
        <v>10259.368788661488</v>
      </c>
      <c r="J2" s="78">
        <v>10526.828273509285</v>
      </c>
      <c r="K2" s="78">
        <v>9520.9884096380647</v>
      </c>
      <c r="L2" s="78">
        <v>9017.5101102074168</v>
      </c>
      <c r="M2" s="78">
        <v>9952.7078715767493</v>
      </c>
      <c r="N2" s="78">
        <v>9496.3172245556998</v>
      </c>
      <c r="O2" s="78">
        <v>9627.6747636184518</v>
      </c>
      <c r="P2" s="78">
        <v>9406.6208091469307</v>
      </c>
      <c r="Q2" s="78">
        <v>9232.5572571530611</v>
      </c>
      <c r="R2" s="78">
        <v>9095.0729523537975</v>
      </c>
    </row>
    <row r="3" spans="1:18" ht="11.25" customHeight="1" x14ac:dyDescent="0.25">
      <c r="A3" s="53" t="s">
        <v>242</v>
      </c>
      <c r="B3" s="54" t="s">
        <v>241</v>
      </c>
      <c r="C3" s="79">
        <v>11.5412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6.0985697553408338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11.5412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6.0985697553408338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11.5412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6.0985697553408338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6.0985697553408338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4348.9385887636645</v>
      </c>
      <c r="D21" s="79">
        <v>4877.7451320295449</v>
      </c>
      <c r="E21" s="79">
        <v>5575.8933131559852</v>
      </c>
      <c r="F21" s="79">
        <v>5913.1066506143761</v>
      </c>
      <c r="G21" s="79">
        <v>5609.4512028797517</v>
      </c>
      <c r="H21" s="79">
        <v>5134.4703721086335</v>
      </c>
      <c r="I21" s="79">
        <v>6176.1252824478361</v>
      </c>
      <c r="J21" s="79">
        <v>6612.8106176062929</v>
      </c>
      <c r="K21" s="79">
        <v>5690.0739558007808</v>
      </c>
      <c r="L21" s="79">
        <v>5492.1525797692448</v>
      </c>
      <c r="M21" s="79">
        <v>5953.7110990331248</v>
      </c>
      <c r="N21" s="79">
        <v>5450.5790150162547</v>
      </c>
      <c r="O21" s="79">
        <v>5782.6881821202023</v>
      </c>
      <c r="P21" s="79">
        <v>5253.1214562054647</v>
      </c>
      <c r="Q21" s="79">
        <v>5500.747635749759</v>
      </c>
      <c r="R21" s="79">
        <v>5170.5802750082266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4348.9385887636645</v>
      </c>
      <c r="D30" s="8">
        <v>4877.7451320295449</v>
      </c>
      <c r="E30" s="8">
        <v>5575.8933131559852</v>
      </c>
      <c r="F30" s="8">
        <v>5913.1066506143761</v>
      </c>
      <c r="G30" s="8">
        <v>5609.4512028797517</v>
      </c>
      <c r="H30" s="8">
        <v>5134.4703721086335</v>
      </c>
      <c r="I30" s="8">
        <v>6176.1252824478361</v>
      </c>
      <c r="J30" s="8">
        <v>6612.8106176062929</v>
      </c>
      <c r="K30" s="8">
        <v>5690.0739558007808</v>
      </c>
      <c r="L30" s="8">
        <v>5492.1525797692448</v>
      </c>
      <c r="M30" s="8">
        <v>5953.7110990331248</v>
      </c>
      <c r="N30" s="8">
        <v>5450.5790150162547</v>
      </c>
      <c r="O30" s="8">
        <v>5782.6881821202023</v>
      </c>
      <c r="P30" s="8">
        <v>5253.1214562054647</v>
      </c>
      <c r="Q30" s="8">
        <v>5500.747635749759</v>
      </c>
      <c r="R30" s="8">
        <v>5170.5802750082266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2.8486346934567259</v>
      </c>
      <c r="I34" s="9">
        <v>0</v>
      </c>
      <c r="J34" s="9">
        <v>8.381678556204001</v>
      </c>
      <c r="K34" s="9">
        <v>0</v>
      </c>
      <c r="L34" s="9">
        <v>0</v>
      </c>
      <c r="M34" s="9">
        <v>0</v>
      </c>
      <c r="N34" s="9">
        <v>2.852590784068469</v>
      </c>
      <c r="O34" s="9">
        <v>2.8487183666758753</v>
      </c>
      <c r="P34" s="9">
        <v>11.431281154455338</v>
      </c>
      <c r="Q34" s="9">
        <v>17.12551845449887</v>
      </c>
      <c r="R34" s="9">
        <v>91.264232087482526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15.856752271687284</v>
      </c>
      <c r="D43" s="9">
        <v>12.721375216836</v>
      </c>
      <c r="E43" s="9">
        <v>9.6203525052959993</v>
      </c>
      <c r="F43" s="9">
        <v>9.6174982800000013</v>
      </c>
      <c r="G43" s="9">
        <v>9.6191425619640007</v>
      </c>
      <c r="H43" s="9">
        <v>6.2982377517653525</v>
      </c>
      <c r="I43" s="9">
        <v>6.2059234465800008</v>
      </c>
      <c r="J43" s="9">
        <v>3.1022947032479999</v>
      </c>
      <c r="K43" s="9">
        <v>3.1036907917080003</v>
      </c>
      <c r="L43" s="9">
        <v>3.1024188000000001</v>
      </c>
      <c r="M43" s="9">
        <v>3.1861809363873563</v>
      </c>
      <c r="N43" s="9">
        <v>3.1859696706780594</v>
      </c>
      <c r="O43" s="9">
        <v>6.2985974051343607</v>
      </c>
      <c r="P43" s="9">
        <v>3.1861144747961769</v>
      </c>
      <c r="Q43" s="9">
        <v>3.1859951825554553</v>
      </c>
      <c r="R43" s="9">
        <v>3.1859168418968666</v>
      </c>
    </row>
    <row r="44" spans="1:18" ht="11.25" customHeight="1" x14ac:dyDescent="0.25">
      <c r="A44" s="59" t="s">
        <v>161</v>
      </c>
      <c r="B44" s="60" t="s">
        <v>160</v>
      </c>
      <c r="C44" s="9">
        <v>21.672766320180664</v>
      </c>
      <c r="D44" s="9">
        <v>43.424819460792037</v>
      </c>
      <c r="E44" s="9">
        <v>0</v>
      </c>
      <c r="F44" s="9">
        <v>3.2400971125200075</v>
      </c>
      <c r="G44" s="9">
        <v>0</v>
      </c>
      <c r="H44" s="9">
        <v>0</v>
      </c>
      <c r="I44" s="9">
        <v>6.1514046535679707</v>
      </c>
      <c r="J44" s="9">
        <v>3.2392869667200035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85.009881043368011</v>
      </c>
      <c r="J45" s="9">
        <v>128.89414963663202</v>
      </c>
      <c r="K45" s="9">
        <v>105.57063108907202</v>
      </c>
      <c r="L45" s="9">
        <v>58.616486729244009</v>
      </c>
      <c r="M45" s="9">
        <v>87.96018599498467</v>
      </c>
      <c r="N45" s="9">
        <v>102.61990020372325</v>
      </c>
      <c r="O45" s="9">
        <v>87.960066348392246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87.960066348392246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4510.1998152589513</v>
      </c>
      <c r="D52" s="79">
        <v>4143.7109030328002</v>
      </c>
      <c r="E52" s="79">
        <v>3956.7268017331562</v>
      </c>
      <c r="F52" s="79">
        <v>3984.4227800329927</v>
      </c>
      <c r="G52" s="79">
        <v>4130.4877050436562</v>
      </c>
      <c r="H52" s="79">
        <v>4302.3022706747142</v>
      </c>
      <c r="I52" s="79">
        <v>4083.2435062136524</v>
      </c>
      <c r="J52" s="79">
        <v>3914.0176559029924</v>
      </c>
      <c r="K52" s="79">
        <v>3830.9144538372843</v>
      </c>
      <c r="L52" s="79">
        <v>3525.3575304381725</v>
      </c>
      <c r="M52" s="79">
        <v>3998.9967725436245</v>
      </c>
      <c r="N52" s="79">
        <v>4045.738209539446</v>
      </c>
      <c r="O52" s="79">
        <v>3838.8880117429089</v>
      </c>
      <c r="P52" s="79">
        <v>4153.4993529414651</v>
      </c>
      <c r="Q52" s="79">
        <v>3731.8096214033026</v>
      </c>
      <c r="R52" s="79">
        <v>3924.4926773455704</v>
      </c>
    </row>
    <row r="53" spans="1:18" ht="11.25" customHeight="1" x14ac:dyDescent="0.25">
      <c r="A53" s="56" t="s">
        <v>143</v>
      </c>
      <c r="B53" s="57" t="s">
        <v>142</v>
      </c>
      <c r="C53" s="8">
        <v>4510.1998152589513</v>
      </c>
      <c r="D53" s="8">
        <v>4143.7109030328002</v>
      </c>
      <c r="E53" s="8">
        <v>3956.7268017331562</v>
      </c>
      <c r="F53" s="8">
        <v>3984.4227800329927</v>
      </c>
      <c r="G53" s="8">
        <v>4130.4877050436562</v>
      </c>
      <c r="H53" s="8">
        <v>4302.3022706747142</v>
      </c>
      <c r="I53" s="8">
        <v>4083.2435062136524</v>
      </c>
      <c r="J53" s="8">
        <v>3914.0176559029924</v>
      </c>
      <c r="K53" s="8">
        <v>3830.9144538372843</v>
      </c>
      <c r="L53" s="8">
        <v>3525.3575304381725</v>
      </c>
      <c r="M53" s="8">
        <v>3998.9967725436245</v>
      </c>
      <c r="N53" s="8">
        <v>4045.738209539446</v>
      </c>
      <c r="O53" s="8">
        <v>3838.8880117429089</v>
      </c>
      <c r="P53" s="8">
        <v>4153.4993529414651</v>
      </c>
      <c r="Q53" s="8">
        <v>3731.8096214033026</v>
      </c>
      <c r="R53" s="8">
        <v>3924.4926773455704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0.70979616613704755</v>
      </c>
      <c r="D64" s="81">
        <v>0.68579784000000166</v>
      </c>
      <c r="E64" s="81">
        <v>0.68664365733599408</v>
      </c>
      <c r="F64" s="81">
        <v>2.5257477248639955</v>
      </c>
      <c r="G64" s="81">
        <v>4.800813479280003</v>
      </c>
      <c r="H64" s="81">
        <v>4.9139982339663639</v>
      </c>
      <c r="I64" s="81">
        <v>4.8009049189920079</v>
      </c>
      <c r="J64" s="81">
        <v>4.5719398801440025</v>
      </c>
      <c r="K64" s="81">
        <v>4.5719627400719931</v>
      </c>
      <c r="L64" s="81">
        <v>5.0262809491440033</v>
      </c>
      <c r="M64" s="81">
        <v>3.7128056097050779</v>
      </c>
      <c r="N64" s="81">
        <v>2.8391553988412714</v>
      </c>
      <c r="O64" s="81">
        <v>3.6035899341190243</v>
      </c>
      <c r="P64" s="81">
        <v>3.0030123602164283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0.70979616613704755</v>
      </c>
      <c r="D67" s="82">
        <v>0.68579784000000166</v>
      </c>
      <c r="E67" s="82">
        <v>0.68664365733599408</v>
      </c>
      <c r="F67" s="82">
        <v>2.5257477248639955</v>
      </c>
      <c r="G67" s="82">
        <v>4.800813479280003</v>
      </c>
      <c r="H67" s="82">
        <v>4.9139982339663639</v>
      </c>
      <c r="I67" s="82">
        <v>4.8009049189920079</v>
      </c>
      <c r="J67" s="82">
        <v>4.5719398801440025</v>
      </c>
      <c r="K67" s="82">
        <v>4.5719627400719931</v>
      </c>
      <c r="L67" s="82">
        <v>5.0262809491440033</v>
      </c>
      <c r="M67" s="82">
        <v>3.7128056097050779</v>
      </c>
      <c r="N67" s="82">
        <v>2.8391553988412714</v>
      </c>
      <c r="O67" s="82">
        <v>3.6035899341190243</v>
      </c>
      <c r="P67" s="82">
        <v>3.0030123602164283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7854.5812428809477</v>
      </c>
      <c r="D2" s="78">
        <v>7911.5866219738309</v>
      </c>
      <c r="E2" s="78">
        <v>8493.16426129928</v>
      </c>
      <c r="F2" s="78">
        <v>8794.0060183181158</v>
      </c>
      <c r="G2" s="78">
        <v>8563.4519169231917</v>
      </c>
      <c r="H2" s="78">
        <v>8277.4529711584255</v>
      </c>
      <c r="I2" s="78">
        <v>9009.5240915142967</v>
      </c>
      <c r="J2" s="78">
        <v>9259.2404170157824</v>
      </c>
      <c r="K2" s="78">
        <v>8518.2699823787807</v>
      </c>
      <c r="L2" s="78">
        <v>8569.7064481550169</v>
      </c>
      <c r="M2" s="78">
        <v>9541.8874056955956</v>
      </c>
      <c r="N2" s="78">
        <v>9103.9426151713214</v>
      </c>
      <c r="O2" s="78">
        <v>9310.9305092777322</v>
      </c>
      <c r="P2" s="78">
        <v>8922.0546819388928</v>
      </c>
      <c r="Q2" s="78">
        <v>8719.2448656518518</v>
      </c>
      <c r="R2" s="78">
        <v>8696.3096311256522</v>
      </c>
    </row>
    <row r="3" spans="1:18" ht="11.25" customHeight="1" x14ac:dyDescent="0.25">
      <c r="A3" s="53" t="s">
        <v>242</v>
      </c>
      <c r="B3" s="54" t="s">
        <v>241</v>
      </c>
      <c r="C3" s="79">
        <v>11.5412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6.0985697553408338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11.5412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6.0985697553408338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11.5412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11.5412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6.0985697553408338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6.0985697553408338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4347.124163894463</v>
      </c>
      <c r="D21" s="79">
        <v>4876.0083393792729</v>
      </c>
      <c r="E21" s="79">
        <v>5574.8191941794521</v>
      </c>
      <c r="F21" s="79">
        <v>5908.7572959994914</v>
      </c>
      <c r="G21" s="79">
        <v>5608.3119865182516</v>
      </c>
      <c r="H21" s="79">
        <v>5132.9689966424266</v>
      </c>
      <c r="I21" s="79">
        <v>6169.0896643285269</v>
      </c>
      <c r="J21" s="79">
        <v>6606.5306397834174</v>
      </c>
      <c r="K21" s="79">
        <v>5689.7076458730153</v>
      </c>
      <c r="L21" s="79">
        <v>5491.9547410405357</v>
      </c>
      <c r="M21" s="79">
        <v>5953.5476832566237</v>
      </c>
      <c r="N21" s="79">
        <v>5450.1085693311088</v>
      </c>
      <c r="O21" s="79">
        <v>5782.1756200676209</v>
      </c>
      <c r="P21" s="79">
        <v>5251.3856822632306</v>
      </c>
      <c r="Q21" s="79">
        <v>5498.0846863938223</v>
      </c>
      <c r="R21" s="79">
        <v>5159.2450725728795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4347.124163894463</v>
      </c>
      <c r="D30" s="8">
        <v>4876.0083393792729</v>
      </c>
      <c r="E30" s="8">
        <v>5574.8191941794521</v>
      </c>
      <c r="F30" s="8">
        <v>5908.7572959994914</v>
      </c>
      <c r="G30" s="8">
        <v>5608.3119865182516</v>
      </c>
      <c r="H30" s="8">
        <v>5132.9689966424266</v>
      </c>
      <c r="I30" s="8">
        <v>6169.0896643285269</v>
      </c>
      <c r="J30" s="8">
        <v>6606.5306397834174</v>
      </c>
      <c r="K30" s="8">
        <v>5689.7076458730153</v>
      </c>
      <c r="L30" s="8">
        <v>5491.9547410405357</v>
      </c>
      <c r="M30" s="8">
        <v>5953.5476832566237</v>
      </c>
      <c r="N30" s="8">
        <v>5450.1085693311088</v>
      </c>
      <c r="O30" s="8">
        <v>5782.1756200676209</v>
      </c>
      <c r="P30" s="8">
        <v>5251.3856822632306</v>
      </c>
      <c r="Q30" s="8">
        <v>5498.0846863938223</v>
      </c>
      <c r="R30" s="8">
        <v>5159.2450725728795</v>
      </c>
    </row>
    <row r="31" spans="1:18" ht="11.25" customHeight="1" x14ac:dyDescent="0.25">
      <c r="A31" s="59" t="s">
        <v>187</v>
      </c>
      <c r="B31" s="60" t="s">
        <v>186</v>
      </c>
      <c r="C31" s="9">
        <v>3983.0252530248868</v>
      </c>
      <c r="D31" s="9">
        <v>4516.6107956313608</v>
      </c>
      <c r="E31" s="9">
        <v>5261.2184380953613</v>
      </c>
      <c r="F31" s="9">
        <v>5656.8826137599999</v>
      </c>
      <c r="G31" s="9">
        <v>5482.5991175485442</v>
      </c>
      <c r="H31" s="9">
        <v>5013.9071999999915</v>
      </c>
      <c r="I31" s="9">
        <v>6078.7580733043205</v>
      </c>
      <c r="J31" s="9">
        <v>6469.1932077434885</v>
      </c>
      <c r="K31" s="9">
        <v>5581.3996339200012</v>
      </c>
      <c r="L31" s="9">
        <v>5430.433674240001</v>
      </c>
      <c r="M31" s="9">
        <v>5862.5647321017532</v>
      </c>
      <c r="N31" s="9">
        <v>5341.9205543577855</v>
      </c>
      <c r="O31" s="9">
        <v>5685.5807999999997</v>
      </c>
      <c r="P31" s="9">
        <v>5185.7280000000101</v>
      </c>
      <c r="Q31" s="9">
        <v>5313.3120000000017</v>
      </c>
      <c r="R31" s="9">
        <v>5032.1500576056951</v>
      </c>
    </row>
    <row r="32" spans="1:18" ht="11.25" customHeight="1" x14ac:dyDescent="0.25">
      <c r="A32" s="61" t="s">
        <v>185</v>
      </c>
      <c r="B32" s="62" t="s">
        <v>184</v>
      </c>
      <c r="C32" s="10">
        <v>3983.0252530248868</v>
      </c>
      <c r="D32" s="10">
        <v>4516.6107956313608</v>
      </c>
      <c r="E32" s="10">
        <v>5261.2184380953613</v>
      </c>
      <c r="F32" s="10">
        <v>5656.8826137599999</v>
      </c>
      <c r="G32" s="10">
        <v>5482.5991175485442</v>
      </c>
      <c r="H32" s="10">
        <v>5013.9071999999915</v>
      </c>
      <c r="I32" s="10">
        <v>6078.7580733043205</v>
      </c>
      <c r="J32" s="10">
        <v>6469.1932077434885</v>
      </c>
      <c r="K32" s="10">
        <v>5581.3996339200012</v>
      </c>
      <c r="L32" s="10">
        <v>5430.433674240001</v>
      </c>
      <c r="M32" s="10">
        <v>5862.5647321017532</v>
      </c>
      <c r="N32" s="10">
        <v>5341.9205543577855</v>
      </c>
      <c r="O32" s="10">
        <v>5685.5807999999997</v>
      </c>
      <c r="P32" s="10">
        <v>5185.7280000000101</v>
      </c>
      <c r="Q32" s="10">
        <v>5313.3120000000017</v>
      </c>
      <c r="R32" s="10">
        <v>5032.1500576056951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2.0931060529163203</v>
      </c>
      <c r="I34" s="9">
        <v>0</v>
      </c>
      <c r="J34" s="9">
        <v>5.7867901607880556</v>
      </c>
      <c r="K34" s="9">
        <v>0</v>
      </c>
      <c r="L34" s="9">
        <v>0</v>
      </c>
      <c r="M34" s="9">
        <v>0</v>
      </c>
      <c r="N34" s="9">
        <v>2.5357596248308014</v>
      </c>
      <c r="O34" s="9">
        <v>2.5949946190892788</v>
      </c>
      <c r="P34" s="9">
        <v>9.8772610267192018</v>
      </c>
      <c r="Q34" s="9">
        <v>14.675365567339341</v>
      </c>
      <c r="R34" s="9">
        <v>80.084079593263198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14.042327402485451</v>
      </c>
      <c r="D43" s="9">
        <v>10.984582566564521</v>
      </c>
      <c r="E43" s="9">
        <v>8.5462335287632261</v>
      </c>
      <c r="F43" s="9">
        <v>8.5082407776350877</v>
      </c>
      <c r="G43" s="9">
        <v>8.479926200463396</v>
      </c>
      <c r="H43" s="9">
        <v>5.552390926099779</v>
      </c>
      <c r="I43" s="9">
        <v>5.3217099808380297</v>
      </c>
      <c r="J43" s="9">
        <v>2.656492242508528</v>
      </c>
      <c r="K43" s="9">
        <v>2.737380863942652</v>
      </c>
      <c r="L43" s="9">
        <v>2.9045800712915244</v>
      </c>
      <c r="M43" s="9">
        <v>3.022765159886478</v>
      </c>
      <c r="N43" s="9">
        <v>3.0323551447702766</v>
      </c>
      <c r="O43" s="9">
        <v>6.0397591001391753</v>
      </c>
      <c r="P43" s="9">
        <v>3.004360660298568</v>
      </c>
      <c r="Q43" s="9">
        <v>2.9731987137784102</v>
      </c>
      <c r="R43" s="9">
        <v>3.0308669007694342</v>
      </c>
    </row>
    <row r="44" spans="1:18" ht="11.25" customHeight="1" x14ac:dyDescent="0.25">
      <c r="A44" s="59" t="s">
        <v>161</v>
      </c>
      <c r="B44" s="60" t="s">
        <v>160</v>
      </c>
      <c r="C44" s="9">
        <v>21.672766320180664</v>
      </c>
      <c r="D44" s="9">
        <v>43.424819460792037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328.38381714691008</v>
      </c>
      <c r="D45" s="9">
        <v>304.98814172055603</v>
      </c>
      <c r="E45" s="9">
        <v>305.05452255532805</v>
      </c>
      <c r="F45" s="9">
        <v>243.36644146185603</v>
      </c>
      <c r="G45" s="9">
        <v>117.232942769244</v>
      </c>
      <c r="H45" s="9">
        <v>111.41629966341907</v>
      </c>
      <c r="I45" s="9">
        <v>85.009881043368011</v>
      </c>
      <c r="J45" s="9">
        <v>128.89414963663202</v>
      </c>
      <c r="K45" s="9">
        <v>105.57063108907202</v>
      </c>
      <c r="L45" s="9">
        <v>58.616486729244009</v>
      </c>
      <c r="M45" s="9">
        <v>87.96018599498467</v>
      </c>
      <c r="N45" s="9">
        <v>102.61990020372325</v>
      </c>
      <c r="O45" s="9">
        <v>87.960066348392246</v>
      </c>
      <c r="P45" s="9">
        <v>52.776060576202816</v>
      </c>
      <c r="Q45" s="9">
        <v>167.12412211270319</v>
      </c>
      <c r="R45" s="9">
        <v>43.980068473151668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328.38381714691008</v>
      </c>
      <c r="D51" s="10">
        <v>304.98814172055603</v>
      </c>
      <c r="E51" s="10">
        <v>305.05452255532805</v>
      </c>
      <c r="F51" s="10">
        <v>243.36644146185603</v>
      </c>
      <c r="G51" s="10">
        <v>117.232942769244</v>
      </c>
      <c r="H51" s="10">
        <v>111.41629966341907</v>
      </c>
      <c r="I51" s="10">
        <v>85.009881043368011</v>
      </c>
      <c r="J51" s="10">
        <v>128.89414963663202</v>
      </c>
      <c r="K51" s="10">
        <v>105.57063108907202</v>
      </c>
      <c r="L51" s="10">
        <v>58.616486729244009</v>
      </c>
      <c r="M51" s="10">
        <v>87.96018599498467</v>
      </c>
      <c r="N51" s="10">
        <v>102.61990020372325</v>
      </c>
      <c r="O51" s="10">
        <v>87.960066348392246</v>
      </c>
      <c r="P51" s="10">
        <v>52.776060576202816</v>
      </c>
      <c r="Q51" s="10">
        <v>167.12412211270319</v>
      </c>
      <c r="R51" s="10">
        <v>43.980068473151668</v>
      </c>
    </row>
    <row r="52" spans="1:18" ht="11.25" customHeight="1" x14ac:dyDescent="0.25">
      <c r="A52" s="53" t="s">
        <v>145</v>
      </c>
      <c r="B52" s="54" t="s">
        <v>144</v>
      </c>
      <c r="C52" s="79">
        <v>3495.915878986485</v>
      </c>
      <c r="D52" s="79">
        <v>3035.5782825945585</v>
      </c>
      <c r="E52" s="79">
        <v>2918.3450671198279</v>
      </c>
      <c r="F52" s="79">
        <v>2885.2487223186254</v>
      </c>
      <c r="G52" s="79">
        <v>2955.1399304049401</v>
      </c>
      <c r="H52" s="79">
        <v>3144.4839745159998</v>
      </c>
      <c r="I52" s="79">
        <v>2840.4344271857703</v>
      </c>
      <c r="J52" s="79">
        <v>2652.7097772323641</v>
      </c>
      <c r="K52" s="79">
        <v>2828.5623365057645</v>
      </c>
      <c r="L52" s="79">
        <v>3077.7517071144812</v>
      </c>
      <c r="M52" s="79">
        <v>3588.3397224389723</v>
      </c>
      <c r="N52" s="79">
        <v>3653.8340458402131</v>
      </c>
      <c r="O52" s="79">
        <v>3522.6563194547712</v>
      </c>
      <c r="P52" s="79">
        <v>3670.6689996756622</v>
      </c>
      <c r="Q52" s="79">
        <v>3221.1601792580295</v>
      </c>
      <c r="R52" s="79">
        <v>3537.0645585527736</v>
      </c>
    </row>
    <row r="53" spans="1:18" ht="11.25" customHeight="1" x14ac:dyDescent="0.25">
      <c r="A53" s="56" t="s">
        <v>143</v>
      </c>
      <c r="B53" s="57" t="s">
        <v>142</v>
      </c>
      <c r="C53" s="8">
        <v>3495.915878986485</v>
      </c>
      <c r="D53" s="8">
        <v>3035.5782825945585</v>
      </c>
      <c r="E53" s="8">
        <v>2918.3450671198279</v>
      </c>
      <c r="F53" s="8">
        <v>2885.2487223186254</v>
      </c>
      <c r="G53" s="8">
        <v>2955.1399304049401</v>
      </c>
      <c r="H53" s="8">
        <v>3144.4839745159998</v>
      </c>
      <c r="I53" s="8">
        <v>2840.4344271857703</v>
      </c>
      <c r="J53" s="8">
        <v>2652.7097772323641</v>
      </c>
      <c r="K53" s="8">
        <v>2828.5623365057645</v>
      </c>
      <c r="L53" s="8">
        <v>3077.7517071144812</v>
      </c>
      <c r="M53" s="8">
        <v>3588.3397224389723</v>
      </c>
      <c r="N53" s="8">
        <v>3653.8340458402131</v>
      </c>
      <c r="O53" s="8">
        <v>3522.6563194547712</v>
      </c>
      <c r="P53" s="8">
        <v>3670.6689996756622</v>
      </c>
      <c r="Q53" s="8">
        <v>3221.1601792580295</v>
      </c>
      <c r="R53" s="8">
        <v>3537.0645585527736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0.55017245126195513</v>
      </c>
      <c r="D64" s="81">
        <v>0.50239823145736096</v>
      </c>
      <c r="E64" s="81">
        <v>0.50644465252892057</v>
      </c>
      <c r="F64" s="81">
        <v>1.8289751862132146</v>
      </c>
      <c r="G64" s="81">
        <v>3.4347216658514812</v>
      </c>
      <c r="H64" s="81">
        <v>3.5915627785687585</v>
      </c>
      <c r="I64" s="81">
        <v>3.3396625973442209</v>
      </c>
      <c r="J64" s="81">
        <v>3.0986139274781919</v>
      </c>
      <c r="K64" s="81">
        <v>3.3757166249227382</v>
      </c>
      <c r="L64" s="81">
        <v>4.3881066354544203</v>
      </c>
      <c r="M64" s="81">
        <v>3.331537535231567</v>
      </c>
      <c r="N64" s="81">
        <v>2.5641309744799843</v>
      </c>
      <c r="O64" s="81">
        <v>3.3067411227723298</v>
      </c>
      <c r="P64" s="81">
        <v>2.6539222567791825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0.55017245126195513</v>
      </c>
      <c r="D67" s="82">
        <v>0.50239823145736096</v>
      </c>
      <c r="E67" s="82">
        <v>0.50644465252892057</v>
      </c>
      <c r="F67" s="82">
        <v>1.8289751862132146</v>
      </c>
      <c r="G67" s="82">
        <v>3.4347216658514812</v>
      </c>
      <c r="H67" s="82">
        <v>3.5915627785687585</v>
      </c>
      <c r="I67" s="82">
        <v>3.3396625973442209</v>
      </c>
      <c r="J67" s="82">
        <v>3.0986139274781919</v>
      </c>
      <c r="K67" s="82">
        <v>3.3757166249227382</v>
      </c>
      <c r="L67" s="82">
        <v>4.3881066354544203</v>
      </c>
      <c r="M67" s="82">
        <v>3.331537535231567</v>
      </c>
      <c r="N67" s="82">
        <v>2.5641309744799843</v>
      </c>
      <c r="O67" s="82">
        <v>3.3067411227723298</v>
      </c>
      <c r="P67" s="82">
        <v>2.6539222567791825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957.84362103172884</v>
      </c>
      <c r="D2" s="78">
        <v>1046.1062849458012</v>
      </c>
      <c r="E2" s="78">
        <v>975.69728119694162</v>
      </c>
      <c r="F2" s="78">
        <v>1037.7826652070553</v>
      </c>
      <c r="G2" s="78">
        <v>1126.9485912415287</v>
      </c>
      <c r="H2" s="78">
        <v>1120.507946813759</v>
      </c>
      <c r="I2" s="78">
        <v>1201.9451938831144</v>
      </c>
      <c r="J2" s="78">
        <v>1214.5375231720427</v>
      </c>
      <c r="K2" s="78">
        <v>953.53401893466355</v>
      </c>
      <c r="L2" s="78">
        <v>405.36677869447283</v>
      </c>
      <c r="M2" s="78">
        <v>373.00182307022101</v>
      </c>
      <c r="N2" s="78">
        <v>360.02123254358986</v>
      </c>
      <c r="O2" s="78">
        <v>281.33848277278889</v>
      </c>
      <c r="P2" s="78">
        <v>461.84157726670531</v>
      </c>
      <c r="Q2" s="78">
        <v>492.22402048731226</v>
      </c>
      <c r="R2" s="78">
        <v>380.71377482876727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1.6493955289215041</v>
      </c>
      <c r="D21" s="79">
        <v>1.5784662829897362</v>
      </c>
      <c r="E21" s="79">
        <v>0.95638994343069617</v>
      </c>
      <c r="F21" s="79">
        <v>4.2279688863817242</v>
      </c>
      <c r="G21" s="79">
        <v>1.0552184380009086</v>
      </c>
      <c r="H21" s="79">
        <v>1.4392463687567072</v>
      </c>
      <c r="I21" s="79">
        <v>6.9779631982049111</v>
      </c>
      <c r="J21" s="79">
        <v>6.1818809823278009</v>
      </c>
      <c r="K21" s="79">
        <v>0.33387574926021046</v>
      </c>
      <c r="L21" s="79">
        <v>0.16875364264420614</v>
      </c>
      <c r="M21" s="79">
        <v>0.14003722528581453</v>
      </c>
      <c r="N21" s="79">
        <v>0.43414621513207996</v>
      </c>
      <c r="O21" s="79">
        <v>0.44980560059991925</v>
      </c>
      <c r="P21" s="79">
        <v>1.6764549662652777</v>
      </c>
      <c r="Q21" s="79">
        <v>2.5857099483324677</v>
      </c>
      <c r="R21" s="79">
        <v>11.009043112961837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1.6493955289215041</v>
      </c>
      <c r="D30" s="8">
        <v>1.5784662829897362</v>
      </c>
      <c r="E30" s="8">
        <v>0.95638994343069617</v>
      </c>
      <c r="F30" s="8">
        <v>4.2279688863817242</v>
      </c>
      <c r="G30" s="8">
        <v>1.0552184380009086</v>
      </c>
      <c r="H30" s="8">
        <v>1.4392463687567072</v>
      </c>
      <c r="I30" s="8">
        <v>6.9779631982049111</v>
      </c>
      <c r="J30" s="8">
        <v>6.1818809823278009</v>
      </c>
      <c r="K30" s="8">
        <v>0.33387574926021046</v>
      </c>
      <c r="L30" s="8">
        <v>0.16875364264420614</v>
      </c>
      <c r="M30" s="8">
        <v>0.14003722528581453</v>
      </c>
      <c r="N30" s="8">
        <v>0.43414621513207996</v>
      </c>
      <c r="O30" s="8">
        <v>0.44980560059991925</v>
      </c>
      <c r="P30" s="8">
        <v>1.6764549662652777</v>
      </c>
      <c r="Q30" s="8">
        <v>2.5857099483324677</v>
      </c>
      <c r="R30" s="8">
        <v>11.009043112961837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0.73587013421990821</v>
      </c>
      <c r="I34" s="9">
        <v>0</v>
      </c>
      <c r="J34" s="9">
        <v>2.5288940590659696</v>
      </c>
      <c r="K34" s="9">
        <v>0</v>
      </c>
      <c r="L34" s="9">
        <v>0</v>
      </c>
      <c r="M34" s="9">
        <v>0</v>
      </c>
      <c r="N34" s="9">
        <v>0.30031916251967444</v>
      </c>
      <c r="O34" s="9">
        <v>0.23550447769422694</v>
      </c>
      <c r="P34" s="9">
        <v>1.5083219892374697</v>
      </c>
      <c r="Q34" s="9">
        <v>2.3869538106882318</v>
      </c>
      <c r="R34" s="9">
        <v>10.865240548632771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1.6493955289215041</v>
      </c>
      <c r="D43" s="9">
        <v>1.5784662829897362</v>
      </c>
      <c r="E43" s="9">
        <v>0.95638994343069617</v>
      </c>
      <c r="F43" s="9">
        <v>0.98787177386171654</v>
      </c>
      <c r="G43" s="9">
        <v>1.0552184380009086</v>
      </c>
      <c r="H43" s="9">
        <v>0.70337623453679887</v>
      </c>
      <c r="I43" s="9">
        <v>0.82655854463694078</v>
      </c>
      <c r="J43" s="9">
        <v>0.41369995654182745</v>
      </c>
      <c r="K43" s="9">
        <v>0.33387574926021046</v>
      </c>
      <c r="L43" s="9">
        <v>0.16875364264420614</v>
      </c>
      <c r="M43" s="9">
        <v>0.14003722528581453</v>
      </c>
      <c r="N43" s="9">
        <v>0.13382705261240552</v>
      </c>
      <c r="O43" s="9">
        <v>0.21430112290569231</v>
      </c>
      <c r="P43" s="9">
        <v>0.16813297702780805</v>
      </c>
      <c r="Q43" s="9">
        <v>0.19875613764423603</v>
      </c>
      <c r="R43" s="9">
        <v>0.14380256432906555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3.2400971125200075</v>
      </c>
      <c r="G44" s="9">
        <v>0</v>
      </c>
      <c r="H44" s="9">
        <v>0</v>
      </c>
      <c r="I44" s="9">
        <v>6.1514046535679707</v>
      </c>
      <c r="J44" s="9">
        <v>3.2392869667200035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956.19422550280729</v>
      </c>
      <c r="D52" s="79">
        <v>1044.5278186628116</v>
      </c>
      <c r="E52" s="79">
        <v>974.74089125351088</v>
      </c>
      <c r="F52" s="79">
        <v>1033.5546963206737</v>
      </c>
      <c r="G52" s="79">
        <v>1125.8933728035277</v>
      </c>
      <c r="H52" s="79">
        <v>1119.0687004450022</v>
      </c>
      <c r="I52" s="79">
        <v>1194.9672306849095</v>
      </c>
      <c r="J52" s="79">
        <v>1208.3556421897149</v>
      </c>
      <c r="K52" s="79">
        <v>953.20014318540336</v>
      </c>
      <c r="L52" s="79">
        <v>405.19802505182861</v>
      </c>
      <c r="M52" s="79">
        <v>372.86178584493518</v>
      </c>
      <c r="N52" s="79">
        <v>359.58708632845776</v>
      </c>
      <c r="O52" s="79">
        <v>280.88867717218898</v>
      </c>
      <c r="P52" s="79">
        <v>460.16512230044003</v>
      </c>
      <c r="Q52" s="79">
        <v>489.63831053897979</v>
      </c>
      <c r="R52" s="79">
        <v>369.70473171580545</v>
      </c>
    </row>
    <row r="53" spans="1:18" ht="11.25" customHeight="1" x14ac:dyDescent="0.25">
      <c r="A53" s="56" t="s">
        <v>143</v>
      </c>
      <c r="B53" s="57" t="s">
        <v>142</v>
      </c>
      <c r="C53" s="8">
        <v>956.19422550280729</v>
      </c>
      <c r="D53" s="8">
        <v>1044.5278186628116</v>
      </c>
      <c r="E53" s="8">
        <v>974.74089125351088</v>
      </c>
      <c r="F53" s="8">
        <v>1033.5546963206737</v>
      </c>
      <c r="G53" s="8">
        <v>1125.8933728035277</v>
      </c>
      <c r="H53" s="8">
        <v>1119.0687004450022</v>
      </c>
      <c r="I53" s="8">
        <v>1194.9672306849095</v>
      </c>
      <c r="J53" s="8">
        <v>1208.3556421897149</v>
      </c>
      <c r="K53" s="8">
        <v>953.20014318540336</v>
      </c>
      <c r="L53" s="8">
        <v>405.19802505182861</v>
      </c>
      <c r="M53" s="8">
        <v>372.86178584493518</v>
      </c>
      <c r="N53" s="8">
        <v>359.58708632845776</v>
      </c>
      <c r="O53" s="8">
        <v>280.88867717218898</v>
      </c>
      <c r="P53" s="8">
        <v>460.16512230044003</v>
      </c>
      <c r="Q53" s="8">
        <v>489.63831053897979</v>
      </c>
      <c r="R53" s="8">
        <v>369.70473171580545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0.15048180194768351</v>
      </c>
      <c r="D64" s="81">
        <v>0.1728728037794772</v>
      </c>
      <c r="E64" s="81">
        <v>0.16915488080503441</v>
      </c>
      <c r="F64" s="81">
        <v>0.65517606109380366</v>
      </c>
      <c r="G64" s="81">
        <v>1.3086115893256416</v>
      </c>
      <c r="H64" s="81">
        <v>1.2781764905633584</v>
      </c>
      <c r="I64" s="81">
        <v>1.4049919009481819</v>
      </c>
      <c r="J64" s="81">
        <v>1.4114727718696571</v>
      </c>
      <c r="K64" s="81">
        <v>1.137586231952977</v>
      </c>
      <c r="L64" s="81">
        <v>0.5777113658300761</v>
      </c>
      <c r="M64" s="81">
        <v>0.34617765626481939</v>
      </c>
      <c r="N64" s="81">
        <v>0.25234544714134183</v>
      </c>
      <c r="O64" s="81">
        <v>0.26367208591900337</v>
      </c>
      <c r="P64" s="81">
        <v>0.33270296503840591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0.15048180194768351</v>
      </c>
      <c r="D67" s="82">
        <v>0.1728728037794772</v>
      </c>
      <c r="E67" s="82">
        <v>0.16915488080503441</v>
      </c>
      <c r="F67" s="82">
        <v>0.65517606109380366</v>
      </c>
      <c r="G67" s="82">
        <v>1.3086115893256416</v>
      </c>
      <c r="H67" s="82">
        <v>1.2781764905633584</v>
      </c>
      <c r="I67" s="82">
        <v>1.4049919009481819</v>
      </c>
      <c r="J67" s="82">
        <v>1.4114727718696571</v>
      </c>
      <c r="K67" s="82">
        <v>1.137586231952977</v>
      </c>
      <c r="L67" s="82">
        <v>0.5777113658300761</v>
      </c>
      <c r="M67" s="82">
        <v>0.34617765626481939</v>
      </c>
      <c r="N67" s="82">
        <v>0.25234544714134183</v>
      </c>
      <c r="O67" s="82">
        <v>0.26367208591900337</v>
      </c>
      <c r="P67" s="82">
        <v>0.33270296503840591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58.254740109938965</v>
      </c>
      <c r="D2" s="78">
        <v>63.763128142712361</v>
      </c>
      <c r="E2" s="78">
        <v>63.758572392919554</v>
      </c>
      <c r="F2" s="78">
        <v>65.740747122197135</v>
      </c>
      <c r="G2" s="78">
        <v>49.538399758688684</v>
      </c>
      <c r="H2" s="78">
        <v>38.811724811161717</v>
      </c>
      <c r="I2" s="78">
        <v>47.899503264078533</v>
      </c>
      <c r="J2" s="78">
        <v>53.050333321460286</v>
      </c>
      <c r="K2" s="78">
        <v>49.18440832462224</v>
      </c>
      <c r="L2" s="78">
        <v>42.436883357926348</v>
      </c>
      <c r="M2" s="78">
        <v>37.818642810931898</v>
      </c>
      <c r="N2" s="78">
        <v>32.353376840788087</v>
      </c>
      <c r="O2" s="78">
        <v>35.405771567931339</v>
      </c>
      <c r="P2" s="78">
        <v>22.724549941331357</v>
      </c>
      <c r="Q2" s="78">
        <v>21.088371013897678</v>
      </c>
      <c r="R2" s="78">
        <v>18.049546399375672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0.16502934028033017</v>
      </c>
      <c r="D21" s="79">
        <v>0.15832636728174213</v>
      </c>
      <c r="E21" s="79">
        <v>0.11772903310207572</v>
      </c>
      <c r="F21" s="79">
        <v>0.12138572850319537</v>
      </c>
      <c r="G21" s="79">
        <v>8.3997923499696703E-2</v>
      </c>
      <c r="H21" s="79">
        <v>6.2129097449272773E-2</v>
      </c>
      <c r="I21" s="79">
        <v>5.7654921105030607E-2</v>
      </c>
      <c r="J21" s="79">
        <v>9.8096840547620537E-2</v>
      </c>
      <c r="K21" s="79">
        <v>3.2434178505137794E-2</v>
      </c>
      <c r="L21" s="79">
        <v>2.9085086064269433E-2</v>
      </c>
      <c r="M21" s="79">
        <v>2.3378551215063905E-2</v>
      </c>
      <c r="N21" s="79">
        <v>3.6299470013370499E-2</v>
      </c>
      <c r="O21" s="79">
        <v>6.2756451981862818E-2</v>
      </c>
      <c r="P21" s="79">
        <v>5.9318975968465713E-2</v>
      </c>
      <c r="Q21" s="79">
        <v>7.7239407604107205E-2</v>
      </c>
      <c r="R21" s="79">
        <v>0.32615932238493572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0.16502934028033017</v>
      </c>
      <c r="D30" s="8">
        <v>0.15832636728174213</v>
      </c>
      <c r="E30" s="8">
        <v>0.11772903310207572</v>
      </c>
      <c r="F30" s="8">
        <v>0.12138572850319537</v>
      </c>
      <c r="G30" s="8">
        <v>8.3997923499696703E-2</v>
      </c>
      <c r="H30" s="8">
        <v>6.2129097449272773E-2</v>
      </c>
      <c r="I30" s="8">
        <v>5.7654921105030607E-2</v>
      </c>
      <c r="J30" s="8">
        <v>9.8096840547620537E-2</v>
      </c>
      <c r="K30" s="8">
        <v>3.2434178505137794E-2</v>
      </c>
      <c r="L30" s="8">
        <v>2.9085086064269433E-2</v>
      </c>
      <c r="M30" s="8">
        <v>2.3378551215063905E-2</v>
      </c>
      <c r="N30" s="8">
        <v>3.6299470013370499E-2</v>
      </c>
      <c r="O30" s="8">
        <v>6.2756451981862818E-2</v>
      </c>
      <c r="P30" s="8">
        <v>5.9318975968465713E-2</v>
      </c>
      <c r="Q30" s="8">
        <v>7.7239407604107205E-2</v>
      </c>
      <c r="R30" s="8">
        <v>0.32615932238493572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1.9658506320497308E-2</v>
      </c>
      <c r="I34" s="9">
        <v>0</v>
      </c>
      <c r="J34" s="9">
        <v>6.599433634997609E-2</v>
      </c>
      <c r="K34" s="9">
        <v>0</v>
      </c>
      <c r="L34" s="9">
        <v>0</v>
      </c>
      <c r="M34" s="9">
        <v>0</v>
      </c>
      <c r="N34" s="9">
        <v>1.6511996717993565E-2</v>
      </c>
      <c r="O34" s="9">
        <v>1.8219269892369553E-2</v>
      </c>
      <c r="P34" s="9">
        <v>4.5698138498664949E-2</v>
      </c>
      <c r="Q34" s="9">
        <v>6.3199076471297924E-2</v>
      </c>
      <c r="R34" s="9">
        <v>0.31491194558656938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0.16502934028033017</v>
      </c>
      <c r="D43" s="9">
        <v>0.15832636728174213</v>
      </c>
      <c r="E43" s="9">
        <v>0.11772903310207572</v>
      </c>
      <c r="F43" s="9">
        <v>0.12138572850319537</v>
      </c>
      <c r="G43" s="9">
        <v>8.3997923499696703E-2</v>
      </c>
      <c r="H43" s="9">
        <v>4.2470591128775464E-2</v>
      </c>
      <c r="I43" s="9">
        <v>5.7654921105030607E-2</v>
      </c>
      <c r="J43" s="9">
        <v>3.2102504197644446E-2</v>
      </c>
      <c r="K43" s="9">
        <v>3.2434178505137794E-2</v>
      </c>
      <c r="L43" s="9">
        <v>2.9085086064269433E-2</v>
      </c>
      <c r="M43" s="9">
        <v>2.3378551215063905E-2</v>
      </c>
      <c r="N43" s="9">
        <v>1.9787473295376938E-2</v>
      </c>
      <c r="O43" s="9">
        <v>4.4537182089493262E-2</v>
      </c>
      <c r="P43" s="9">
        <v>1.3620837469800763E-2</v>
      </c>
      <c r="Q43" s="9">
        <v>1.4040331132809279E-2</v>
      </c>
      <c r="R43" s="9">
        <v>1.1247376798366375E-2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58.089710769658637</v>
      </c>
      <c r="D52" s="79">
        <v>63.604801775430616</v>
      </c>
      <c r="E52" s="79">
        <v>63.640843359817481</v>
      </c>
      <c r="F52" s="79">
        <v>65.619361393693936</v>
      </c>
      <c r="G52" s="79">
        <v>49.454401835188989</v>
      </c>
      <c r="H52" s="79">
        <v>38.749595713712445</v>
      </c>
      <c r="I52" s="79">
        <v>47.841848342973499</v>
      </c>
      <c r="J52" s="79">
        <v>52.952236480912667</v>
      </c>
      <c r="K52" s="79">
        <v>49.151974146117105</v>
      </c>
      <c r="L52" s="79">
        <v>42.407798271862077</v>
      </c>
      <c r="M52" s="79">
        <v>37.795264259716838</v>
      </c>
      <c r="N52" s="79">
        <v>32.317077370774719</v>
      </c>
      <c r="O52" s="79">
        <v>35.343015115949477</v>
      </c>
      <c r="P52" s="79">
        <v>22.665230965362891</v>
      </c>
      <c r="Q52" s="79">
        <v>21.011131606293571</v>
      </c>
      <c r="R52" s="79">
        <v>17.723387076990736</v>
      </c>
    </row>
    <row r="53" spans="1:18" ht="11.25" customHeight="1" x14ac:dyDescent="0.25">
      <c r="A53" s="56" t="s">
        <v>143</v>
      </c>
      <c r="B53" s="57" t="s">
        <v>142</v>
      </c>
      <c r="C53" s="8">
        <v>58.089710769658637</v>
      </c>
      <c r="D53" s="8">
        <v>63.604801775430616</v>
      </c>
      <c r="E53" s="8">
        <v>63.640843359817481</v>
      </c>
      <c r="F53" s="8">
        <v>65.619361393693936</v>
      </c>
      <c r="G53" s="8">
        <v>49.454401835188989</v>
      </c>
      <c r="H53" s="8">
        <v>38.749595713712445</v>
      </c>
      <c r="I53" s="8">
        <v>47.841848342973499</v>
      </c>
      <c r="J53" s="8">
        <v>52.952236480912667</v>
      </c>
      <c r="K53" s="8">
        <v>49.151974146117105</v>
      </c>
      <c r="L53" s="8">
        <v>42.407798271862077</v>
      </c>
      <c r="M53" s="8">
        <v>37.795264259716838</v>
      </c>
      <c r="N53" s="8">
        <v>32.317077370774719</v>
      </c>
      <c r="O53" s="8">
        <v>35.343015115949477</v>
      </c>
      <c r="P53" s="8">
        <v>22.665230965362891</v>
      </c>
      <c r="Q53" s="8">
        <v>21.011131606293571</v>
      </c>
      <c r="R53" s="8">
        <v>17.723387076990736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9.1419129274090405E-3</v>
      </c>
      <c r="D64" s="81">
        <v>1.0526804763163592E-2</v>
      </c>
      <c r="E64" s="81">
        <v>1.1044124002039005E-2</v>
      </c>
      <c r="F64" s="81">
        <v>4.1596477556977117E-2</v>
      </c>
      <c r="G64" s="81">
        <v>5.7480224102881249E-2</v>
      </c>
      <c r="H64" s="81">
        <v>4.4258964834247079E-2</v>
      </c>
      <c r="I64" s="81">
        <v>5.625042069960573E-2</v>
      </c>
      <c r="J64" s="81">
        <v>6.1853180796152485E-2</v>
      </c>
      <c r="K64" s="81">
        <v>5.8659883196278288E-2</v>
      </c>
      <c r="L64" s="81">
        <v>6.0462947859506636E-2</v>
      </c>
      <c r="M64" s="81">
        <v>3.5090418208691299E-2</v>
      </c>
      <c r="N64" s="81">
        <v>2.2678977219944982E-2</v>
      </c>
      <c r="O64" s="81">
        <v>3.3176725427691768E-2</v>
      </c>
      <c r="P64" s="81">
        <v>1.6387138398840172E-2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9.1419129274090405E-3</v>
      </c>
      <c r="D67" s="82">
        <v>1.0526804763163592E-2</v>
      </c>
      <c r="E67" s="82">
        <v>1.1044124002039005E-2</v>
      </c>
      <c r="F67" s="82">
        <v>4.1596477556977117E-2</v>
      </c>
      <c r="G67" s="82">
        <v>5.7480224102881249E-2</v>
      </c>
      <c r="H67" s="82">
        <v>4.4258964834247079E-2</v>
      </c>
      <c r="I67" s="82">
        <v>5.625042069960573E-2</v>
      </c>
      <c r="J67" s="82">
        <v>6.1853180796152485E-2</v>
      </c>
      <c r="K67" s="82">
        <v>5.8659883196278288E-2</v>
      </c>
      <c r="L67" s="82">
        <v>6.0462947859506636E-2</v>
      </c>
      <c r="M67" s="82">
        <v>3.5090418208691299E-2</v>
      </c>
      <c r="N67" s="82">
        <v>2.2678977219944982E-2</v>
      </c>
      <c r="O67" s="82">
        <v>3.3176725427691768E-2</v>
      </c>
      <c r="P67" s="82">
        <v>1.6387138398840172E-2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1805.4512735447129</v>
      </c>
      <c r="D2" s="78">
        <v>1777.844119182228</v>
      </c>
      <c r="E2" s="78">
        <v>1504.6206101688963</v>
      </c>
      <c r="F2" s="78">
        <v>1498.4532452243882</v>
      </c>
      <c r="G2" s="78">
        <v>1499.3828672239081</v>
      </c>
      <c r="H2" s="78">
        <v>1511.8545410826191</v>
      </c>
      <c r="I2" s="78">
        <v>1505.9659943874983</v>
      </c>
      <c r="J2" s="78">
        <v>1619.6599687175658</v>
      </c>
      <c r="K2" s="78">
        <v>1589.739637403899</v>
      </c>
      <c r="L2" s="78">
        <v>1419.2295895234442</v>
      </c>
      <c r="M2" s="78">
        <v>1491.4821661047793</v>
      </c>
      <c r="N2" s="78">
        <v>1319.390552672415</v>
      </c>
      <c r="O2" s="78">
        <v>1217.2094316228549</v>
      </c>
      <c r="P2" s="78">
        <v>1106.2030877191532</v>
      </c>
      <c r="Q2" s="78">
        <v>1139.5506577315132</v>
      </c>
      <c r="R2" s="78">
        <v>1162.140809779612</v>
      </c>
    </row>
    <row r="3" spans="1:18" ht="11.25" customHeight="1" x14ac:dyDescent="0.25">
      <c r="A3" s="53" t="s">
        <v>242</v>
      </c>
      <c r="B3" s="54" t="s">
        <v>241</v>
      </c>
      <c r="C3" s="79">
        <v>235.79939737174846</v>
      </c>
      <c r="D3" s="79">
        <v>245.14891269544799</v>
      </c>
      <c r="E3" s="79">
        <v>171.40169392923599</v>
      </c>
      <c r="F3" s="79">
        <v>164.26760804348399</v>
      </c>
      <c r="G3" s="79">
        <v>164.263239327024</v>
      </c>
      <c r="H3" s="79">
        <v>151.98868355163643</v>
      </c>
      <c r="I3" s="79">
        <v>142.96973991249808</v>
      </c>
      <c r="J3" s="79">
        <v>198.16701202879349</v>
      </c>
      <c r="K3" s="79">
        <v>173.59664442831081</v>
      </c>
      <c r="L3" s="79">
        <v>149.19950940408</v>
      </c>
      <c r="M3" s="79">
        <v>160.21464521908459</v>
      </c>
      <c r="N3" s="79">
        <v>150.21937943744615</v>
      </c>
      <c r="O3" s="79">
        <v>147.16851769734888</v>
      </c>
      <c r="P3" s="79">
        <v>126.90661530337015</v>
      </c>
      <c r="Q3" s="79">
        <v>149.06573882923007</v>
      </c>
      <c r="R3" s="79">
        <v>152.12274266625769</v>
      </c>
    </row>
    <row r="4" spans="1:18" ht="11.25" customHeight="1" x14ac:dyDescent="0.25">
      <c r="A4" s="56" t="s">
        <v>240</v>
      </c>
      <c r="B4" s="57" t="s">
        <v>239</v>
      </c>
      <c r="C4" s="8">
        <v>183.28033635959167</v>
      </c>
      <c r="D4" s="8">
        <v>174.53003023540799</v>
      </c>
      <c r="E4" s="8">
        <v>112.623208729236</v>
      </c>
      <c r="F4" s="8">
        <v>127.89725744228399</v>
      </c>
      <c r="G4" s="8">
        <v>127.89445333298399</v>
      </c>
      <c r="H4" s="8">
        <v>103.50202779601925</v>
      </c>
      <c r="I4" s="8">
        <v>124.78122396417808</v>
      </c>
      <c r="J4" s="8">
        <v>161.5130446648335</v>
      </c>
      <c r="K4" s="8">
        <v>173.59664442831081</v>
      </c>
      <c r="L4" s="8">
        <v>118.75174663032</v>
      </c>
      <c r="M4" s="8">
        <v>121.83577401696819</v>
      </c>
      <c r="N4" s="8">
        <v>115.879880392967</v>
      </c>
      <c r="O4" s="8">
        <v>106.77449701058974</v>
      </c>
      <c r="P4" s="8">
        <v>94.585334967355422</v>
      </c>
      <c r="Q4" s="8">
        <v>100.58330469368292</v>
      </c>
      <c r="R4" s="8">
        <v>97.580035290756754</v>
      </c>
    </row>
    <row r="5" spans="1:18" ht="11.25" customHeight="1" x14ac:dyDescent="0.25">
      <c r="A5" s="59" t="s">
        <v>238</v>
      </c>
      <c r="B5" s="60" t="s">
        <v>237</v>
      </c>
      <c r="C5" s="9">
        <v>46.103668788798814</v>
      </c>
      <c r="D5" s="9">
        <v>37.450618102727994</v>
      </c>
      <c r="E5" s="9">
        <v>2.8808959237559999</v>
      </c>
      <c r="F5" s="9">
        <v>2.8813897986839998</v>
      </c>
      <c r="G5" s="9">
        <v>2.8811840174639998</v>
      </c>
      <c r="H5" s="9">
        <v>2.8527772458347846</v>
      </c>
      <c r="I5" s="9">
        <v>2.8815132674180806</v>
      </c>
      <c r="J5" s="9">
        <v>2.881307486233502</v>
      </c>
      <c r="K5" s="9">
        <v>2.8814721111908095</v>
      </c>
      <c r="L5" s="9">
        <v>0</v>
      </c>
      <c r="M5" s="9">
        <v>2.8507009767277469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46.103668788798814</v>
      </c>
      <c r="D6" s="10">
        <v>37.450618102727994</v>
      </c>
      <c r="E6" s="10">
        <v>2.8808959237559999</v>
      </c>
      <c r="F6" s="10">
        <v>2.8813897986839998</v>
      </c>
      <c r="G6" s="10">
        <v>2.8811840174639998</v>
      </c>
      <c r="H6" s="10">
        <v>2.8527772458347846</v>
      </c>
      <c r="I6" s="10">
        <v>2.8815132674180806</v>
      </c>
      <c r="J6" s="10">
        <v>2.881307486233502</v>
      </c>
      <c r="K6" s="10">
        <v>2.8814721111908095</v>
      </c>
      <c r="L6" s="10">
        <v>0</v>
      </c>
      <c r="M6" s="10">
        <v>2.8507009767277469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137.17666757079286</v>
      </c>
      <c r="D11" s="9">
        <v>137.07941213268001</v>
      </c>
      <c r="E11" s="9">
        <v>109.74231280548</v>
      </c>
      <c r="F11" s="9">
        <v>125.01586764359999</v>
      </c>
      <c r="G11" s="9">
        <v>125.01326931551999</v>
      </c>
      <c r="H11" s="9">
        <v>100.64925055018446</v>
      </c>
      <c r="I11" s="9">
        <v>121.89971069676</v>
      </c>
      <c r="J11" s="9">
        <v>158.63173717859999</v>
      </c>
      <c r="K11" s="9">
        <v>170.71517231711999</v>
      </c>
      <c r="L11" s="9">
        <v>118.75174663032</v>
      </c>
      <c r="M11" s="9">
        <v>118.98507304024044</v>
      </c>
      <c r="N11" s="9">
        <v>115.879880392967</v>
      </c>
      <c r="O11" s="9">
        <v>106.77449701058974</v>
      </c>
      <c r="P11" s="9">
        <v>94.585334967355422</v>
      </c>
      <c r="Q11" s="9">
        <v>100.58330469368292</v>
      </c>
      <c r="R11" s="9">
        <v>97.580035290756754</v>
      </c>
    </row>
    <row r="12" spans="1:18" ht="11.25" customHeight="1" x14ac:dyDescent="0.25">
      <c r="A12" s="61" t="s">
        <v>224</v>
      </c>
      <c r="B12" s="62" t="s">
        <v>223</v>
      </c>
      <c r="C12" s="10">
        <v>137.17666757079286</v>
      </c>
      <c r="D12" s="10">
        <v>137.07941213268001</v>
      </c>
      <c r="E12" s="10">
        <v>109.74231280548</v>
      </c>
      <c r="F12" s="10">
        <v>125.01586764359999</v>
      </c>
      <c r="G12" s="10">
        <v>125.01326931551999</v>
      </c>
      <c r="H12" s="10">
        <v>100.64925055018446</v>
      </c>
      <c r="I12" s="10">
        <v>121.89971069676</v>
      </c>
      <c r="J12" s="10">
        <v>158.63173717859999</v>
      </c>
      <c r="K12" s="10">
        <v>170.71517231711999</v>
      </c>
      <c r="L12" s="10">
        <v>118.75174663032</v>
      </c>
      <c r="M12" s="10">
        <v>118.98507304024044</v>
      </c>
      <c r="N12" s="10">
        <v>115.879880392967</v>
      </c>
      <c r="O12" s="10">
        <v>106.77449701058974</v>
      </c>
      <c r="P12" s="10">
        <v>94.585334967355422</v>
      </c>
      <c r="Q12" s="10">
        <v>100.58330469368292</v>
      </c>
      <c r="R12" s="10">
        <v>97.580035290756754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52.519061012156783</v>
      </c>
      <c r="D15" s="8">
        <v>70.618882460039998</v>
      </c>
      <c r="E15" s="8">
        <v>58.778485199999999</v>
      </c>
      <c r="F15" s="8">
        <v>36.370350601199995</v>
      </c>
      <c r="G15" s="8">
        <v>36.368785994039996</v>
      </c>
      <c r="H15" s="8">
        <v>48.486655755617171</v>
      </c>
      <c r="I15" s="8">
        <v>18.188515948319999</v>
      </c>
      <c r="J15" s="8">
        <v>36.65396736396</v>
      </c>
      <c r="K15" s="8">
        <v>0</v>
      </c>
      <c r="L15" s="8">
        <v>30.447762773760001</v>
      </c>
      <c r="M15" s="8">
        <v>38.378871202116407</v>
      </c>
      <c r="N15" s="8">
        <v>34.33949904447914</v>
      </c>
      <c r="O15" s="8">
        <v>40.394020686759148</v>
      </c>
      <c r="P15" s="8">
        <v>32.321280336014723</v>
      </c>
      <c r="Q15" s="8">
        <v>48.482434135547159</v>
      </c>
      <c r="R15" s="8">
        <v>54.542707375500946</v>
      </c>
    </row>
    <row r="16" spans="1:18" ht="11.25" customHeight="1" x14ac:dyDescent="0.25">
      <c r="A16" s="59" t="s">
        <v>216</v>
      </c>
      <c r="B16" s="60" t="s">
        <v>215</v>
      </c>
      <c r="C16" s="9">
        <v>52.519061012156783</v>
      </c>
      <c r="D16" s="9">
        <v>70.618882460039998</v>
      </c>
      <c r="E16" s="9">
        <v>58.778485199999999</v>
      </c>
      <c r="F16" s="9">
        <v>36.370350601199995</v>
      </c>
      <c r="G16" s="9">
        <v>36.368785994039996</v>
      </c>
      <c r="H16" s="9">
        <v>48.486655755617171</v>
      </c>
      <c r="I16" s="9">
        <v>18.188515948319999</v>
      </c>
      <c r="J16" s="9">
        <v>36.65396736396</v>
      </c>
      <c r="K16" s="9">
        <v>0</v>
      </c>
      <c r="L16" s="9">
        <v>30.447762773760001</v>
      </c>
      <c r="M16" s="9">
        <v>38.378871202116407</v>
      </c>
      <c r="N16" s="9">
        <v>34.33949904447914</v>
      </c>
      <c r="O16" s="9">
        <v>40.394020686759148</v>
      </c>
      <c r="P16" s="9">
        <v>32.321280336014723</v>
      </c>
      <c r="Q16" s="9">
        <v>48.482434135547159</v>
      </c>
      <c r="R16" s="9">
        <v>54.542707375500946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102.32076689328808</v>
      </c>
      <c r="D21" s="79">
        <v>93.150159513516016</v>
      </c>
      <c r="E21" s="79">
        <v>55.72652374580403</v>
      </c>
      <c r="F21" s="79">
        <v>58.889344337100006</v>
      </c>
      <c r="G21" s="79">
        <v>52.652675920212019</v>
      </c>
      <c r="H21" s="79">
        <v>55.767297300128845</v>
      </c>
      <c r="I21" s="79">
        <v>80.364675470796016</v>
      </c>
      <c r="J21" s="79">
        <v>83.45077165418401</v>
      </c>
      <c r="K21" s="79">
        <v>92.64856178170804</v>
      </c>
      <c r="L21" s="79">
        <v>74.147901764544031</v>
      </c>
      <c r="M21" s="79">
        <v>70.992248802302555</v>
      </c>
      <c r="N21" s="79">
        <v>77.288612190732181</v>
      </c>
      <c r="O21" s="79">
        <v>61.802290379193138</v>
      </c>
      <c r="P21" s="79">
        <v>33.834506618451258</v>
      </c>
      <c r="Q21" s="79">
        <v>40.477941619607229</v>
      </c>
      <c r="R21" s="79">
        <v>31.334815197419594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102.32076689328808</v>
      </c>
      <c r="D30" s="8">
        <v>93.150159513516016</v>
      </c>
      <c r="E30" s="8">
        <v>55.72652374580403</v>
      </c>
      <c r="F30" s="8">
        <v>58.889344337100006</v>
      </c>
      <c r="G30" s="8">
        <v>52.652675920212019</v>
      </c>
      <c r="H30" s="8">
        <v>55.767297300128845</v>
      </c>
      <c r="I30" s="8">
        <v>80.364675470796016</v>
      </c>
      <c r="J30" s="8">
        <v>83.45077165418401</v>
      </c>
      <c r="K30" s="8">
        <v>92.64856178170804</v>
      </c>
      <c r="L30" s="8">
        <v>74.147901764544031</v>
      </c>
      <c r="M30" s="8">
        <v>70.992248802302555</v>
      </c>
      <c r="N30" s="8">
        <v>77.288612190732181</v>
      </c>
      <c r="O30" s="8">
        <v>61.802290379193138</v>
      </c>
      <c r="P30" s="8">
        <v>33.834506618451258</v>
      </c>
      <c r="Q30" s="8">
        <v>40.477941619607229</v>
      </c>
      <c r="R30" s="8">
        <v>31.334815197419594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2.8489913790803016</v>
      </c>
      <c r="D34" s="9">
        <v>2.8750158981000005</v>
      </c>
      <c r="E34" s="9">
        <v>2.8736949627000006</v>
      </c>
      <c r="F34" s="9">
        <v>2.8801675461600005</v>
      </c>
      <c r="G34" s="9">
        <v>2.8739063123640007</v>
      </c>
      <c r="H34" s="9">
        <v>2.8486025773470764</v>
      </c>
      <c r="I34" s="9">
        <v>2.8681734527280023</v>
      </c>
      <c r="J34" s="9">
        <v>2.8704718803240006</v>
      </c>
      <c r="K34" s="9">
        <v>2.8787937733440003</v>
      </c>
      <c r="L34" s="9">
        <v>5.7425817205440008</v>
      </c>
      <c r="M34" s="9">
        <v>5.688510160399745</v>
      </c>
      <c r="N34" s="9">
        <v>5.705181568136938</v>
      </c>
      <c r="O34" s="9">
        <v>5.6971679573987108</v>
      </c>
      <c r="P34" s="9">
        <v>5.6840821819005685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18.969607800886934</v>
      </c>
      <c r="D43" s="9">
        <v>25.357123674792</v>
      </c>
      <c r="E43" s="9">
        <v>18.930339033839999</v>
      </c>
      <c r="F43" s="9">
        <v>15.824972935980002</v>
      </c>
      <c r="G43" s="9">
        <v>12.645769270680001</v>
      </c>
      <c r="H43" s="9">
        <v>12.670429567545707</v>
      </c>
      <c r="I43" s="9">
        <v>12.672977483556</v>
      </c>
      <c r="J43" s="9">
        <v>9.5812930526039999</v>
      </c>
      <c r="K43" s="9">
        <v>6.2082192364920008</v>
      </c>
      <c r="L43" s="9">
        <v>12.667548250656001</v>
      </c>
      <c r="M43" s="9">
        <v>12.670626514470701</v>
      </c>
      <c r="N43" s="9">
        <v>15.8557560354676</v>
      </c>
      <c r="O43" s="9">
        <v>15.856897149075358</v>
      </c>
      <c r="P43" s="9">
        <v>12.670406192614479</v>
      </c>
      <c r="Q43" s="9">
        <v>22.153780455443794</v>
      </c>
      <c r="R43" s="9">
        <v>15.854818676600567</v>
      </c>
    </row>
    <row r="44" spans="1:18" ht="11.25" customHeight="1" x14ac:dyDescent="0.25">
      <c r="A44" s="59" t="s">
        <v>161</v>
      </c>
      <c r="B44" s="60" t="s">
        <v>160</v>
      </c>
      <c r="C44" s="9">
        <v>80.502167713320844</v>
      </c>
      <c r="D44" s="9">
        <v>64.918019940624021</v>
      </c>
      <c r="E44" s="9">
        <v>33.922489749264031</v>
      </c>
      <c r="F44" s="9">
        <v>40.184203854960003</v>
      </c>
      <c r="G44" s="9">
        <v>37.133000337168014</v>
      </c>
      <c r="H44" s="9">
        <v>40.248265155236062</v>
      </c>
      <c r="I44" s="9">
        <v>64.823524534512018</v>
      </c>
      <c r="J44" s="9">
        <v>70.999006721256009</v>
      </c>
      <c r="K44" s="9">
        <v>83.56154877187204</v>
      </c>
      <c r="L44" s="9">
        <v>55.737771793344031</v>
      </c>
      <c r="M44" s="9">
        <v>52.633112127432113</v>
      </c>
      <c r="N44" s="9">
        <v>55.727674587127652</v>
      </c>
      <c r="O44" s="9">
        <v>40.248225272719068</v>
      </c>
      <c r="P44" s="9">
        <v>15.480018243936209</v>
      </c>
      <c r="Q44" s="9">
        <v>15.480440387586134</v>
      </c>
      <c r="R44" s="9">
        <v>15.479996520819027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1467.3311092796764</v>
      </c>
      <c r="D52" s="79">
        <v>1439.5450469732641</v>
      </c>
      <c r="E52" s="79">
        <v>1277.4923924938562</v>
      </c>
      <c r="F52" s="79">
        <v>1275.2962928438042</v>
      </c>
      <c r="G52" s="79">
        <v>1282.4669519766721</v>
      </c>
      <c r="H52" s="79">
        <v>1304.0985602308538</v>
      </c>
      <c r="I52" s="79">
        <v>1282.6315790042042</v>
      </c>
      <c r="J52" s="79">
        <v>1338.0421850345883</v>
      </c>
      <c r="K52" s="79">
        <v>1323.4944311938802</v>
      </c>
      <c r="L52" s="79">
        <v>1195.8821783548201</v>
      </c>
      <c r="M52" s="79">
        <v>1260.2752720833921</v>
      </c>
      <c r="N52" s="79">
        <v>1091.8825610442366</v>
      </c>
      <c r="O52" s="79">
        <v>1008.2386235463129</v>
      </c>
      <c r="P52" s="79">
        <v>945.46196579733191</v>
      </c>
      <c r="Q52" s="79">
        <v>950.00697728267596</v>
      </c>
      <c r="R52" s="79">
        <v>978.68325191593465</v>
      </c>
    </row>
    <row r="53" spans="1:18" ht="11.25" customHeight="1" x14ac:dyDescent="0.25">
      <c r="A53" s="56" t="s">
        <v>143</v>
      </c>
      <c r="B53" s="57" t="s">
        <v>142</v>
      </c>
      <c r="C53" s="8">
        <v>1467.3311092796764</v>
      </c>
      <c r="D53" s="8">
        <v>1439.5450469732641</v>
      </c>
      <c r="E53" s="8">
        <v>1277.4923924938562</v>
      </c>
      <c r="F53" s="8">
        <v>1275.2962928438042</v>
      </c>
      <c r="G53" s="8">
        <v>1282.4669519766721</v>
      </c>
      <c r="H53" s="8">
        <v>1304.0985602308538</v>
      </c>
      <c r="I53" s="8">
        <v>1282.6315790042042</v>
      </c>
      <c r="J53" s="8">
        <v>1338.0421850345883</v>
      </c>
      <c r="K53" s="8">
        <v>1323.4944311938802</v>
      </c>
      <c r="L53" s="8">
        <v>1195.8821783548201</v>
      </c>
      <c r="M53" s="8">
        <v>1260.2752720833921</v>
      </c>
      <c r="N53" s="8">
        <v>1091.8825610442366</v>
      </c>
      <c r="O53" s="8">
        <v>1008.2386235463129</v>
      </c>
      <c r="P53" s="8">
        <v>945.46196579733191</v>
      </c>
      <c r="Q53" s="8">
        <v>950.00697728267596</v>
      </c>
      <c r="R53" s="8">
        <v>978.68325191593465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642.64017950063214</v>
      </c>
      <c r="D2" s="78">
        <v>630.87874490147487</v>
      </c>
      <c r="E2" s="78">
        <v>543.17800094941344</v>
      </c>
      <c r="F2" s="78">
        <v>453.63463936193028</v>
      </c>
      <c r="G2" s="78">
        <v>438.53556649204131</v>
      </c>
      <c r="H2" s="78">
        <v>455.01663249575273</v>
      </c>
      <c r="I2" s="78">
        <v>477.55789675734809</v>
      </c>
      <c r="J2" s="78">
        <v>506.58404453558774</v>
      </c>
      <c r="K2" s="78">
        <v>513.13401290220895</v>
      </c>
      <c r="L2" s="78">
        <v>409.48090897062468</v>
      </c>
      <c r="M2" s="78">
        <v>386.85904497113881</v>
      </c>
      <c r="N2" s="78">
        <v>360.8179159362403</v>
      </c>
      <c r="O2" s="78">
        <v>321.01412081528338</v>
      </c>
      <c r="P2" s="78">
        <v>301.55157184183832</v>
      </c>
      <c r="Q2" s="78">
        <v>287.69572179959096</v>
      </c>
      <c r="R2" s="78">
        <v>317.36687328254357</v>
      </c>
    </row>
    <row r="3" spans="1:18" ht="11.25" customHeight="1" x14ac:dyDescent="0.25">
      <c r="A3" s="53" t="s">
        <v>242</v>
      </c>
      <c r="B3" s="54" t="s">
        <v>241</v>
      </c>
      <c r="C3" s="79">
        <v>235.79939737174846</v>
      </c>
      <c r="D3" s="79">
        <v>245.14891269544799</v>
      </c>
      <c r="E3" s="79">
        <v>171.40169392923599</v>
      </c>
      <c r="F3" s="79">
        <v>164.26760804348399</v>
      </c>
      <c r="G3" s="79">
        <v>164.263239327024</v>
      </c>
      <c r="H3" s="79">
        <v>151.98868355163643</v>
      </c>
      <c r="I3" s="79">
        <v>142.96973991249808</v>
      </c>
      <c r="J3" s="79">
        <v>197.22658354778551</v>
      </c>
      <c r="K3" s="79">
        <v>173.26833156010659</v>
      </c>
      <c r="L3" s="79">
        <v>144.40410358185639</v>
      </c>
      <c r="M3" s="79">
        <v>152.62698426185852</v>
      </c>
      <c r="N3" s="79">
        <v>147.1794076403412</v>
      </c>
      <c r="O3" s="79">
        <v>142.91120715748622</v>
      </c>
      <c r="P3" s="79">
        <v>119.07407689984821</v>
      </c>
      <c r="Q3" s="79">
        <v>139.69036838421096</v>
      </c>
      <c r="R3" s="79">
        <v>143.08083588120988</v>
      </c>
    </row>
    <row r="4" spans="1:18" ht="11.25" customHeight="1" x14ac:dyDescent="0.25">
      <c r="A4" s="56" t="s">
        <v>240</v>
      </c>
      <c r="B4" s="57" t="s">
        <v>239</v>
      </c>
      <c r="C4" s="8">
        <v>183.28033635959167</v>
      </c>
      <c r="D4" s="8">
        <v>174.53003023540799</v>
      </c>
      <c r="E4" s="8">
        <v>112.623208729236</v>
      </c>
      <c r="F4" s="8">
        <v>127.89725744228399</v>
      </c>
      <c r="G4" s="8">
        <v>127.89445333298399</v>
      </c>
      <c r="H4" s="8">
        <v>103.50202779601925</v>
      </c>
      <c r="I4" s="8">
        <v>124.78122396417808</v>
      </c>
      <c r="J4" s="8">
        <v>160.7465625662133</v>
      </c>
      <c r="K4" s="8">
        <v>173.26833156010659</v>
      </c>
      <c r="L4" s="8">
        <v>114.93495916590567</v>
      </c>
      <c r="M4" s="8">
        <v>116.06571133363586</v>
      </c>
      <c r="N4" s="8">
        <v>113.53483297254941</v>
      </c>
      <c r="O4" s="8">
        <v>103.6857100973007</v>
      </c>
      <c r="P4" s="8">
        <v>88.747630866818085</v>
      </c>
      <c r="Q4" s="8">
        <v>94.257198175217141</v>
      </c>
      <c r="R4" s="8">
        <v>91.780050569758131</v>
      </c>
    </row>
    <row r="5" spans="1:18" ht="11.25" customHeight="1" x14ac:dyDescent="0.25">
      <c r="A5" s="59" t="s">
        <v>238</v>
      </c>
      <c r="B5" s="60" t="s">
        <v>237</v>
      </c>
      <c r="C5" s="9">
        <v>46.103668788798814</v>
      </c>
      <c r="D5" s="9">
        <v>37.450618102727994</v>
      </c>
      <c r="E5" s="9">
        <v>2.8808959237559999</v>
      </c>
      <c r="F5" s="9">
        <v>2.8813897986839998</v>
      </c>
      <c r="G5" s="9">
        <v>2.8811840174639998</v>
      </c>
      <c r="H5" s="9">
        <v>2.8527772458347846</v>
      </c>
      <c r="I5" s="9">
        <v>2.8815132674180806</v>
      </c>
      <c r="J5" s="9">
        <v>2.8676338500674494</v>
      </c>
      <c r="K5" s="9">
        <v>2.8760225566986071</v>
      </c>
      <c r="L5" s="9">
        <v>0</v>
      </c>
      <c r="M5" s="9">
        <v>2.7156936403368364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46.103668788798814</v>
      </c>
      <c r="D6" s="10">
        <v>37.450618102727994</v>
      </c>
      <c r="E6" s="10">
        <v>2.8808959237559999</v>
      </c>
      <c r="F6" s="10">
        <v>2.8813897986839998</v>
      </c>
      <c r="G6" s="10">
        <v>2.8811840174639998</v>
      </c>
      <c r="H6" s="10">
        <v>2.8527772458347846</v>
      </c>
      <c r="I6" s="10">
        <v>2.8815132674180806</v>
      </c>
      <c r="J6" s="10">
        <v>2.8676338500674494</v>
      </c>
      <c r="K6" s="10">
        <v>2.8760225566986071</v>
      </c>
      <c r="L6" s="10">
        <v>0</v>
      </c>
      <c r="M6" s="10">
        <v>2.7156936403368364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137.17666757079286</v>
      </c>
      <c r="D11" s="9">
        <v>137.07941213268001</v>
      </c>
      <c r="E11" s="9">
        <v>109.74231280548</v>
      </c>
      <c r="F11" s="9">
        <v>125.01586764359999</v>
      </c>
      <c r="G11" s="9">
        <v>125.01326931551999</v>
      </c>
      <c r="H11" s="9">
        <v>100.64925055018446</v>
      </c>
      <c r="I11" s="9">
        <v>121.89971069676</v>
      </c>
      <c r="J11" s="9">
        <v>157.87892871614585</v>
      </c>
      <c r="K11" s="9">
        <v>170.39230900340797</v>
      </c>
      <c r="L11" s="9">
        <v>114.93495916590567</v>
      </c>
      <c r="M11" s="9">
        <v>113.35001769329902</v>
      </c>
      <c r="N11" s="9">
        <v>113.53483297254941</v>
      </c>
      <c r="O11" s="9">
        <v>103.6857100973007</v>
      </c>
      <c r="P11" s="9">
        <v>88.747630866818085</v>
      </c>
      <c r="Q11" s="9">
        <v>94.257198175217141</v>
      </c>
      <c r="R11" s="9">
        <v>91.780050569758131</v>
      </c>
    </row>
    <row r="12" spans="1:18" ht="11.25" customHeight="1" x14ac:dyDescent="0.25">
      <c r="A12" s="61" t="s">
        <v>224</v>
      </c>
      <c r="B12" s="62" t="s">
        <v>223</v>
      </c>
      <c r="C12" s="10">
        <v>137.17666757079286</v>
      </c>
      <c r="D12" s="10">
        <v>137.07941213268001</v>
      </c>
      <c r="E12" s="10">
        <v>109.74231280548</v>
      </c>
      <c r="F12" s="10">
        <v>125.01586764359999</v>
      </c>
      <c r="G12" s="10">
        <v>125.01326931551999</v>
      </c>
      <c r="H12" s="10">
        <v>100.64925055018446</v>
      </c>
      <c r="I12" s="10">
        <v>121.89971069676</v>
      </c>
      <c r="J12" s="10">
        <v>157.87892871614585</v>
      </c>
      <c r="K12" s="10">
        <v>170.39230900340797</v>
      </c>
      <c r="L12" s="10">
        <v>114.93495916590567</v>
      </c>
      <c r="M12" s="10">
        <v>113.35001769329902</v>
      </c>
      <c r="N12" s="10">
        <v>113.53483297254941</v>
      </c>
      <c r="O12" s="10">
        <v>103.6857100973007</v>
      </c>
      <c r="P12" s="10">
        <v>88.747630866818085</v>
      </c>
      <c r="Q12" s="10">
        <v>94.257198175217141</v>
      </c>
      <c r="R12" s="10">
        <v>91.780050569758131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52.519061012156783</v>
      </c>
      <c r="D15" s="8">
        <v>70.618882460039998</v>
      </c>
      <c r="E15" s="8">
        <v>58.778485199999999</v>
      </c>
      <c r="F15" s="8">
        <v>36.370350601199995</v>
      </c>
      <c r="G15" s="8">
        <v>36.368785994039996</v>
      </c>
      <c r="H15" s="8">
        <v>48.486655755617171</v>
      </c>
      <c r="I15" s="8">
        <v>18.188515948319999</v>
      </c>
      <c r="J15" s="8">
        <v>36.48002098157221</v>
      </c>
      <c r="K15" s="8">
        <v>0</v>
      </c>
      <c r="L15" s="8">
        <v>29.469144415950716</v>
      </c>
      <c r="M15" s="8">
        <v>36.561272928222664</v>
      </c>
      <c r="N15" s="8">
        <v>33.64457466779178</v>
      </c>
      <c r="O15" s="8">
        <v>39.225497060185532</v>
      </c>
      <c r="P15" s="8">
        <v>30.32644603303012</v>
      </c>
      <c r="Q15" s="8">
        <v>45.433170208993801</v>
      </c>
      <c r="R15" s="8">
        <v>51.30078531145174</v>
      </c>
    </row>
    <row r="16" spans="1:18" ht="11.25" customHeight="1" x14ac:dyDescent="0.25">
      <c r="A16" s="59" t="s">
        <v>216</v>
      </c>
      <c r="B16" s="60" t="s">
        <v>215</v>
      </c>
      <c r="C16" s="9">
        <v>52.519061012156783</v>
      </c>
      <c r="D16" s="9">
        <v>70.618882460039998</v>
      </c>
      <c r="E16" s="9">
        <v>58.778485199999999</v>
      </c>
      <c r="F16" s="9">
        <v>36.370350601199995</v>
      </c>
      <c r="G16" s="9">
        <v>36.368785994039996</v>
      </c>
      <c r="H16" s="9">
        <v>48.486655755617171</v>
      </c>
      <c r="I16" s="9">
        <v>18.188515948319999</v>
      </c>
      <c r="J16" s="9">
        <v>36.48002098157221</v>
      </c>
      <c r="K16" s="9">
        <v>0</v>
      </c>
      <c r="L16" s="9">
        <v>29.469144415950716</v>
      </c>
      <c r="M16" s="9">
        <v>36.561272928222664</v>
      </c>
      <c r="N16" s="9">
        <v>33.64457466779178</v>
      </c>
      <c r="O16" s="9">
        <v>39.225497060185532</v>
      </c>
      <c r="P16" s="9">
        <v>30.32644603303012</v>
      </c>
      <c r="Q16" s="9">
        <v>45.433170208993801</v>
      </c>
      <c r="R16" s="9">
        <v>51.30078531145174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76.743103721448193</v>
      </c>
      <c r="D21" s="79">
        <v>62.679627741576823</v>
      </c>
      <c r="E21" s="79">
        <v>31.983139446072983</v>
      </c>
      <c r="F21" s="79">
        <v>37.291889429555773</v>
      </c>
      <c r="G21" s="79">
        <v>34.439099009466091</v>
      </c>
      <c r="H21" s="79">
        <v>37.16668335356718</v>
      </c>
      <c r="I21" s="79">
        <v>60.838095944462367</v>
      </c>
      <c r="J21" s="79">
        <v>64.463410258471114</v>
      </c>
      <c r="K21" s="79">
        <v>74.559721532282452</v>
      </c>
      <c r="L21" s="79">
        <v>48.536090967490054</v>
      </c>
      <c r="M21" s="79">
        <v>45.773376269653397</v>
      </c>
      <c r="N21" s="79">
        <v>50.06904466033302</v>
      </c>
      <c r="O21" s="79">
        <v>36.205578141705246</v>
      </c>
      <c r="P21" s="79">
        <v>13.36291443649081</v>
      </c>
      <c r="Q21" s="79">
        <v>13.640810719422314</v>
      </c>
      <c r="R21" s="79">
        <v>13.612974322074811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76.743103721448193</v>
      </c>
      <c r="D30" s="8">
        <v>62.679627741576823</v>
      </c>
      <c r="E30" s="8">
        <v>31.983139446072983</v>
      </c>
      <c r="F30" s="8">
        <v>37.291889429555773</v>
      </c>
      <c r="G30" s="8">
        <v>34.439099009466091</v>
      </c>
      <c r="H30" s="8">
        <v>37.16668335356718</v>
      </c>
      <c r="I30" s="8">
        <v>60.838095944462367</v>
      </c>
      <c r="J30" s="8">
        <v>64.463410258471114</v>
      </c>
      <c r="K30" s="8">
        <v>74.559721532282452</v>
      </c>
      <c r="L30" s="8">
        <v>48.536090967490054</v>
      </c>
      <c r="M30" s="8">
        <v>45.773376269653397</v>
      </c>
      <c r="N30" s="8">
        <v>50.06904466033302</v>
      </c>
      <c r="O30" s="8">
        <v>36.205578141705246</v>
      </c>
      <c r="P30" s="8">
        <v>13.36291443649081</v>
      </c>
      <c r="Q30" s="8">
        <v>13.640810719422314</v>
      </c>
      <c r="R30" s="8">
        <v>13.612974322074811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0.48215313799733844</v>
      </c>
      <c r="D43" s="9">
        <v>0.47165916997872692</v>
      </c>
      <c r="E43" s="9">
        <v>0.42692958854971924</v>
      </c>
      <c r="F43" s="9">
        <v>0.34229874813022215</v>
      </c>
      <c r="G43" s="9">
        <v>0.32860436656086228</v>
      </c>
      <c r="H43" s="9">
        <v>0.34965767294432942</v>
      </c>
      <c r="I43" s="9">
        <v>0.36981204420513786</v>
      </c>
      <c r="J43" s="9">
        <v>0.3681751854986785</v>
      </c>
      <c r="K43" s="9">
        <v>0.38121220878692685</v>
      </c>
      <c r="L43" s="9">
        <v>0.30505209945314882</v>
      </c>
      <c r="M43" s="9">
        <v>0.28142981765119746</v>
      </c>
      <c r="N43" s="9">
        <v>0.25834414467783406</v>
      </c>
      <c r="O43" s="9">
        <v>0.22695674232250906</v>
      </c>
      <c r="P43" s="9">
        <v>0.22499252968032979</v>
      </c>
      <c r="Q43" s="9">
        <v>0.20337449462339721</v>
      </c>
      <c r="R43" s="9">
        <v>0.22961893884864581</v>
      </c>
    </row>
    <row r="44" spans="1:18" ht="11.25" customHeight="1" x14ac:dyDescent="0.25">
      <c r="A44" s="59" t="s">
        <v>161</v>
      </c>
      <c r="B44" s="60" t="s">
        <v>160</v>
      </c>
      <c r="C44" s="9">
        <v>76.26095058345085</v>
      </c>
      <c r="D44" s="9">
        <v>62.207968571598094</v>
      </c>
      <c r="E44" s="9">
        <v>31.556209857523264</v>
      </c>
      <c r="F44" s="9">
        <v>36.949590681425555</v>
      </c>
      <c r="G44" s="9">
        <v>34.11049464290523</v>
      </c>
      <c r="H44" s="9">
        <v>36.817025680622848</v>
      </c>
      <c r="I44" s="9">
        <v>60.468283900257227</v>
      </c>
      <c r="J44" s="9">
        <v>64.095235072972443</v>
      </c>
      <c r="K44" s="9">
        <v>74.178509323495533</v>
      </c>
      <c r="L44" s="9">
        <v>48.231038868036904</v>
      </c>
      <c r="M44" s="9">
        <v>45.491946452002203</v>
      </c>
      <c r="N44" s="9">
        <v>49.810700515655185</v>
      </c>
      <c r="O44" s="9">
        <v>35.978621399382739</v>
      </c>
      <c r="P44" s="9">
        <v>13.13792190681048</v>
      </c>
      <c r="Q44" s="9">
        <v>13.437436224798917</v>
      </c>
      <c r="R44" s="9">
        <v>13.383355383226165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330.09767840743552</v>
      </c>
      <c r="D52" s="79">
        <v>323.05020446445013</v>
      </c>
      <c r="E52" s="79">
        <v>339.79316757410442</v>
      </c>
      <c r="F52" s="79">
        <v>252.07514188889053</v>
      </c>
      <c r="G52" s="79">
        <v>239.83322815555121</v>
      </c>
      <c r="H52" s="79">
        <v>265.86126559054912</v>
      </c>
      <c r="I52" s="79">
        <v>273.75006090038761</v>
      </c>
      <c r="J52" s="79">
        <v>244.8940507293311</v>
      </c>
      <c r="K52" s="79">
        <v>265.30595980981997</v>
      </c>
      <c r="L52" s="79">
        <v>216.54071442127824</v>
      </c>
      <c r="M52" s="79">
        <v>188.45868443962686</v>
      </c>
      <c r="N52" s="79">
        <v>163.56946363556608</v>
      </c>
      <c r="O52" s="79">
        <v>141.89733551609191</v>
      </c>
      <c r="P52" s="79">
        <v>169.1145805054993</v>
      </c>
      <c r="Q52" s="79">
        <v>134.36454269595771</v>
      </c>
      <c r="R52" s="79">
        <v>160.67306307925887</v>
      </c>
    </row>
    <row r="53" spans="1:18" ht="11.25" customHeight="1" x14ac:dyDescent="0.25">
      <c r="A53" s="56" t="s">
        <v>143</v>
      </c>
      <c r="B53" s="57" t="s">
        <v>142</v>
      </c>
      <c r="C53" s="8">
        <v>330.09767840743552</v>
      </c>
      <c r="D53" s="8">
        <v>323.05020446445013</v>
      </c>
      <c r="E53" s="8">
        <v>339.79316757410442</v>
      </c>
      <c r="F53" s="8">
        <v>252.07514188889053</v>
      </c>
      <c r="G53" s="8">
        <v>239.83322815555121</v>
      </c>
      <c r="H53" s="8">
        <v>265.86126559054912</v>
      </c>
      <c r="I53" s="8">
        <v>273.75006090038761</v>
      </c>
      <c r="J53" s="8">
        <v>244.8940507293311</v>
      </c>
      <c r="K53" s="8">
        <v>265.30595980981997</v>
      </c>
      <c r="L53" s="8">
        <v>216.54071442127824</v>
      </c>
      <c r="M53" s="8">
        <v>188.45868443962686</v>
      </c>
      <c r="N53" s="8">
        <v>163.56946363556608</v>
      </c>
      <c r="O53" s="8">
        <v>141.89733551609191</v>
      </c>
      <c r="P53" s="8">
        <v>169.1145805054993</v>
      </c>
      <c r="Q53" s="8">
        <v>134.36454269595771</v>
      </c>
      <c r="R53" s="8">
        <v>160.67306307925887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268.5304242752868</v>
      </c>
      <c r="D2" s="78">
        <v>269.74483291841091</v>
      </c>
      <c r="E2" s="78">
        <v>192.70139174259904</v>
      </c>
      <c r="F2" s="78">
        <v>296.41979852007597</v>
      </c>
      <c r="G2" s="78">
        <v>278.51443881086311</v>
      </c>
      <c r="H2" s="78">
        <v>287.82495483412629</v>
      </c>
      <c r="I2" s="78">
        <v>242.42077117130452</v>
      </c>
      <c r="J2" s="78">
        <v>326.77959821431966</v>
      </c>
      <c r="K2" s="78">
        <v>319.34269070799053</v>
      </c>
      <c r="L2" s="78">
        <v>345.38830825494404</v>
      </c>
      <c r="M2" s="78">
        <v>407.40307401850521</v>
      </c>
      <c r="N2" s="78">
        <v>300.19515211066243</v>
      </c>
      <c r="O2" s="78">
        <v>265.28029089830744</v>
      </c>
      <c r="P2" s="78">
        <v>259.44612963650525</v>
      </c>
      <c r="Q2" s="78">
        <v>285.4625173393926</v>
      </c>
      <c r="R2" s="78">
        <v>285.02182448385673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0.9404284810080078</v>
      </c>
      <c r="K3" s="79">
        <v>0.32831286820425792</v>
      </c>
      <c r="L3" s="79">
        <v>4.7954058222236178</v>
      </c>
      <c r="M3" s="79">
        <v>7.5876609572260483</v>
      </c>
      <c r="N3" s="79">
        <v>3.039971797104958</v>
      </c>
      <c r="O3" s="79">
        <v>4.2573105398626829</v>
      </c>
      <c r="P3" s="79">
        <v>7.8325384035219336</v>
      </c>
      <c r="Q3" s="79">
        <v>9.3753704450191417</v>
      </c>
      <c r="R3" s="79">
        <v>9.0419067850478498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0.76648209862021932</v>
      </c>
      <c r="K4" s="8">
        <v>0.32831286820425792</v>
      </c>
      <c r="L4" s="8">
        <v>3.8167874644143298</v>
      </c>
      <c r="M4" s="8">
        <v>5.7700626833323101</v>
      </c>
      <c r="N4" s="8">
        <v>2.3450474204175982</v>
      </c>
      <c r="O4" s="8">
        <v>3.0887869132890566</v>
      </c>
      <c r="P4" s="8">
        <v>5.83770410053733</v>
      </c>
      <c r="Q4" s="8">
        <v>6.3261065184657799</v>
      </c>
      <c r="R4" s="8">
        <v>5.799984720998637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1.3673636166053015E-2</v>
      </c>
      <c r="K5" s="9">
        <v>5.4495544922027973E-3</v>
      </c>
      <c r="L5" s="9">
        <v>0</v>
      </c>
      <c r="M5" s="9">
        <v>0.1350073363909102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1.3673636166053015E-2</v>
      </c>
      <c r="K6" s="10">
        <v>5.4495544922027973E-3</v>
      </c>
      <c r="L6" s="10">
        <v>0</v>
      </c>
      <c r="M6" s="10">
        <v>0.1350073363909102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0.75280846245416633</v>
      </c>
      <c r="K11" s="9">
        <v>0.32286331371205512</v>
      </c>
      <c r="L11" s="9">
        <v>3.8167874644143298</v>
      </c>
      <c r="M11" s="9">
        <v>5.6350553469413995</v>
      </c>
      <c r="N11" s="9">
        <v>2.3450474204175982</v>
      </c>
      <c r="O11" s="9">
        <v>3.0887869132890566</v>
      </c>
      <c r="P11" s="9">
        <v>5.83770410053733</v>
      </c>
      <c r="Q11" s="9">
        <v>6.3261065184657799</v>
      </c>
      <c r="R11" s="9">
        <v>5.799984720998637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0.75280846245416633</v>
      </c>
      <c r="K12" s="10">
        <v>0.32286331371205512</v>
      </c>
      <c r="L12" s="10">
        <v>3.8167874644143298</v>
      </c>
      <c r="M12" s="10">
        <v>5.6350553469413995</v>
      </c>
      <c r="N12" s="10">
        <v>2.3450474204175982</v>
      </c>
      <c r="O12" s="10">
        <v>3.0887869132890566</v>
      </c>
      <c r="P12" s="10">
        <v>5.83770410053733</v>
      </c>
      <c r="Q12" s="10">
        <v>6.3261065184657799</v>
      </c>
      <c r="R12" s="10">
        <v>5.799984720998637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0.17394638238778848</v>
      </c>
      <c r="K15" s="8">
        <v>0</v>
      </c>
      <c r="L15" s="8">
        <v>0.97861835780928841</v>
      </c>
      <c r="M15" s="8">
        <v>1.817598273893738</v>
      </c>
      <c r="N15" s="8">
        <v>0.69492437668735973</v>
      </c>
      <c r="O15" s="8">
        <v>1.1685236265736259</v>
      </c>
      <c r="P15" s="8">
        <v>1.9948343029846041</v>
      </c>
      <c r="Q15" s="8">
        <v>3.0492639265533614</v>
      </c>
      <c r="R15" s="8">
        <v>3.2419220640492128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0.17394638238778848</v>
      </c>
      <c r="K16" s="9">
        <v>0</v>
      </c>
      <c r="L16" s="9">
        <v>0.97861835780928841</v>
      </c>
      <c r="M16" s="9">
        <v>1.817598273893738</v>
      </c>
      <c r="N16" s="9">
        <v>0.69492437668735973</v>
      </c>
      <c r="O16" s="9">
        <v>1.1685236265736259</v>
      </c>
      <c r="P16" s="9">
        <v>1.9948343029846041</v>
      </c>
      <c r="Q16" s="9">
        <v>3.0492639265533614</v>
      </c>
      <c r="R16" s="9">
        <v>3.2419220640492128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23.581866452996735</v>
      </c>
      <c r="D21" s="79">
        <v>28.52707625575691</v>
      </c>
      <c r="E21" s="79">
        <v>21.988593198294812</v>
      </c>
      <c r="F21" s="79">
        <v>19.918336557113079</v>
      </c>
      <c r="G21" s="79">
        <v>16.482084998775608</v>
      </c>
      <c r="H21" s="79">
        <v>16.89589457056217</v>
      </c>
      <c r="I21" s="79">
        <v>17.779179999293898</v>
      </c>
      <c r="J21" s="79">
        <v>17.239927078732325</v>
      </c>
      <c r="K21" s="79">
        <v>16.37982825693798</v>
      </c>
      <c r="L21" s="79">
        <v>24.095508168514723</v>
      </c>
      <c r="M21" s="79">
        <v>23.655325159739807</v>
      </c>
      <c r="N21" s="79">
        <v>25.7489995442082</v>
      </c>
      <c r="O21" s="79">
        <v>24.17940459784602</v>
      </c>
      <c r="P21" s="79">
        <v>19.207709981741687</v>
      </c>
      <c r="Q21" s="79">
        <v>25.555684985213919</v>
      </c>
      <c r="R21" s="79">
        <v>16.457206518319527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23.581866452996735</v>
      </c>
      <c r="D30" s="8">
        <v>28.52707625575691</v>
      </c>
      <c r="E30" s="8">
        <v>21.988593198294812</v>
      </c>
      <c r="F30" s="8">
        <v>19.918336557113079</v>
      </c>
      <c r="G30" s="8">
        <v>16.482084998775608</v>
      </c>
      <c r="H30" s="8">
        <v>16.89589457056217</v>
      </c>
      <c r="I30" s="8">
        <v>17.779179999293898</v>
      </c>
      <c r="J30" s="8">
        <v>17.239927078732325</v>
      </c>
      <c r="K30" s="8">
        <v>16.37982825693798</v>
      </c>
      <c r="L30" s="8">
        <v>24.095508168514723</v>
      </c>
      <c r="M30" s="8">
        <v>23.655325159739807</v>
      </c>
      <c r="N30" s="8">
        <v>25.7489995442082</v>
      </c>
      <c r="O30" s="8">
        <v>24.17940459784602</v>
      </c>
      <c r="P30" s="8">
        <v>19.207709981741687</v>
      </c>
      <c r="Q30" s="8">
        <v>25.555684985213919</v>
      </c>
      <c r="R30" s="8">
        <v>16.457206518319527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2.8489913790803016</v>
      </c>
      <c r="D34" s="9">
        <v>2.8750158981000005</v>
      </c>
      <c r="E34" s="9">
        <v>2.8736949627000006</v>
      </c>
      <c r="F34" s="9">
        <v>2.8801675461600005</v>
      </c>
      <c r="G34" s="9">
        <v>2.8739063123640007</v>
      </c>
      <c r="H34" s="9">
        <v>2.8486025773470764</v>
      </c>
      <c r="I34" s="9">
        <v>2.8681734527280023</v>
      </c>
      <c r="J34" s="9">
        <v>2.8704718803240006</v>
      </c>
      <c r="K34" s="9">
        <v>2.8787937733440003</v>
      </c>
      <c r="L34" s="9">
        <v>5.7425817205440008</v>
      </c>
      <c r="M34" s="9">
        <v>5.688510160399745</v>
      </c>
      <c r="N34" s="9">
        <v>5.705181568136938</v>
      </c>
      <c r="O34" s="9">
        <v>5.6971679573987108</v>
      </c>
      <c r="P34" s="9">
        <v>5.6840821819005685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16.491657944046437</v>
      </c>
      <c r="D43" s="9">
        <v>22.942008988630995</v>
      </c>
      <c r="E43" s="9">
        <v>16.748618343854041</v>
      </c>
      <c r="F43" s="9">
        <v>13.803555837418626</v>
      </c>
      <c r="G43" s="9">
        <v>10.585672992148822</v>
      </c>
      <c r="H43" s="9">
        <v>10.616052518601871</v>
      </c>
      <c r="I43" s="9">
        <v>10.555765912311104</v>
      </c>
      <c r="J43" s="9">
        <v>7.4656835501247505</v>
      </c>
      <c r="K43" s="9">
        <v>4.1179950352174739</v>
      </c>
      <c r="L43" s="9">
        <v>10.846193522663599</v>
      </c>
      <c r="M43" s="9">
        <v>10.825649323910158</v>
      </c>
      <c r="N43" s="9">
        <v>14.126843904598793</v>
      </c>
      <c r="O43" s="9">
        <v>14.212632767110977</v>
      </c>
      <c r="P43" s="9">
        <v>11.181531462715391</v>
      </c>
      <c r="Q43" s="9">
        <v>20.668960045849406</v>
      </c>
      <c r="R43" s="9">
        <v>14.360565380726666</v>
      </c>
    </row>
    <row r="44" spans="1:18" ht="11.25" customHeight="1" x14ac:dyDescent="0.25">
      <c r="A44" s="59" t="s">
        <v>161</v>
      </c>
      <c r="B44" s="60" t="s">
        <v>160</v>
      </c>
      <c r="C44" s="9">
        <v>4.2412171298699937</v>
      </c>
      <c r="D44" s="9">
        <v>2.7100513690259147</v>
      </c>
      <c r="E44" s="9">
        <v>2.3662798917407697</v>
      </c>
      <c r="F44" s="9">
        <v>3.2346131735344503</v>
      </c>
      <c r="G44" s="9">
        <v>3.0225056942627844</v>
      </c>
      <c r="H44" s="9">
        <v>3.4312394746132222</v>
      </c>
      <c r="I44" s="9">
        <v>4.3552406342547902</v>
      </c>
      <c r="J44" s="9">
        <v>6.9037716482835725</v>
      </c>
      <c r="K44" s="9">
        <v>9.3830394483765058</v>
      </c>
      <c r="L44" s="9">
        <v>7.5067329253071238</v>
      </c>
      <c r="M44" s="9">
        <v>7.1411656754299022</v>
      </c>
      <c r="N44" s="9">
        <v>5.9169740714724712</v>
      </c>
      <c r="O44" s="9">
        <v>4.269603873336334</v>
      </c>
      <c r="P44" s="9">
        <v>2.3420963371257293</v>
      </c>
      <c r="Q44" s="9">
        <v>2.0430041627872155</v>
      </c>
      <c r="R44" s="9">
        <v>2.0966411375928602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244.94855782229007</v>
      </c>
      <c r="D52" s="79">
        <v>241.21775666265398</v>
      </c>
      <c r="E52" s="79">
        <v>170.71279854430423</v>
      </c>
      <c r="F52" s="79">
        <v>276.50146196296288</v>
      </c>
      <c r="G52" s="79">
        <v>262.03235381208748</v>
      </c>
      <c r="H52" s="79">
        <v>270.92906026356411</v>
      </c>
      <c r="I52" s="79">
        <v>224.64159117201064</v>
      </c>
      <c r="J52" s="79">
        <v>308.59924265457931</v>
      </c>
      <c r="K52" s="79">
        <v>302.63454958284831</v>
      </c>
      <c r="L52" s="79">
        <v>316.4973942642057</v>
      </c>
      <c r="M52" s="79">
        <v>376.16008790153933</v>
      </c>
      <c r="N52" s="79">
        <v>271.40618076934931</v>
      </c>
      <c r="O52" s="79">
        <v>236.84357576059872</v>
      </c>
      <c r="P52" s="79">
        <v>232.40588125124165</v>
      </c>
      <c r="Q52" s="79">
        <v>250.53146190915956</v>
      </c>
      <c r="R52" s="79">
        <v>259.52271118048935</v>
      </c>
    </row>
    <row r="53" spans="1:18" ht="11.25" customHeight="1" x14ac:dyDescent="0.25">
      <c r="A53" s="56" t="s">
        <v>143</v>
      </c>
      <c r="B53" s="57" t="s">
        <v>142</v>
      </c>
      <c r="C53" s="8">
        <v>244.94855782229007</v>
      </c>
      <c r="D53" s="8">
        <v>241.21775666265398</v>
      </c>
      <c r="E53" s="8">
        <v>170.71279854430423</v>
      </c>
      <c r="F53" s="8">
        <v>276.50146196296288</v>
      </c>
      <c r="G53" s="8">
        <v>262.03235381208748</v>
      </c>
      <c r="H53" s="8">
        <v>270.92906026356411</v>
      </c>
      <c r="I53" s="8">
        <v>224.64159117201064</v>
      </c>
      <c r="J53" s="8">
        <v>308.59924265457931</v>
      </c>
      <c r="K53" s="8">
        <v>302.63454958284831</v>
      </c>
      <c r="L53" s="8">
        <v>316.4973942642057</v>
      </c>
      <c r="M53" s="8">
        <v>376.16008790153933</v>
      </c>
      <c r="N53" s="8">
        <v>271.40618076934931</v>
      </c>
      <c r="O53" s="8">
        <v>236.84357576059872</v>
      </c>
      <c r="P53" s="8">
        <v>232.40588125124165</v>
      </c>
      <c r="Q53" s="8">
        <v>250.53146190915956</v>
      </c>
      <c r="R53" s="8">
        <v>259.52271118048935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894.28066976879404</v>
      </c>
      <c r="D2" s="78">
        <v>877.22054136234226</v>
      </c>
      <c r="E2" s="78">
        <v>768.74121747688389</v>
      </c>
      <c r="F2" s="78">
        <v>748.3988073423817</v>
      </c>
      <c r="G2" s="78">
        <v>782.33286192100377</v>
      </c>
      <c r="H2" s="78">
        <v>769.01295375273992</v>
      </c>
      <c r="I2" s="78">
        <v>785.9873264588457</v>
      </c>
      <c r="J2" s="78">
        <v>786.29632596765828</v>
      </c>
      <c r="K2" s="78">
        <v>757.26293379369963</v>
      </c>
      <c r="L2" s="78">
        <v>664.36037229787541</v>
      </c>
      <c r="M2" s="78">
        <v>697.22004711513523</v>
      </c>
      <c r="N2" s="78">
        <v>658.37748462551224</v>
      </c>
      <c r="O2" s="78">
        <v>630.91501990926406</v>
      </c>
      <c r="P2" s="78">
        <v>545.20538624080973</v>
      </c>
      <c r="Q2" s="78">
        <v>566.39241859252979</v>
      </c>
      <c r="R2" s="78">
        <v>559.75211201321167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1.9957967188431565</v>
      </c>
      <c r="D21" s="79">
        <v>1.9434555161822784</v>
      </c>
      <c r="E21" s="79">
        <v>1.7547911014362392</v>
      </c>
      <c r="F21" s="79">
        <v>1.679118350431152</v>
      </c>
      <c r="G21" s="79">
        <v>1.7314919119703138</v>
      </c>
      <c r="H21" s="79">
        <v>1.7047193759995083</v>
      </c>
      <c r="I21" s="79">
        <v>1.7473995270397586</v>
      </c>
      <c r="J21" s="79">
        <v>1.7474343169805711</v>
      </c>
      <c r="K21" s="79">
        <v>1.7090119924876008</v>
      </c>
      <c r="L21" s="79">
        <v>1.5163026285392527</v>
      </c>
      <c r="M21" s="79">
        <v>1.5635473729093443</v>
      </c>
      <c r="N21" s="79">
        <v>1.4705679861909724</v>
      </c>
      <c r="O21" s="79">
        <v>1.4173076396418747</v>
      </c>
      <c r="P21" s="79">
        <v>1.2638822002187573</v>
      </c>
      <c r="Q21" s="79">
        <v>1.2814459149709909</v>
      </c>
      <c r="R21" s="79">
        <v>1.2646343570252561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1.9957967188431565</v>
      </c>
      <c r="D30" s="8">
        <v>1.9434555161822784</v>
      </c>
      <c r="E30" s="8">
        <v>1.7547911014362392</v>
      </c>
      <c r="F30" s="8">
        <v>1.679118350431152</v>
      </c>
      <c r="G30" s="8">
        <v>1.7314919119703138</v>
      </c>
      <c r="H30" s="8">
        <v>1.7047193759995083</v>
      </c>
      <c r="I30" s="8">
        <v>1.7473995270397586</v>
      </c>
      <c r="J30" s="8">
        <v>1.7474343169805711</v>
      </c>
      <c r="K30" s="8">
        <v>1.7090119924876008</v>
      </c>
      <c r="L30" s="8">
        <v>1.5163026285392527</v>
      </c>
      <c r="M30" s="8">
        <v>1.5635473729093443</v>
      </c>
      <c r="N30" s="8">
        <v>1.4705679861909724</v>
      </c>
      <c r="O30" s="8">
        <v>1.4173076396418747</v>
      </c>
      <c r="P30" s="8">
        <v>1.2638822002187573</v>
      </c>
      <c r="Q30" s="8">
        <v>1.2814459149709909</v>
      </c>
      <c r="R30" s="8">
        <v>1.2646343570252561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1.9957967188431565</v>
      </c>
      <c r="D43" s="9">
        <v>1.9434555161822784</v>
      </c>
      <c r="E43" s="9">
        <v>1.7547911014362392</v>
      </c>
      <c r="F43" s="9">
        <v>1.679118350431152</v>
      </c>
      <c r="G43" s="9">
        <v>1.7314919119703138</v>
      </c>
      <c r="H43" s="9">
        <v>1.7047193759995083</v>
      </c>
      <c r="I43" s="9">
        <v>1.7473995270397586</v>
      </c>
      <c r="J43" s="9">
        <v>1.7474343169805711</v>
      </c>
      <c r="K43" s="9">
        <v>1.7090119924876008</v>
      </c>
      <c r="L43" s="9">
        <v>1.5163026285392527</v>
      </c>
      <c r="M43" s="9">
        <v>1.5635473729093443</v>
      </c>
      <c r="N43" s="9">
        <v>1.4705679861909724</v>
      </c>
      <c r="O43" s="9">
        <v>1.4173076396418747</v>
      </c>
      <c r="P43" s="9">
        <v>1.2638822002187573</v>
      </c>
      <c r="Q43" s="9">
        <v>1.2814459149709909</v>
      </c>
      <c r="R43" s="9">
        <v>1.2646343570252561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892.28487304995087</v>
      </c>
      <c r="D52" s="79">
        <v>875.27708584615993</v>
      </c>
      <c r="E52" s="79">
        <v>766.98642637544765</v>
      </c>
      <c r="F52" s="79">
        <v>746.71968899195053</v>
      </c>
      <c r="G52" s="79">
        <v>780.60137000903342</v>
      </c>
      <c r="H52" s="79">
        <v>767.30823437674042</v>
      </c>
      <c r="I52" s="79">
        <v>784.23992693180594</v>
      </c>
      <c r="J52" s="79">
        <v>784.54889165067766</v>
      </c>
      <c r="K52" s="79">
        <v>755.55392180121203</v>
      </c>
      <c r="L52" s="79">
        <v>662.84406966933614</v>
      </c>
      <c r="M52" s="79">
        <v>695.65649974222583</v>
      </c>
      <c r="N52" s="79">
        <v>656.90691663932125</v>
      </c>
      <c r="O52" s="79">
        <v>629.49771226962218</v>
      </c>
      <c r="P52" s="79">
        <v>543.94150404059098</v>
      </c>
      <c r="Q52" s="79">
        <v>565.11097267755883</v>
      </c>
      <c r="R52" s="79">
        <v>558.48747765618646</v>
      </c>
    </row>
    <row r="53" spans="1:18" ht="11.25" customHeight="1" x14ac:dyDescent="0.25">
      <c r="A53" s="56" t="s">
        <v>143</v>
      </c>
      <c r="B53" s="57" t="s">
        <v>142</v>
      </c>
      <c r="C53" s="8">
        <v>892.28487304995087</v>
      </c>
      <c r="D53" s="8">
        <v>875.27708584615993</v>
      </c>
      <c r="E53" s="8">
        <v>766.98642637544765</v>
      </c>
      <c r="F53" s="8">
        <v>746.71968899195053</v>
      </c>
      <c r="G53" s="8">
        <v>780.60137000903342</v>
      </c>
      <c r="H53" s="8">
        <v>767.30823437674042</v>
      </c>
      <c r="I53" s="8">
        <v>784.23992693180594</v>
      </c>
      <c r="J53" s="8">
        <v>784.54889165067766</v>
      </c>
      <c r="K53" s="8">
        <v>755.55392180121203</v>
      </c>
      <c r="L53" s="8">
        <v>662.84406966933614</v>
      </c>
      <c r="M53" s="8">
        <v>695.65649974222583</v>
      </c>
      <c r="N53" s="8">
        <v>656.90691663932125</v>
      </c>
      <c r="O53" s="8">
        <v>629.49771226962218</v>
      </c>
      <c r="P53" s="8">
        <v>543.94150404059098</v>
      </c>
      <c r="Q53" s="8">
        <v>565.11097267755883</v>
      </c>
      <c r="R53" s="8">
        <v>558.48747765618646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1160.4843441579853</v>
      </c>
      <c r="D2" s="78">
        <v>1093.9258003979521</v>
      </c>
      <c r="E2" s="78">
        <v>1152.1735692582961</v>
      </c>
      <c r="F2" s="78">
        <v>1074.057486656724</v>
      </c>
      <c r="G2" s="78">
        <v>1058.6224387783441</v>
      </c>
      <c r="H2" s="78">
        <v>1119.7542485678334</v>
      </c>
      <c r="I2" s="78">
        <v>1093.316905784088</v>
      </c>
      <c r="J2" s="78">
        <v>988.90162604874013</v>
      </c>
      <c r="K2" s="78">
        <v>862.07429986174816</v>
      </c>
      <c r="L2" s="78">
        <v>772.24354236097213</v>
      </c>
      <c r="M2" s="78">
        <v>842.22179656300784</v>
      </c>
      <c r="N2" s="78">
        <v>753.30796863377043</v>
      </c>
      <c r="O2" s="78">
        <v>756.84079310300365</v>
      </c>
      <c r="P2" s="78">
        <v>758.64725351434902</v>
      </c>
      <c r="Q2" s="78">
        <v>699.01304694355349</v>
      </c>
      <c r="R2" s="78">
        <v>685.40359049770211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6.0352679089013179</v>
      </c>
      <c r="D21" s="79">
        <v>5.9877014015880015</v>
      </c>
      <c r="E21" s="79">
        <v>5.9770444883400007</v>
      </c>
      <c r="F21" s="79">
        <v>5.982910404480001</v>
      </c>
      <c r="G21" s="79">
        <v>0</v>
      </c>
      <c r="H21" s="79">
        <v>0</v>
      </c>
      <c r="I21" s="79">
        <v>2.8794542410440007</v>
      </c>
      <c r="J21" s="79">
        <v>2.8810922009400004</v>
      </c>
      <c r="K21" s="79">
        <v>2.8783974927240008</v>
      </c>
      <c r="L21" s="79">
        <v>0</v>
      </c>
      <c r="M21" s="79">
        <v>0</v>
      </c>
      <c r="N21" s="79">
        <v>2.852590784068469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6.0352679089013179</v>
      </c>
      <c r="D30" s="8">
        <v>5.9877014015880015</v>
      </c>
      <c r="E30" s="8">
        <v>5.9770444883400007</v>
      </c>
      <c r="F30" s="8">
        <v>5.982910404480001</v>
      </c>
      <c r="G30" s="8">
        <v>0</v>
      </c>
      <c r="H30" s="8">
        <v>0</v>
      </c>
      <c r="I30" s="8">
        <v>2.8794542410440007</v>
      </c>
      <c r="J30" s="8">
        <v>2.8810922009400004</v>
      </c>
      <c r="K30" s="8">
        <v>2.8783974927240008</v>
      </c>
      <c r="L30" s="8">
        <v>0</v>
      </c>
      <c r="M30" s="8">
        <v>0</v>
      </c>
      <c r="N30" s="8">
        <v>2.852590784068469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2.8489796813235393</v>
      </c>
      <c r="D34" s="9">
        <v>2.8848172387680004</v>
      </c>
      <c r="E34" s="9">
        <v>2.8736949627000006</v>
      </c>
      <c r="F34" s="9">
        <v>2.8800882900360008</v>
      </c>
      <c r="G34" s="9">
        <v>0</v>
      </c>
      <c r="H34" s="9">
        <v>0</v>
      </c>
      <c r="I34" s="9">
        <v>2.8794542410440007</v>
      </c>
      <c r="J34" s="9">
        <v>2.8810922009400004</v>
      </c>
      <c r="K34" s="9">
        <v>2.8783974927240008</v>
      </c>
      <c r="L34" s="9">
        <v>0</v>
      </c>
      <c r="M34" s="9">
        <v>0</v>
      </c>
      <c r="N34" s="9">
        <v>2.852590784068469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3.1862882275777786</v>
      </c>
      <c r="D43" s="9">
        <v>3.1028841628200006</v>
      </c>
      <c r="E43" s="9">
        <v>3.1033495256400001</v>
      </c>
      <c r="F43" s="9">
        <v>3.1028221144440002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1154.4490762490841</v>
      </c>
      <c r="D52" s="79">
        <v>1087.938098996364</v>
      </c>
      <c r="E52" s="79">
        <v>1146.1965247699561</v>
      </c>
      <c r="F52" s="79">
        <v>1068.074576252244</v>
      </c>
      <c r="G52" s="79">
        <v>1058.6224387783441</v>
      </c>
      <c r="H52" s="79">
        <v>1119.7542485678334</v>
      </c>
      <c r="I52" s="79">
        <v>1090.4374515430441</v>
      </c>
      <c r="J52" s="79">
        <v>986.02053384780015</v>
      </c>
      <c r="K52" s="79">
        <v>859.19590236902411</v>
      </c>
      <c r="L52" s="79">
        <v>772.24354236097213</v>
      </c>
      <c r="M52" s="79">
        <v>842.22179656300784</v>
      </c>
      <c r="N52" s="79">
        <v>750.4553778497019</v>
      </c>
      <c r="O52" s="79">
        <v>756.84079310300365</v>
      </c>
      <c r="P52" s="79">
        <v>758.64725351434902</v>
      </c>
      <c r="Q52" s="79">
        <v>699.01304694355349</v>
      </c>
      <c r="R52" s="79">
        <v>685.40359049770211</v>
      </c>
    </row>
    <row r="53" spans="1:18" ht="11.25" customHeight="1" x14ac:dyDescent="0.25">
      <c r="A53" s="56" t="s">
        <v>143</v>
      </c>
      <c r="B53" s="57" t="s">
        <v>142</v>
      </c>
      <c r="C53" s="8">
        <v>1154.4490762490841</v>
      </c>
      <c r="D53" s="8">
        <v>1087.938098996364</v>
      </c>
      <c r="E53" s="8">
        <v>1146.1965247699561</v>
      </c>
      <c r="F53" s="8">
        <v>1068.074576252244</v>
      </c>
      <c r="G53" s="8">
        <v>1058.6224387783441</v>
      </c>
      <c r="H53" s="8">
        <v>1119.7542485678334</v>
      </c>
      <c r="I53" s="8">
        <v>1090.4374515430441</v>
      </c>
      <c r="J53" s="8">
        <v>986.02053384780015</v>
      </c>
      <c r="K53" s="8">
        <v>859.19590236902411</v>
      </c>
      <c r="L53" s="8">
        <v>772.24354236097213</v>
      </c>
      <c r="M53" s="8">
        <v>842.22179656300784</v>
      </c>
      <c r="N53" s="8">
        <v>750.4553778497019</v>
      </c>
      <c r="O53" s="8">
        <v>756.84079310300365</v>
      </c>
      <c r="P53" s="8">
        <v>758.64725351434902</v>
      </c>
      <c r="Q53" s="8">
        <v>699.01304694355349</v>
      </c>
      <c r="R53" s="8">
        <v>685.40359049770211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8.2993515518747483</v>
      </c>
      <c r="D64" s="81">
        <v>8.0011576794240007</v>
      </c>
      <c r="E64" s="81">
        <v>8.697379646592001</v>
      </c>
      <c r="F64" s="81">
        <v>5.7409280182800009</v>
      </c>
      <c r="G64" s="81">
        <v>9.3728905189919995</v>
      </c>
      <c r="H64" s="81">
        <v>7.480197311704349</v>
      </c>
      <c r="I64" s="81">
        <v>9.1453885155360002</v>
      </c>
      <c r="J64" s="81">
        <v>8.2295055002160016</v>
      </c>
      <c r="K64" s="81">
        <v>8.0009519400720013</v>
      </c>
      <c r="L64" s="81">
        <v>9.8240997778560004</v>
      </c>
      <c r="M64" s="81">
        <v>9.063613694280038</v>
      </c>
      <c r="N64" s="81">
        <v>7.9714747736697085</v>
      </c>
      <c r="O64" s="81">
        <v>8.0808050927298112</v>
      </c>
      <c r="P64" s="81">
        <v>9.0090683510616465</v>
      </c>
      <c r="Q64" s="81">
        <v>11.957404945844484</v>
      </c>
      <c r="R64" s="81">
        <v>10.100740236157771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8.2993515518747483</v>
      </c>
      <c r="D67" s="82">
        <v>8.0011576794240007</v>
      </c>
      <c r="E67" s="82">
        <v>8.697379646592001</v>
      </c>
      <c r="F67" s="82">
        <v>5.7409280182800009</v>
      </c>
      <c r="G67" s="82">
        <v>9.3728905189919995</v>
      </c>
      <c r="H67" s="82">
        <v>7.480197311704349</v>
      </c>
      <c r="I67" s="82">
        <v>9.1453885155360002</v>
      </c>
      <c r="J67" s="82">
        <v>8.2295055002160016</v>
      </c>
      <c r="K67" s="82">
        <v>8.0009519400720013</v>
      </c>
      <c r="L67" s="82">
        <v>9.8240997778560004</v>
      </c>
      <c r="M67" s="82">
        <v>9.063613694280038</v>
      </c>
      <c r="N67" s="82">
        <v>7.9714747736697085</v>
      </c>
      <c r="O67" s="82">
        <v>8.0808050927298112</v>
      </c>
      <c r="P67" s="82">
        <v>9.0090683510616465</v>
      </c>
      <c r="Q67" s="82">
        <v>11.957404945844484</v>
      </c>
      <c r="R67" s="82">
        <v>10.100740236157771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0.73689425497865979</v>
      </c>
      <c r="D2" s="78">
        <v>0.69017084557460939</v>
      </c>
      <c r="E2" s="78">
        <v>0.63299030965100589</v>
      </c>
      <c r="F2" s="78">
        <v>0.65769100060095242</v>
      </c>
      <c r="G2" s="78">
        <v>0.61267830650263311</v>
      </c>
      <c r="H2" s="78">
        <v>0.60950733323648953</v>
      </c>
      <c r="I2" s="78">
        <v>0.85438310123227801</v>
      </c>
      <c r="J2" s="78">
        <v>0.64357103484771061</v>
      </c>
      <c r="K2" s="78">
        <v>0.62396487996349304</v>
      </c>
      <c r="L2" s="78">
        <v>0.32079960089814313</v>
      </c>
      <c r="M2" s="78">
        <v>0.43829489138887284</v>
      </c>
      <c r="N2" s="78">
        <v>0.15031411959749427</v>
      </c>
      <c r="O2" s="78">
        <v>2.1554770168817634</v>
      </c>
      <c r="P2" s="78">
        <v>0.14443355598798918</v>
      </c>
      <c r="Q2" s="78">
        <v>0.14536390945042404</v>
      </c>
      <c r="R2" s="78">
        <v>0.1389651697408813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2.0282358000264225E-3</v>
      </c>
      <c r="D21" s="79">
        <v>1.9628228631454565E-3</v>
      </c>
      <c r="E21" s="79">
        <v>1.7092059445269992E-3</v>
      </c>
      <c r="F21" s="79">
        <v>1.9050982444617081E-3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2.0282358000264225E-3</v>
      </c>
      <c r="D30" s="8">
        <v>1.9628228631454565E-3</v>
      </c>
      <c r="E30" s="8">
        <v>1.7092059445269992E-3</v>
      </c>
      <c r="F30" s="8">
        <v>1.9050982444617081E-3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2.0282358000264225E-3</v>
      </c>
      <c r="D43" s="9">
        <v>1.9628228631454565E-3</v>
      </c>
      <c r="E43" s="9">
        <v>1.7092059445269992E-3</v>
      </c>
      <c r="F43" s="9">
        <v>1.9050982444617081E-3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0.73486601917863337</v>
      </c>
      <c r="D52" s="79">
        <v>0.68820802271146397</v>
      </c>
      <c r="E52" s="79">
        <v>0.63128110370647894</v>
      </c>
      <c r="F52" s="79">
        <v>0.6557859023564907</v>
      </c>
      <c r="G52" s="79">
        <v>0.61267830650263311</v>
      </c>
      <c r="H52" s="79">
        <v>0.60950733323648953</v>
      </c>
      <c r="I52" s="79">
        <v>0.85438310123227801</v>
      </c>
      <c r="J52" s="79">
        <v>0.64357103484771061</v>
      </c>
      <c r="K52" s="79">
        <v>0.62396487996349304</v>
      </c>
      <c r="L52" s="79">
        <v>0.32079960089814313</v>
      </c>
      <c r="M52" s="79">
        <v>0.43829489138887284</v>
      </c>
      <c r="N52" s="79">
        <v>0.15031411959749427</v>
      </c>
      <c r="O52" s="79">
        <v>2.1554770168817634</v>
      </c>
      <c r="P52" s="79">
        <v>0.14443355598798918</v>
      </c>
      <c r="Q52" s="79">
        <v>0.14536390945042404</v>
      </c>
      <c r="R52" s="79">
        <v>0.1389651697408813</v>
      </c>
    </row>
    <row r="53" spans="1:18" ht="11.25" customHeight="1" x14ac:dyDescent="0.25">
      <c r="A53" s="56" t="s">
        <v>143</v>
      </c>
      <c r="B53" s="57" t="s">
        <v>142</v>
      </c>
      <c r="C53" s="8">
        <v>0.73486601917863337</v>
      </c>
      <c r="D53" s="8">
        <v>0.68820802271146397</v>
      </c>
      <c r="E53" s="8">
        <v>0.63128110370647894</v>
      </c>
      <c r="F53" s="8">
        <v>0.6557859023564907</v>
      </c>
      <c r="G53" s="8">
        <v>0.61267830650263311</v>
      </c>
      <c r="H53" s="8">
        <v>0.60950733323648953</v>
      </c>
      <c r="I53" s="8">
        <v>0.85438310123227801</v>
      </c>
      <c r="J53" s="8">
        <v>0.64357103484771061</v>
      </c>
      <c r="K53" s="8">
        <v>0.62396487996349304</v>
      </c>
      <c r="L53" s="8">
        <v>0.32079960089814313</v>
      </c>
      <c r="M53" s="8">
        <v>0.43829489138887284</v>
      </c>
      <c r="N53" s="8">
        <v>0.15031411959749427</v>
      </c>
      <c r="O53" s="8">
        <v>2.1554770168817634</v>
      </c>
      <c r="P53" s="8">
        <v>0.14443355598798918</v>
      </c>
      <c r="Q53" s="8">
        <v>0.14536390945042404</v>
      </c>
      <c r="R53" s="8">
        <v>0.1389651697408813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5.2829627240953388E-3</v>
      </c>
      <c r="D64" s="81">
        <v>5.0613733548248866E-3</v>
      </c>
      <c r="E64" s="81">
        <v>4.7901832748592716E-3</v>
      </c>
      <c r="F64" s="81">
        <v>3.5248659078111824E-3</v>
      </c>
      <c r="G64" s="81">
        <v>5.4245654350927588E-3</v>
      </c>
      <c r="H64" s="81">
        <v>4.0716390416655627E-3</v>
      </c>
      <c r="I64" s="81">
        <v>7.1656245764677579E-3</v>
      </c>
      <c r="J64" s="81">
        <v>5.3713601180200759E-3</v>
      </c>
      <c r="K64" s="81">
        <v>5.8104478886777874E-3</v>
      </c>
      <c r="L64" s="81">
        <v>4.0810535990815642E-3</v>
      </c>
      <c r="M64" s="81">
        <v>4.7167332832474115E-3</v>
      </c>
      <c r="N64" s="81">
        <v>1.5966641693355588E-3</v>
      </c>
      <c r="O64" s="81">
        <v>2.3014073519831646E-2</v>
      </c>
      <c r="P64" s="81">
        <v>1.7151736489586758E-3</v>
      </c>
      <c r="Q64" s="81">
        <v>2.4866132862755431E-3</v>
      </c>
      <c r="R64" s="81">
        <v>2.0479190667894815E-3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5.2829627240953388E-3</v>
      </c>
      <c r="D67" s="82">
        <v>5.0613733548248866E-3</v>
      </c>
      <c r="E67" s="82">
        <v>4.7901832748592716E-3</v>
      </c>
      <c r="F67" s="82">
        <v>3.5248659078111824E-3</v>
      </c>
      <c r="G67" s="82">
        <v>5.4245654350927588E-3</v>
      </c>
      <c r="H67" s="82">
        <v>4.0716390416655627E-3</v>
      </c>
      <c r="I67" s="82">
        <v>7.1656245764677579E-3</v>
      </c>
      <c r="J67" s="82">
        <v>5.3713601180200759E-3</v>
      </c>
      <c r="K67" s="82">
        <v>5.8104478886777874E-3</v>
      </c>
      <c r="L67" s="82">
        <v>4.0810535990815642E-3</v>
      </c>
      <c r="M67" s="82">
        <v>4.7167332832474115E-3</v>
      </c>
      <c r="N67" s="82">
        <v>1.5966641693355588E-3</v>
      </c>
      <c r="O67" s="82">
        <v>2.3014073519831646E-2</v>
      </c>
      <c r="P67" s="82">
        <v>1.7151736489586758E-3</v>
      </c>
      <c r="Q67" s="82">
        <v>2.4866132862755431E-3</v>
      </c>
      <c r="R67" s="82">
        <v>2.0479190667894815E-3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1128.6861583887032</v>
      </c>
      <c r="D2" s="78">
        <v>1064.0601156504474</v>
      </c>
      <c r="E2" s="78">
        <v>1124.1039561995012</v>
      </c>
      <c r="F2" s="78">
        <v>1049.7442104823351</v>
      </c>
      <c r="G2" s="78">
        <v>1035.0151307433828</v>
      </c>
      <c r="H2" s="78">
        <v>1095.3195384880555</v>
      </c>
      <c r="I2" s="78">
        <v>1069.6819747287573</v>
      </c>
      <c r="J2" s="78">
        <v>966.56943692191408</v>
      </c>
      <c r="K2" s="78">
        <v>841.82634106935507</v>
      </c>
      <c r="L2" s="78">
        <v>752.68800983994151</v>
      </c>
      <c r="M2" s="78">
        <v>824.55792741946027</v>
      </c>
      <c r="N2" s="78">
        <v>737.95595005383132</v>
      </c>
      <c r="O2" s="78">
        <v>742.12968779028881</v>
      </c>
      <c r="P2" s="78">
        <v>744.6976836450624</v>
      </c>
      <c r="Q2" s="78">
        <v>687.47630101133768</v>
      </c>
      <c r="R2" s="78">
        <v>674.90139055907377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5.9477462349061572</v>
      </c>
      <c r="D21" s="79">
        <v>5.9027643903801579</v>
      </c>
      <c r="E21" s="79">
        <v>5.9012506748026068</v>
      </c>
      <c r="F21" s="79">
        <v>5.912483441491883</v>
      </c>
      <c r="G21" s="79">
        <v>0</v>
      </c>
      <c r="H21" s="79">
        <v>0</v>
      </c>
      <c r="I21" s="79">
        <v>2.8794542410440007</v>
      </c>
      <c r="J21" s="79">
        <v>2.8810922009400004</v>
      </c>
      <c r="K21" s="79">
        <v>2.8783974927240008</v>
      </c>
      <c r="L21" s="79">
        <v>0</v>
      </c>
      <c r="M21" s="79">
        <v>0</v>
      </c>
      <c r="N21" s="79">
        <v>2.852590784068469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5.9477462349061572</v>
      </c>
      <c r="D30" s="8">
        <v>5.9027643903801579</v>
      </c>
      <c r="E30" s="8">
        <v>5.9012506748026068</v>
      </c>
      <c r="F30" s="8">
        <v>5.912483441491883</v>
      </c>
      <c r="G30" s="8">
        <v>0</v>
      </c>
      <c r="H30" s="8">
        <v>0</v>
      </c>
      <c r="I30" s="8">
        <v>2.8794542410440007</v>
      </c>
      <c r="J30" s="8">
        <v>2.8810922009400004</v>
      </c>
      <c r="K30" s="8">
        <v>2.8783974927240008</v>
      </c>
      <c r="L30" s="8">
        <v>0</v>
      </c>
      <c r="M30" s="8">
        <v>0</v>
      </c>
      <c r="N30" s="8">
        <v>2.852590784068469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2.8489796813235393</v>
      </c>
      <c r="D34" s="9">
        <v>2.8848172387680004</v>
      </c>
      <c r="E34" s="9">
        <v>2.8736949627000006</v>
      </c>
      <c r="F34" s="9">
        <v>2.8800882900360008</v>
      </c>
      <c r="G34" s="9">
        <v>0</v>
      </c>
      <c r="H34" s="9">
        <v>0</v>
      </c>
      <c r="I34" s="9">
        <v>2.8794542410440007</v>
      </c>
      <c r="J34" s="9">
        <v>2.8810922009400004</v>
      </c>
      <c r="K34" s="9">
        <v>2.8783974927240008</v>
      </c>
      <c r="L34" s="9">
        <v>0</v>
      </c>
      <c r="M34" s="9">
        <v>0</v>
      </c>
      <c r="N34" s="9">
        <v>2.852590784068469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3.0987665535826183</v>
      </c>
      <c r="D43" s="9">
        <v>3.0179471516121579</v>
      </c>
      <c r="E43" s="9">
        <v>3.0275557121026062</v>
      </c>
      <c r="F43" s="9">
        <v>3.0323951514558822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1122.7384121537971</v>
      </c>
      <c r="D52" s="79">
        <v>1058.1573512600673</v>
      </c>
      <c r="E52" s="79">
        <v>1118.2027055246986</v>
      </c>
      <c r="F52" s="79">
        <v>1043.8317270408431</v>
      </c>
      <c r="G52" s="79">
        <v>1035.0151307433828</v>
      </c>
      <c r="H52" s="79">
        <v>1095.3195384880555</v>
      </c>
      <c r="I52" s="79">
        <v>1066.8025204877133</v>
      </c>
      <c r="J52" s="79">
        <v>963.6883447209741</v>
      </c>
      <c r="K52" s="79">
        <v>838.94794357663102</v>
      </c>
      <c r="L52" s="79">
        <v>752.68800983994151</v>
      </c>
      <c r="M52" s="79">
        <v>824.55792741946027</v>
      </c>
      <c r="N52" s="79">
        <v>735.10335926976279</v>
      </c>
      <c r="O52" s="79">
        <v>742.12968779028881</v>
      </c>
      <c r="P52" s="79">
        <v>744.6976836450624</v>
      </c>
      <c r="Q52" s="79">
        <v>687.47630101133768</v>
      </c>
      <c r="R52" s="79">
        <v>674.90139055907377</v>
      </c>
    </row>
    <row r="53" spans="1:18" ht="11.25" customHeight="1" x14ac:dyDescent="0.25">
      <c r="A53" s="56" t="s">
        <v>143</v>
      </c>
      <c r="B53" s="57" t="s">
        <v>142</v>
      </c>
      <c r="C53" s="8">
        <v>1122.7384121537971</v>
      </c>
      <c r="D53" s="8">
        <v>1058.1573512600673</v>
      </c>
      <c r="E53" s="8">
        <v>1118.2027055246986</v>
      </c>
      <c r="F53" s="8">
        <v>1043.8317270408431</v>
      </c>
      <c r="G53" s="8">
        <v>1035.0151307433828</v>
      </c>
      <c r="H53" s="8">
        <v>1095.3195384880555</v>
      </c>
      <c r="I53" s="8">
        <v>1066.8025204877133</v>
      </c>
      <c r="J53" s="8">
        <v>963.6883447209741</v>
      </c>
      <c r="K53" s="8">
        <v>838.94794357663102</v>
      </c>
      <c r="L53" s="8">
        <v>752.68800983994151</v>
      </c>
      <c r="M53" s="8">
        <v>824.55792741946027</v>
      </c>
      <c r="N53" s="8">
        <v>735.10335926976279</v>
      </c>
      <c r="O53" s="8">
        <v>742.12968779028881</v>
      </c>
      <c r="P53" s="8">
        <v>744.6976836450624</v>
      </c>
      <c r="Q53" s="8">
        <v>687.47630101133768</v>
      </c>
      <c r="R53" s="8">
        <v>674.90139055907377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8.0713831168136814</v>
      </c>
      <c r="D64" s="81">
        <v>7.7821374441099911</v>
      </c>
      <c r="E64" s="81">
        <v>8.4849615590542236</v>
      </c>
      <c r="F64" s="81">
        <v>5.6106220870509063</v>
      </c>
      <c r="G64" s="81">
        <v>9.1638748156075547</v>
      </c>
      <c r="H64" s="81">
        <v>7.3169682345342464</v>
      </c>
      <c r="I64" s="81">
        <v>8.9471647414597903</v>
      </c>
      <c r="J64" s="81">
        <v>8.0431170154509903</v>
      </c>
      <c r="K64" s="81">
        <v>7.8124001269921068</v>
      </c>
      <c r="L64" s="81">
        <v>9.5753239808990447</v>
      </c>
      <c r="M64" s="81">
        <v>8.8735230472357944</v>
      </c>
      <c r="N64" s="81">
        <v>7.8084028143674145</v>
      </c>
      <c r="O64" s="81">
        <v>7.9237343113792464</v>
      </c>
      <c r="P64" s="81">
        <v>8.8434147777597616</v>
      </c>
      <c r="Q64" s="81">
        <v>11.760055921427821</v>
      </c>
      <c r="R64" s="81">
        <v>9.9459701197490613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8.0713831168136814</v>
      </c>
      <c r="D67" s="82">
        <v>7.7821374441099911</v>
      </c>
      <c r="E67" s="82">
        <v>8.4849615590542236</v>
      </c>
      <c r="F67" s="82">
        <v>5.6106220870509063</v>
      </c>
      <c r="G67" s="82">
        <v>9.1638748156075547</v>
      </c>
      <c r="H67" s="82">
        <v>7.3169682345342464</v>
      </c>
      <c r="I67" s="82">
        <v>8.9471647414597903</v>
      </c>
      <c r="J67" s="82">
        <v>8.0431170154509903</v>
      </c>
      <c r="K67" s="82">
        <v>7.8124001269921068</v>
      </c>
      <c r="L67" s="82">
        <v>9.5753239808990447</v>
      </c>
      <c r="M67" s="82">
        <v>8.8735230472357944</v>
      </c>
      <c r="N67" s="82">
        <v>7.8084028143674145</v>
      </c>
      <c r="O67" s="82">
        <v>7.9237343113792464</v>
      </c>
      <c r="P67" s="82">
        <v>8.8434147777597616</v>
      </c>
      <c r="Q67" s="82">
        <v>11.760055921427821</v>
      </c>
      <c r="R67" s="82">
        <v>9.9459701197490613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31.061291514303448</v>
      </c>
      <c r="D2" s="78">
        <v>29.175513901930053</v>
      </c>
      <c r="E2" s="78">
        <v>27.436622749144142</v>
      </c>
      <c r="F2" s="78">
        <v>23.6555851737882</v>
      </c>
      <c r="G2" s="78">
        <v>22.994629728458637</v>
      </c>
      <c r="H2" s="78">
        <v>23.825202746541358</v>
      </c>
      <c r="I2" s="78">
        <v>22.78054795409847</v>
      </c>
      <c r="J2" s="78">
        <v>21.688618091978292</v>
      </c>
      <c r="K2" s="78">
        <v>19.623993912429658</v>
      </c>
      <c r="L2" s="78">
        <v>19.234732920132462</v>
      </c>
      <c r="M2" s="78">
        <v>17.225574252158655</v>
      </c>
      <c r="N2" s="78">
        <v>15.201704460341606</v>
      </c>
      <c r="O2" s="78">
        <v>12.555628295833035</v>
      </c>
      <c r="P2" s="78">
        <v>13.805136313298657</v>
      </c>
      <c r="Q2" s="78">
        <v>11.391382022765395</v>
      </c>
      <c r="R2" s="78">
        <v>10.363234768887423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8.5493438195133761E-2</v>
      </c>
      <c r="D21" s="79">
        <v>8.2974188344696984E-2</v>
      </c>
      <c r="E21" s="79">
        <v>7.4084607592866544E-2</v>
      </c>
      <c r="F21" s="79">
        <v>6.8521864743656111E-2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8.5493438195133761E-2</v>
      </c>
      <c r="D30" s="8">
        <v>8.2974188344696984E-2</v>
      </c>
      <c r="E30" s="8">
        <v>7.4084607592866544E-2</v>
      </c>
      <c r="F30" s="8">
        <v>6.8521864743656111E-2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8.5493438195133761E-2</v>
      </c>
      <c r="D43" s="9">
        <v>8.2974188344696984E-2</v>
      </c>
      <c r="E43" s="9">
        <v>7.4084607592866544E-2</v>
      </c>
      <c r="F43" s="9">
        <v>6.8521864743656111E-2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30.975798076108315</v>
      </c>
      <c r="D52" s="79">
        <v>29.092539713585357</v>
      </c>
      <c r="E52" s="79">
        <v>27.362538141551276</v>
      </c>
      <c r="F52" s="79">
        <v>23.587063309044545</v>
      </c>
      <c r="G52" s="79">
        <v>22.994629728458637</v>
      </c>
      <c r="H52" s="79">
        <v>23.825202746541358</v>
      </c>
      <c r="I52" s="79">
        <v>22.78054795409847</v>
      </c>
      <c r="J52" s="79">
        <v>21.688618091978292</v>
      </c>
      <c r="K52" s="79">
        <v>19.623993912429658</v>
      </c>
      <c r="L52" s="79">
        <v>19.234732920132462</v>
      </c>
      <c r="M52" s="79">
        <v>17.225574252158655</v>
      </c>
      <c r="N52" s="79">
        <v>15.201704460341606</v>
      </c>
      <c r="O52" s="79">
        <v>12.555628295833035</v>
      </c>
      <c r="P52" s="79">
        <v>13.805136313298657</v>
      </c>
      <c r="Q52" s="79">
        <v>11.391382022765395</v>
      </c>
      <c r="R52" s="79">
        <v>10.363234768887423</v>
      </c>
    </row>
    <row r="53" spans="1:18" ht="11.25" customHeight="1" x14ac:dyDescent="0.25">
      <c r="A53" s="56" t="s">
        <v>143</v>
      </c>
      <c r="B53" s="57" t="s">
        <v>142</v>
      </c>
      <c r="C53" s="8">
        <v>30.975798076108315</v>
      </c>
      <c r="D53" s="8">
        <v>29.092539713585357</v>
      </c>
      <c r="E53" s="8">
        <v>27.362538141551276</v>
      </c>
      <c r="F53" s="8">
        <v>23.587063309044545</v>
      </c>
      <c r="G53" s="8">
        <v>22.994629728458637</v>
      </c>
      <c r="H53" s="8">
        <v>23.825202746541358</v>
      </c>
      <c r="I53" s="8">
        <v>22.78054795409847</v>
      </c>
      <c r="J53" s="8">
        <v>21.688618091978292</v>
      </c>
      <c r="K53" s="8">
        <v>19.623993912429658</v>
      </c>
      <c r="L53" s="8">
        <v>19.234732920132462</v>
      </c>
      <c r="M53" s="8">
        <v>17.225574252158655</v>
      </c>
      <c r="N53" s="8">
        <v>15.201704460341606</v>
      </c>
      <c r="O53" s="8">
        <v>12.555628295833035</v>
      </c>
      <c r="P53" s="8">
        <v>13.805136313298657</v>
      </c>
      <c r="Q53" s="8">
        <v>11.391382022765395</v>
      </c>
      <c r="R53" s="8">
        <v>10.363234768887423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0.22268547233697211</v>
      </c>
      <c r="D64" s="81">
        <v>0.21395886195918498</v>
      </c>
      <c r="E64" s="81">
        <v>0.20762790426291766</v>
      </c>
      <c r="F64" s="81">
        <v>0.12678106532128355</v>
      </c>
      <c r="G64" s="81">
        <v>0.20359113794935224</v>
      </c>
      <c r="H64" s="81">
        <v>0.15915743812843727</v>
      </c>
      <c r="I64" s="81">
        <v>0.19105814949974262</v>
      </c>
      <c r="J64" s="81">
        <v>0.18101712464699077</v>
      </c>
      <c r="K64" s="81">
        <v>0.18274136519121714</v>
      </c>
      <c r="L64" s="81">
        <v>0.24469474335787306</v>
      </c>
      <c r="M64" s="81">
        <v>0.18537391376099679</v>
      </c>
      <c r="N64" s="81">
        <v>0.16147529513295705</v>
      </c>
      <c r="O64" s="81">
        <v>0.13405670783073367</v>
      </c>
      <c r="P64" s="81">
        <v>0.16393839965292703</v>
      </c>
      <c r="Q64" s="81">
        <v>0.19486241113038646</v>
      </c>
      <c r="R64" s="81">
        <v>0.15272219734191966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0.22268547233697211</v>
      </c>
      <c r="D67" s="82">
        <v>0.21395886195918498</v>
      </c>
      <c r="E67" s="82">
        <v>0.20762790426291766</v>
      </c>
      <c r="F67" s="82">
        <v>0.12678106532128355</v>
      </c>
      <c r="G67" s="82">
        <v>0.20359113794935224</v>
      </c>
      <c r="H67" s="82">
        <v>0.15915743812843727</v>
      </c>
      <c r="I67" s="82">
        <v>0.19105814949974262</v>
      </c>
      <c r="J67" s="82">
        <v>0.18101712464699077</v>
      </c>
      <c r="K67" s="82">
        <v>0.18274136519121714</v>
      </c>
      <c r="L67" s="82">
        <v>0.24469474335787306</v>
      </c>
      <c r="M67" s="82">
        <v>0.18537391376099679</v>
      </c>
      <c r="N67" s="82">
        <v>0.16147529513295705</v>
      </c>
      <c r="O67" s="82">
        <v>0.13405670783073367</v>
      </c>
      <c r="P67" s="82">
        <v>0.16393839965292703</v>
      </c>
      <c r="Q67" s="82">
        <v>0.19486241113038646</v>
      </c>
      <c r="R67" s="82">
        <v>0.15272219734191966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3811.6235657881921</v>
      </c>
      <c r="D2" s="78">
        <v>3627.8763228718922</v>
      </c>
      <c r="E2" s="78">
        <v>3745.3564808574488</v>
      </c>
      <c r="F2" s="78">
        <v>3580.6212110639522</v>
      </c>
      <c r="G2" s="78">
        <v>3508.6968362575803</v>
      </c>
      <c r="H2" s="78">
        <v>3423.8648917029632</v>
      </c>
      <c r="I2" s="78">
        <v>3347.9458395181205</v>
      </c>
      <c r="J2" s="78">
        <v>3364.4652683871604</v>
      </c>
      <c r="K2" s="78">
        <v>3166.4584117160643</v>
      </c>
      <c r="L2" s="78">
        <v>2736.8411148360046</v>
      </c>
      <c r="M2" s="78">
        <v>2902.1306515878223</v>
      </c>
      <c r="N2" s="78">
        <v>3142.4315220874114</v>
      </c>
      <c r="O2" s="78">
        <v>3045.7735118906121</v>
      </c>
      <c r="P2" s="78">
        <v>2935.8666282312265</v>
      </c>
      <c r="Q2" s="78">
        <v>3149.1644768608053</v>
      </c>
      <c r="R2" s="78">
        <v>3233.6394889751487</v>
      </c>
    </row>
    <row r="3" spans="1:18" ht="11.25" customHeight="1" x14ac:dyDescent="0.25">
      <c r="A3" s="53" t="s">
        <v>242</v>
      </c>
      <c r="B3" s="54" t="s">
        <v>241</v>
      </c>
      <c r="C3" s="79">
        <v>103.7057995016514</v>
      </c>
      <c r="D3" s="79">
        <v>103.713858348732</v>
      </c>
      <c r="E3" s="79">
        <v>112.355681838876</v>
      </c>
      <c r="F3" s="79">
        <v>80.670395020643994</v>
      </c>
      <c r="G3" s="79">
        <v>51.858801783467996</v>
      </c>
      <c r="H3" s="79">
        <v>57.606018985012298</v>
      </c>
      <c r="I3" s="79">
        <v>95.069647796435987</v>
      </c>
      <c r="J3" s="79">
        <v>172.85573092507198</v>
      </c>
      <c r="K3" s="79">
        <v>112.363048806552</v>
      </c>
      <c r="L3" s="79">
        <v>103.71365256751614</v>
      </c>
      <c r="M3" s="79">
        <v>103.70653553268129</v>
      </c>
      <c r="N3" s="79">
        <v>92.155552398774617</v>
      </c>
      <c r="O3" s="79">
        <v>106.59930683019239</v>
      </c>
      <c r="P3" s="79">
        <v>80.605546462868091</v>
      </c>
      <c r="Q3" s="79">
        <v>100.85429380547227</v>
      </c>
      <c r="R3" s="79">
        <v>95.056102691647425</v>
      </c>
    </row>
    <row r="4" spans="1:18" ht="11.25" customHeight="1" x14ac:dyDescent="0.25">
      <c r="A4" s="56" t="s">
        <v>240</v>
      </c>
      <c r="B4" s="57" t="s">
        <v>239</v>
      </c>
      <c r="C4" s="8">
        <v>103.7057995016514</v>
      </c>
      <c r="D4" s="8">
        <v>103.713858348732</v>
      </c>
      <c r="E4" s="8">
        <v>112.355681838876</v>
      </c>
      <c r="F4" s="8">
        <v>80.670395020643994</v>
      </c>
      <c r="G4" s="8">
        <v>51.858801783467996</v>
      </c>
      <c r="H4" s="8">
        <v>57.606018985012298</v>
      </c>
      <c r="I4" s="8">
        <v>95.069647796435987</v>
      </c>
      <c r="J4" s="8">
        <v>172.85573092507198</v>
      </c>
      <c r="K4" s="8">
        <v>112.363048806552</v>
      </c>
      <c r="L4" s="8">
        <v>103.71365256751614</v>
      </c>
      <c r="M4" s="8">
        <v>103.70653553268129</v>
      </c>
      <c r="N4" s="8">
        <v>92.155552398774617</v>
      </c>
      <c r="O4" s="8">
        <v>106.59930683019239</v>
      </c>
      <c r="P4" s="8">
        <v>80.605546462868091</v>
      </c>
      <c r="Q4" s="8">
        <v>100.85429380547227</v>
      </c>
      <c r="R4" s="8">
        <v>95.056102691647425</v>
      </c>
    </row>
    <row r="5" spans="1:18" ht="11.25" customHeight="1" x14ac:dyDescent="0.25">
      <c r="A5" s="59" t="s">
        <v>238</v>
      </c>
      <c r="B5" s="60" t="s">
        <v>237</v>
      </c>
      <c r="C5" s="9">
        <v>103.7057995016514</v>
      </c>
      <c r="D5" s="9">
        <v>103.713858348732</v>
      </c>
      <c r="E5" s="9">
        <v>112.355681838876</v>
      </c>
      <c r="F5" s="9">
        <v>80.670395020643994</v>
      </c>
      <c r="G5" s="9">
        <v>51.858801783467996</v>
      </c>
      <c r="H5" s="9">
        <v>57.606018985012298</v>
      </c>
      <c r="I5" s="9">
        <v>95.069647796435987</v>
      </c>
      <c r="J5" s="9">
        <v>172.85573092507198</v>
      </c>
      <c r="K5" s="9">
        <v>112.363048806552</v>
      </c>
      <c r="L5" s="9">
        <v>103.71365256751614</v>
      </c>
      <c r="M5" s="9">
        <v>103.70653553268129</v>
      </c>
      <c r="N5" s="9">
        <v>92.155552398774617</v>
      </c>
      <c r="O5" s="9">
        <v>106.59930683019239</v>
      </c>
      <c r="P5" s="9">
        <v>80.605546462868091</v>
      </c>
      <c r="Q5" s="9">
        <v>100.85429380547227</v>
      </c>
      <c r="R5" s="9">
        <v>95.056102691647425</v>
      </c>
    </row>
    <row r="6" spans="1:18" ht="11.25" customHeight="1" x14ac:dyDescent="0.25">
      <c r="A6" s="61" t="s">
        <v>236</v>
      </c>
      <c r="B6" s="62" t="s">
        <v>235</v>
      </c>
      <c r="C6" s="10">
        <v>103.7057995016514</v>
      </c>
      <c r="D6" s="10">
        <v>103.713858348732</v>
      </c>
      <c r="E6" s="10">
        <v>112.355681838876</v>
      </c>
      <c r="F6" s="10">
        <v>80.670395020643994</v>
      </c>
      <c r="G6" s="10">
        <v>51.858801783467996</v>
      </c>
      <c r="H6" s="10">
        <v>57.606018985012298</v>
      </c>
      <c r="I6" s="10">
        <v>95.069647796435987</v>
      </c>
      <c r="J6" s="10">
        <v>172.85573092507198</v>
      </c>
      <c r="K6" s="10">
        <v>112.363048806552</v>
      </c>
      <c r="L6" s="10">
        <v>103.71365256751614</v>
      </c>
      <c r="M6" s="10">
        <v>103.70653553268129</v>
      </c>
      <c r="N6" s="10">
        <v>92.155552398774617</v>
      </c>
      <c r="O6" s="10">
        <v>106.59930683019239</v>
      </c>
      <c r="P6" s="10">
        <v>80.605546462868091</v>
      </c>
      <c r="Q6" s="10">
        <v>100.85429380547227</v>
      </c>
      <c r="R6" s="10">
        <v>95.056102691647425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50.322767091901213</v>
      </c>
      <c r="D21" s="79">
        <v>62.669416311323999</v>
      </c>
      <c r="E21" s="79">
        <v>21.777108727608002</v>
      </c>
      <c r="F21" s="79">
        <v>30.969739545228009</v>
      </c>
      <c r="G21" s="79">
        <v>24.866095561452003</v>
      </c>
      <c r="H21" s="79">
        <v>50.305259273698169</v>
      </c>
      <c r="I21" s="79">
        <v>66.528599964948</v>
      </c>
      <c r="J21" s="79">
        <v>47.289189429180006</v>
      </c>
      <c r="K21" s="79">
        <v>15.435619418448002</v>
      </c>
      <c r="L21" s="79">
        <v>6.1372018137959987</v>
      </c>
      <c r="M21" s="79">
        <v>8.5959709090485159</v>
      </c>
      <c r="N21" s="79">
        <v>9.2207149567427606</v>
      </c>
      <c r="O21" s="79">
        <v>31.303352662442173</v>
      </c>
      <c r="P21" s="79">
        <v>6.0281666247656132</v>
      </c>
      <c r="Q21" s="79">
        <v>15.513608595576923</v>
      </c>
      <c r="R21" s="79">
        <v>15.855310373162133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50.322767091901213</v>
      </c>
      <c r="D30" s="8">
        <v>62.669416311323999</v>
      </c>
      <c r="E30" s="8">
        <v>21.777108727608002</v>
      </c>
      <c r="F30" s="8">
        <v>30.969739545228009</v>
      </c>
      <c r="G30" s="8">
        <v>24.866095561452003</v>
      </c>
      <c r="H30" s="8">
        <v>50.305259273698169</v>
      </c>
      <c r="I30" s="8">
        <v>66.528599964948</v>
      </c>
      <c r="J30" s="8">
        <v>47.289189429180006</v>
      </c>
      <c r="K30" s="8">
        <v>15.435619418448002</v>
      </c>
      <c r="L30" s="8">
        <v>6.1372018137959987</v>
      </c>
      <c r="M30" s="8">
        <v>8.5959709090485159</v>
      </c>
      <c r="N30" s="8">
        <v>9.2207149567427606</v>
      </c>
      <c r="O30" s="8">
        <v>31.303352662442173</v>
      </c>
      <c r="P30" s="8">
        <v>6.0281666247656132</v>
      </c>
      <c r="Q30" s="8">
        <v>15.513608595576923</v>
      </c>
      <c r="R30" s="8">
        <v>15.855310373162133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2.8230502994640005</v>
      </c>
      <c r="L34" s="9">
        <v>0</v>
      </c>
      <c r="M34" s="9">
        <v>8.5959709090485159</v>
      </c>
      <c r="N34" s="9">
        <v>2.8744992383383616</v>
      </c>
      <c r="O34" s="9">
        <v>2.8486996431454585</v>
      </c>
      <c r="P34" s="9">
        <v>2.8420410909502842</v>
      </c>
      <c r="Q34" s="9">
        <v>2.8437207765772978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3.034783013795999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3.034783013795999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37.93816211509963</v>
      </c>
      <c r="D43" s="9">
        <v>41.063832406115999</v>
      </c>
      <c r="E43" s="9">
        <v>12.541900289256002</v>
      </c>
      <c r="F43" s="9">
        <v>3.1026359693160002</v>
      </c>
      <c r="G43" s="9">
        <v>3.1027600660680004</v>
      </c>
      <c r="H43" s="9">
        <v>34.825157290915079</v>
      </c>
      <c r="I43" s="9">
        <v>63.291484188972007</v>
      </c>
      <c r="J43" s="9">
        <v>44.071193094084002</v>
      </c>
      <c r="K43" s="9">
        <v>9.4364411188320005</v>
      </c>
      <c r="L43" s="9">
        <v>3.1024188000000001</v>
      </c>
      <c r="M43" s="9">
        <v>0</v>
      </c>
      <c r="N43" s="9">
        <v>6.3462157184043999</v>
      </c>
      <c r="O43" s="9">
        <v>28.454653019296714</v>
      </c>
      <c r="P43" s="9">
        <v>3.1861255338153289</v>
      </c>
      <c r="Q43" s="9">
        <v>12.669887818999625</v>
      </c>
      <c r="R43" s="9">
        <v>15.855310373162133</v>
      </c>
    </row>
    <row r="44" spans="1:18" ht="11.25" customHeight="1" x14ac:dyDescent="0.25">
      <c r="A44" s="59" t="s">
        <v>161</v>
      </c>
      <c r="B44" s="60" t="s">
        <v>160</v>
      </c>
      <c r="C44" s="9">
        <v>12.38460497680158</v>
      </c>
      <c r="D44" s="9">
        <v>21.605583905208004</v>
      </c>
      <c r="E44" s="9">
        <v>9.2352084383520019</v>
      </c>
      <c r="F44" s="9">
        <v>27.867103575912008</v>
      </c>
      <c r="G44" s="9">
        <v>21.763335495384002</v>
      </c>
      <c r="H44" s="9">
        <v>15.480101982783093</v>
      </c>
      <c r="I44" s="9">
        <v>3.2371157759760005</v>
      </c>
      <c r="J44" s="9">
        <v>3.2179963350960006</v>
      </c>
      <c r="K44" s="9">
        <v>3.1761280001520005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3657.5949991946395</v>
      </c>
      <c r="D52" s="79">
        <v>3461.4930482118361</v>
      </c>
      <c r="E52" s="79">
        <v>3611.2236902909649</v>
      </c>
      <c r="F52" s="79">
        <v>3468.9810764980803</v>
      </c>
      <c r="G52" s="79">
        <v>3431.9719389126603</v>
      </c>
      <c r="H52" s="79">
        <v>3315.9536134442528</v>
      </c>
      <c r="I52" s="79">
        <v>3186.3475917567366</v>
      </c>
      <c r="J52" s="79">
        <v>3144.3203480329084</v>
      </c>
      <c r="K52" s="79">
        <v>3038.6597434910645</v>
      </c>
      <c r="L52" s="79">
        <v>2626.9902604546924</v>
      </c>
      <c r="M52" s="79">
        <v>2789.8281451460925</v>
      </c>
      <c r="N52" s="79">
        <v>3041.0552547318939</v>
      </c>
      <c r="O52" s="79">
        <v>2907.8708523979776</v>
      </c>
      <c r="P52" s="79">
        <v>2849.2329151435929</v>
      </c>
      <c r="Q52" s="79">
        <v>3032.7965744597559</v>
      </c>
      <c r="R52" s="79">
        <v>3122.7280759103392</v>
      </c>
    </row>
    <row r="53" spans="1:18" ht="11.25" customHeight="1" x14ac:dyDescent="0.25">
      <c r="A53" s="56" t="s">
        <v>143</v>
      </c>
      <c r="B53" s="57" t="s">
        <v>142</v>
      </c>
      <c r="C53" s="8">
        <v>3657.5949991946395</v>
      </c>
      <c r="D53" s="8">
        <v>3461.4930482118361</v>
      </c>
      <c r="E53" s="8">
        <v>3611.2236902909649</v>
      </c>
      <c r="F53" s="8">
        <v>3468.9810764980803</v>
      </c>
      <c r="G53" s="8">
        <v>3431.9719389126603</v>
      </c>
      <c r="H53" s="8">
        <v>3315.9536134442528</v>
      </c>
      <c r="I53" s="8">
        <v>3186.3475917567366</v>
      </c>
      <c r="J53" s="8">
        <v>3144.3203480329084</v>
      </c>
      <c r="K53" s="8">
        <v>3038.6597434910645</v>
      </c>
      <c r="L53" s="8">
        <v>2626.9902604546924</v>
      </c>
      <c r="M53" s="8">
        <v>2789.8281451460925</v>
      </c>
      <c r="N53" s="8">
        <v>3041.0552547318939</v>
      </c>
      <c r="O53" s="8">
        <v>2907.8708523979776</v>
      </c>
      <c r="P53" s="8">
        <v>2849.2329151435929</v>
      </c>
      <c r="Q53" s="8">
        <v>3032.7965744597559</v>
      </c>
      <c r="R53" s="8">
        <v>3122.7280759103392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31.394830425292341</v>
      </c>
      <c r="D64" s="81">
        <v>32.234647313232003</v>
      </c>
      <c r="E64" s="81">
        <v>31.585219618680004</v>
      </c>
      <c r="F64" s="81">
        <v>40.643283209256005</v>
      </c>
      <c r="G64" s="81">
        <v>40.918813921440005</v>
      </c>
      <c r="H64" s="81">
        <v>35.053187402293332</v>
      </c>
      <c r="I64" s="81">
        <v>41.603285885616003</v>
      </c>
      <c r="J64" s="81">
        <v>37.718584020936007</v>
      </c>
      <c r="K64" s="81">
        <v>38.175942600432009</v>
      </c>
      <c r="L64" s="81">
        <v>31.985405518248005</v>
      </c>
      <c r="M64" s="81">
        <v>39.585059809355712</v>
      </c>
      <c r="N64" s="81">
        <v>35.434417418074595</v>
      </c>
      <c r="O64" s="81">
        <v>32.159420267688212</v>
      </c>
      <c r="P64" s="81">
        <v>42.915925599602822</v>
      </c>
      <c r="Q64" s="81">
        <v>41.004616960407212</v>
      </c>
      <c r="R64" s="81">
        <v>34.780386872036161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31.394830425292341</v>
      </c>
      <c r="D67" s="82">
        <v>32.234647313232003</v>
      </c>
      <c r="E67" s="82">
        <v>31.585219618680004</v>
      </c>
      <c r="F67" s="82">
        <v>40.643283209256005</v>
      </c>
      <c r="G67" s="82">
        <v>40.918813921440005</v>
      </c>
      <c r="H67" s="82">
        <v>35.053187402293332</v>
      </c>
      <c r="I67" s="82">
        <v>41.603285885616003</v>
      </c>
      <c r="J67" s="82">
        <v>37.718584020936007</v>
      </c>
      <c r="K67" s="82">
        <v>38.175942600432009</v>
      </c>
      <c r="L67" s="82">
        <v>31.985405518248005</v>
      </c>
      <c r="M67" s="82">
        <v>39.585059809355712</v>
      </c>
      <c r="N67" s="82">
        <v>35.434417418074595</v>
      </c>
      <c r="O67" s="82">
        <v>32.159420267688212</v>
      </c>
      <c r="P67" s="82">
        <v>42.915925599602822</v>
      </c>
      <c r="Q67" s="82">
        <v>41.004616960407212</v>
      </c>
      <c r="R67" s="82">
        <v>34.780386872036161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186.6565129135945</v>
      </c>
      <c r="D2" s="78">
        <v>198.74012712904909</v>
      </c>
      <c r="E2" s="78">
        <v>188.93609690259601</v>
      </c>
      <c r="F2" s="78">
        <v>185.12347632649201</v>
      </c>
      <c r="G2" s="78">
        <v>175.85351137728003</v>
      </c>
      <c r="H2" s="78">
        <v>159.87566995829098</v>
      </c>
      <c r="I2" s="78">
        <v>137.03469752736001</v>
      </c>
      <c r="J2" s="78">
        <v>135.03093812953202</v>
      </c>
      <c r="K2" s="78">
        <v>163.56323542341605</v>
      </c>
      <c r="L2" s="78">
        <v>165.01386926260801</v>
      </c>
      <c r="M2" s="78">
        <v>168.453609726081</v>
      </c>
      <c r="N2" s="78">
        <v>103.78578523001784</v>
      </c>
      <c r="O2" s="78">
        <v>111.24566694264725</v>
      </c>
      <c r="P2" s="78">
        <v>128.31897756240983</v>
      </c>
      <c r="Q2" s="78">
        <v>131.56040893280806</v>
      </c>
      <c r="R2" s="78">
        <v>143.48898762027778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21.554790734542358</v>
      </c>
      <c r="D21" s="79">
        <v>21.644851232521056</v>
      </c>
      <c r="E21" s="79">
        <v>15.597365969448001</v>
      </c>
      <c r="F21" s="79">
        <v>21.652408155312003</v>
      </c>
      <c r="G21" s="79">
        <v>18.71608582404</v>
      </c>
      <c r="H21" s="79">
        <v>12.332900733170771</v>
      </c>
      <c r="I21" s="79">
        <v>15.600667554324003</v>
      </c>
      <c r="J21" s="79">
        <v>15.585891081084004</v>
      </c>
      <c r="K21" s="79">
        <v>21.569077144476001</v>
      </c>
      <c r="L21" s="79">
        <v>24.563244974436003</v>
      </c>
      <c r="M21" s="79">
        <v>12.328700658283214</v>
      </c>
      <c r="N21" s="79">
        <v>0</v>
      </c>
      <c r="O21" s="79">
        <v>0</v>
      </c>
      <c r="P21" s="79">
        <v>18.698572817380093</v>
      </c>
      <c r="Q21" s="79">
        <v>15.852154837200056</v>
      </c>
      <c r="R21" s="79">
        <v>34.822811992826331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21.554790734542358</v>
      </c>
      <c r="D30" s="8">
        <v>21.644851232521056</v>
      </c>
      <c r="E30" s="8">
        <v>15.597365969448001</v>
      </c>
      <c r="F30" s="8">
        <v>21.652408155312003</v>
      </c>
      <c r="G30" s="8">
        <v>18.71608582404</v>
      </c>
      <c r="H30" s="8">
        <v>12.332900733170771</v>
      </c>
      <c r="I30" s="8">
        <v>15.600667554324003</v>
      </c>
      <c r="J30" s="8">
        <v>15.585891081084004</v>
      </c>
      <c r="K30" s="8">
        <v>21.569077144476001</v>
      </c>
      <c r="L30" s="8">
        <v>24.563244974436003</v>
      </c>
      <c r="M30" s="8">
        <v>12.328700658283214</v>
      </c>
      <c r="N30" s="8">
        <v>0</v>
      </c>
      <c r="O30" s="8">
        <v>0</v>
      </c>
      <c r="P30" s="8">
        <v>18.698572817380093</v>
      </c>
      <c r="Q30" s="8">
        <v>15.852154837200056</v>
      </c>
      <c r="R30" s="8">
        <v>34.822811992826331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5.6978245379968282</v>
      </c>
      <c r="D34" s="9">
        <v>2.8452948516000003</v>
      </c>
      <c r="E34" s="9">
        <v>2.8736949627000006</v>
      </c>
      <c r="F34" s="9">
        <v>2.8403017157880006</v>
      </c>
      <c r="G34" s="9">
        <v>2.8912369848120005</v>
      </c>
      <c r="H34" s="9">
        <v>2.8486025773470764</v>
      </c>
      <c r="I34" s="9">
        <v>2.8791372165480005</v>
      </c>
      <c r="J34" s="9">
        <v>2.8784767488480005</v>
      </c>
      <c r="K34" s="9">
        <v>5.7523566425040009</v>
      </c>
      <c r="L34" s="9">
        <v>5.6976434982360011</v>
      </c>
      <c r="M34" s="9">
        <v>2.8442550801998761</v>
      </c>
      <c r="N34" s="9">
        <v>0</v>
      </c>
      <c r="O34" s="9">
        <v>0</v>
      </c>
      <c r="P34" s="9">
        <v>2.8420410909502842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3.1915976400010555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3.1915976400010555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6.2660489090759981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6.2971755062040016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6.2660489090759981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6.2971755062040016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15.856966196545528</v>
      </c>
      <c r="D43" s="9">
        <v>15.607958740920001</v>
      </c>
      <c r="E43" s="9">
        <v>12.723671006748001</v>
      </c>
      <c r="F43" s="9">
        <v>12.546057530448001</v>
      </c>
      <c r="G43" s="9">
        <v>15.824848839228</v>
      </c>
      <c r="H43" s="9">
        <v>9.4842981558236943</v>
      </c>
      <c r="I43" s="9">
        <v>12.721530337776002</v>
      </c>
      <c r="J43" s="9">
        <v>12.707414332236002</v>
      </c>
      <c r="K43" s="9">
        <v>15.816720501972</v>
      </c>
      <c r="L43" s="9">
        <v>12.568425969996001</v>
      </c>
      <c r="M43" s="9">
        <v>9.4844455780833385</v>
      </c>
      <c r="N43" s="9">
        <v>0</v>
      </c>
      <c r="O43" s="9">
        <v>0</v>
      </c>
      <c r="P43" s="9">
        <v>15.856531726429807</v>
      </c>
      <c r="Q43" s="9">
        <v>15.852154837200056</v>
      </c>
      <c r="R43" s="9">
        <v>34.822811992826331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165.10172217905213</v>
      </c>
      <c r="D52" s="79">
        <v>177.09527589652802</v>
      </c>
      <c r="E52" s="79">
        <v>173.33873093314801</v>
      </c>
      <c r="F52" s="79">
        <v>163.47106817118001</v>
      </c>
      <c r="G52" s="79">
        <v>157.13742555324004</v>
      </c>
      <c r="H52" s="79">
        <v>147.54276922512022</v>
      </c>
      <c r="I52" s="79">
        <v>121.43402997303602</v>
      </c>
      <c r="J52" s="79">
        <v>119.44504704844802</v>
      </c>
      <c r="K52" s="79">
        <v>141.99415827894003</v>
      </c>
      <c r="L52" s="79">
        <v>140.45062428817201</v>
      </c>
      <c r="M52" s="79">
        <v>156.12490906779777</v>
      </c>
      <c r="N52" s="79">
        <v>103.78578523001784</v>
      </c>
      <c r="O52" s="79">
        <v>111.24566694264725</v>
      </c>
      <c r="P52" s="79">
        <v>109.62040474502973</v>
      </c>
      <c r="Q52" s="79">
        <v>115.708254095608</v>
      </c>
      <c r="R52" s="79">
        <v>108.66617562745145</v>
      </c>
    </row>
    <row r="53" spans="1:18" ht="11.25" customHeight="1" x14ac:dyDescent="0.25">
      <c r="A53" s="56" t="s">
        <v>143</v>
      </c>
      <c r="B53" s="57" t="s">
        <v>142</v>
      </c>
      <c r="C53" s="8">
        <v>165.10172217905213</v>
      </c>
      <c r="D53" s="8">
        <v>177.09527589652802</v>
      </c>
      <c r="E53" s="8">
        <v>173.33873093314801</v>
      </c>
      <c r="F53" s="8">
        <v>163.47106817118001</v>
      </c>
      <c r="G53" s="8">
        <v>157.13742555324004</v>
      </c>
      <c r="H53" s="8">
        <v>147.54276922512022</v>
      </c>
      <c r="I53" s="8">
        <v>121.43402997303602</v>
      </c>
      <c r="J53" s="8">
        <v>119.44504704844802</v>
      </c>
      <c r="K53" s="8">
        <v>141.99415827894003</v>
      </c>
      <c r="L53" s="8">
        <v>140.45062428817201</v>
      </c>
      <c r="M53" s="8">
        <v>156.12490906779777</v>
      </c>
      <c r="N53" s="8">
        <v>103.78578523001784</v>
      </c>
      <c r="O53" s="8">
        <v>111.24566694264725</v>
      </c>
      <c r="P53" s="8">
        <v>109.62040474502973</v>
      </c>
      <c r="Q53" s="8">
        <v>115.708254095608</v>
      </c>
      <c r="R53" s="8">
        <v>108.66617562745145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937.59960344977412</v>
      </c>
      <c r="D2" s="78">
        <v>930.4608993831722</v>
      </c>
      <c r="E2" s="78">
        <v>898.54737695038807</v>
      </c>
      <c r="F2" s="78">
        <v>823.90413249136816</v>
      </c>
      <c r="G2" s="78">
        <v>812.00771287470002</v>
      </c>
      <c r="H2" s="78">
        <v>812.2259294262991</v>
      </c>
      <c r="I2" s="78">
        <v>759.47424879945618</v>
      </c>
      <c r="J2" s="78">
        <v>719.32656568914012</v>
      </c>
      <c r="K2" s="78">
        <v>709.24461048705609</v>
      </c>
      <c r="L2" s="78">
        <v>805.73229348854409</v>
      </c>
      <c r="M2" s="78">
        <v>836.70678410403752</v>
      </c>
      <c r="N2" s="78">
        <v>631.44893717067839</v>
      </c>
      <c r="O2" s="78">
        <v>689.52375896012256</v>
      </c>
      <c r="P2" s="78">
        <v>664.27063040705241</v>
      </c>
      <c r="Q2" s="78">
        <v>583.76720679970902</v>
      </c>
      <c r="R2" s="78">
        <v>575.91010322074203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27.492488631301988</v>
      </c>
      <c r="D21" s="79">
        <v>27.965951369964003</v>
      </c>
      <c r="E21" s="79">
        <v>21.629888279208</v>
      </c>
      <c r="F21" s="79">
        <v>15.597688018104</v>
      </c>
      <c r="G21" s="79">
        <v>18.213461488871999</v>
      </c>
      <c r="H21" s="79">
        <v>21.553766133961872</v>
      </c>
      <c r="I21" s="79">
        <v>18.186459601500001</v>
      </c>
      <c r="J21" s="79">
        <v>17.744072139576001</v>
      </c>
      <c r="K21" s="79">
        <v>20.337669931068003</v>
      </c>
      <c r="L21" s="79">
        <v>17.752648045752004</v>
      </c>
      <c r="M21" s="79">
        <v>23.768926647531632</v>
      </c>
      <c r="N21" s="79">
        <v>15.522377148858006</v>
      </c>
      <c r="O21" s="79">
        <v>27.854733572002132</v>
      </c>
      <c r="P21" s="79">
        <v>21.190436142836688</v>
      </c>
      <c r="Q21" s="79">
        <v>24.107964720343894</v>
      </c>
      <c r="R21" s="79">
        <v>12.046535212733424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27.492488631301988</v>
      </c>
      <c r="D30" s="8">
        <v>27.965951369964003</v>
      </c>
      <c r="E30" s="8">
        <v>21.629888279208</v>
      </c>
      <c r="F30" s="8">
        <v>15.597688018104</v>
      </c>
      <c r="G30" s="8">
        <v>18.213461488871999</v>
      </c>
      <c r="H30" s="8">
        <v>21.553766133961872</v>
      </c>
      <c r="I30" s="8">
        <v>18.186459601500001</v>
      </c>
      <c r="J30" s="8">
        <v>17.744072139576001</v>
      </c>
      <c r="K30" s="8">
        <v>20.337669931068003</v>
      </c>
      <c r="L30" s="8">
        <v>17.752648045752004</v>
      </c>
      <c r="M30" s="8">
        <v>23.768926647531632</v>
      </c>
      <c r="N30" s="8">
        <v>15.522377148858006</v>
      </c>
      <c r="O30" s="8">
        <v>27.854733572002132</v>
      </c>
      <c r="P30" s="8">
        <v>21.190436142836688</v>
      </c>
      <c r="Q30" s="8">
        <v>24.107964720343894</v>
      </c>
      <c r="R30" s="8">
        <v>12.046535212733424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8.5879689275836064</v>
      </c>
      <c r="D34" s="9">
        <v>2.8844209581480005</v>
      </c>
      <c r="E34" s="9">
        <v>2.8341989942400003</v>
      </c>
      <c r="F34" s="9">
        <v>2.8793221475040003</v>
      </c>
      <c r="G34" s="9">
        <v>5.6915407766880008</v>
      </c>
      <c r="H34" s="9">
        <v>5.6972051546941529</v>
      </c>
      <c r="I34" s="9">
        <v>5.6668657034160015</v>
      </c>
      <c r="J34" s="9">
        <v>11.441229129684002</v>
      </c>
      <c r="K34" s="9">
        <v>14.130257323464003</v>
      </c>
      <c r="L34" s="9">
        <v>11.449339673040003</v>
      </c>
      <c r="M34" s="9">
        <v>14.284481069448294</v>
      </c>
      <c r="N34" s="9">
        <v>2.852590784068469</v>
      </c>
      <c r="O34" s="9">
        <v>5.6976523690595631</v>
      </c>
      <c r="P34" s="9">
        <v>8.561301631631359</v>
      </c>
      <c r="Q34" s="9">
        <v>11.438076901344271</v>
      </c>
      <c r="R34" s="9">
        <v>5.7128055177463901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15.816307308862095</v>
      </c>
      <c r="D43" s="9">
        <v>18.924940825128001</v>
      </c>
      <c r="E43" s="9">
        <v>15.609385853568002</v>
      </c>
      <c r="F43" s="9">
        <v>12.7183658706</v>
      </c>
      <c r="G43" s="9">
        <v>12.521920712184</v>
      </c>
      <c r="H43" s="9">
        <v>15.856560979267719</v>
      </c>
      <c r="I43" s="9">
        <v>12.519593898084</v>
      </c>
      <c r="J43" s="9">
        <v>6.3028430098920003</v>
      </c>
      <c r="K43" s="9">
        <v>6.2074126076040006</v>
      </c>
      <c r="L43" s="9">
        <v>6.3033083727120003</v>
      </c>
      <c r="M43" s="9">
        <v>9.4844455780833385</v>
      </c>
      <c r="N43" s="9">
        <v>12.669786364789537</v>
      </c>
      <c r="O43" s="9">
        <v>22.157081202942571</v>
      </c>
      <c r="P43" s="9">
        <v>12.629134511205329</v>
      </c>
      <c r="Q43" s="9">
        <v>12.669887818999625</v>
      </c>
      <c r="R43" s="9">
        <v>6.333729694987035</v>
      </c>
    </row>
    <row r="44" spans="1:18" ht="11.25" customHeight="1" x14ac:dyDescent="0.25">
      <c r="A44" s="59" t="s">
        <v>161</v>
      </c>
      <c r="B44" s="60" t="s">
        <v>160</v>
      </c>
      <c r="C44" s="9">
        <v>3.0882123948562863</v>
      </c>
      <c r="D44" s="9">
        <v>6.1565895866880007</v>
      </c>
      <c r="E44" s="9">
        <v>3.1863034314000003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910.10711481847216</v>
      </c>
      <c r="D52" s="79">
        <v>902.49494801320816</v>
      </c>
      <c r="E52" s="79">
        <v>876.91748867118008</v>
      </c>
      <c r="F52" s="79">
        <v>808.30644447326415</v>
      </c>
      <c r="G52" s="79">
        <v>793.79425138582803</v>
      </c>
      <c r="H52" s="79">
        <v>790.67216329233725</v>
      </c>
      <c r="I52" s="79">
        <v>741.28778919795616</v>
      </c>
      <c r="J52" s="79">
        <v>701.58249354956411</v>
      </c>
      <c r="K52" s="79">
        <v>688.90694055598806</v>
      </c>
      <c r="L52" s="79">
        <v>787.97964544279205</v>
      </c>
      <c r="M52" s="79">
        <v>812.93785745650587</v>
      </c>
      <c r="N52" s="79">
        <v>615.92656002182036</v>
      </c>
      <c r="O52" s="79">
        <v>661.66902538812042</v>
      </c>
      <c r="P52" s="79">
        <v>643.08019426421572</v>
      </c>
      <c r="Q52" s="79">
        <v>559.65924207936507</v>
      </c>
      <c r="R52" s="79">
        <v>563.86356800800866</v>
      </c>
    </row>
    <row r="53" spans="1:18" ht="11.25" customHeight="1" x14ac:dyDescent="0.25">
      <c r="A53" s="56" t="s">
        <v>143</v>
      </c>
      <c r="B53" s="57" t="s">
        <v>142</v>
      </c>
      <c r="C53" s="8">
        <v>910.10711481847216</v>
      </c>
      <c r="D53" s="8">
        <v>902.49494801320816</v>
      </c>
      <c r="E53" s="8">
        <v>876.91748867118008</v>
      </c>
      <c r="F53" s="8">
        <v>808.30644447326415</v>
      </c>
      <c r="G53" s="8">
        <v>793.79425138582803</v>
      </c>
      <c r="H53" s="8">
        <v>790.67216329233725</v>
      </c>
      <c r="I53" s="8">
        <v>741.28778919795616</v>
      </c>
      <c r="J53" s="8">
        <v>701.58249354956411</v>
      </c>
      <c r="K53" s="8">
        <v>688.90694055598806</v>
      </c>
      <c r="L53" s="8">
        <v>787.97964544279205</v>
      </c>
      <c r="M53" s="8">
        <v>812.93785745650587</v>
      </c>
      <c r="N53" s="8">
        <v>615.92656002182036</v>
      </c>
      <c r="O53" s="8">
        <v>661.66902538812042</v>
      </c>
      <c r="P53" s="8">
        <v>643.08019426421572</v>
      </c>
      <c r="Q53" s="8">
        <v>559.65924207936507</v>
      </c>
      <c r="R53" s="8">
        <v>563.86356800800866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361.40647276204481</v>
      </c>
      <c r="D2" s="78">
        <v>288.90720206769601</v>
      </c>
      <c r="E2" s="78">
        <v>277.70847314763603</v>
      </c>
      <c r="F2" s="78">
        <v>276.43751825878803</v>
      </c>
      <c r="G2" s="78">
        <v>241.22592354960003</v>
      </c>
      <c r="H2" s="78">
        <v>203.90549503782788</v>
      </c>
      <c r="I2" s="78">
        <v>179.04274351714801</v>
      </c>
      <c r="J2" s="78">
        <v>184.92385594082404</v>
      </c>
      <c r="K2" s="78">
        <v>181.25694098701203</v>
      </c>
      <c r="L2" s="78">
        <v>171.61875547700404</v>
      </c>
      <c r="M2" s="78">
        <v>187.74820775266193</v>
      </c>
      <c r="N2" s="78">
        <v>162.14024636963194</v>
      </c>
      <c r="O2" s="78">
        <v>169.98203269602703</v>
      </c>
      <c r="P2" s="78">
        <v>166.45022562871188</v>
      </c>
      <c r="Q2" s="78">
        <v>127.74098779217258</v>
      </c>
      <c r="R2" s="78">
        <v>131.33067482904679</v>
      </c>
    </row>
    <row r="3" spans="1:18" ht="11.25" customHeight="1" x14ac:dyDescent="0.25">
      <c r="A3" s="53" t="s">
        <v>242</v>
      </c>
      <c r="B3" s="54" t="s">
        <v>241</v>
      </c>
      <c r="C3" s="79">
        <v>2.8503401614715682</v>
      </c>
      <c r="D3" s="79">
        <v>2.8824187047839995</v>
      </c>
      <c r="E3" s="79">
        <v>5.7618330037560002</v>
      </c>
      <c r="F3" s="79">
        <v>2.8826656422479999</v>
      </c>
      <c r="G3" s="79">
        <v>0</v>
      </c>
      <c r="H3" s="79">
        <v>5.7988052478662651</v>
      </c>
      <c r="I3" s="79">
        <v>2.8811840174639998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2.8503401614715682</v>
      </c>
      <c r="D4" s="8">
        <v>2.8824187047839995</v>
      </c>
      <c r="E4" s="8">
        <v>5.7618330037560002</v>
      </c>
      <c r="F4" s="8">
        <v>2.8826656422479999</v>
      </c>
      <c r="G4" s="8">
        <v>0</v>
      </c>
      <c r="H4" s="8">
        <v>5.7988052478662651</v>
      </c>
      <c r="I4" s="8">
        <v>2.8811840174639998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2.8503401614715682</v>
      </c>
      <c r="D5" s="9">
        <v>2.8824187047839995</v>
      </c>
      <c r="E5" s="9">
        <v>5.7618330037560002</v>
      </c>
      <c r="F5" s="9">
        <v>2.8826656422479999</v>
      </c>
      <c r="G5" s="9">
        <v>0</v>
      </c>
      <c r="H5" s="9">
        <v>5.7988052478662651</v>
      </c>
      <c r="I5" s="9">
        <v>2.8811840174639998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2.8503401614715682</v>
      </c>
      <c r="D6" s="10">
        <v>2.8824187047839995</v>
      </c>
      <c r="E6" s="10">
        <v>5.7618330037560002</v>
      </c>
      <c r="F6" s="10">
        <v>2.8826656422479999</v>
      </c>
      <c r="G6" s="10">
        <v>0</v>
      </c>
      <c r="H6" s="10">
        <v>5.7988052478662651</v>
      </c>
      <c r="I6" s="10">
        <v>2.8811840174639998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12.517791439021906</v>
      </c>
      <c r="D21" s="79">
        <v>6.1393415616719977</v>
      </c>
      <c r="E21" s="79">
        <v>3.0132291999239968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2.8442550801998761</v>
      </c>
      <c r="N21" s="79">
        <v>2.8519303092400237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12.517791439021906</v>
      </c>
      <c r="D30" s="8">
        <v>6.1393415616719977</v>
      </c>
      <c r="E30" s="8">
        <v>3.0132291999239968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2.8442550801998761</v>
      </c>
      <c r="N30" s="8">
        <v>2.8519303092400237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2.8442550801998761</v>
      </c>
      <c r="N34" s="9">
        <v>2.8519303092400237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6.1833883073225486</v>
      </c>
      <c r="D38" s="9">
        <v>3.0348131168879977</v>
      </c>
      <c r="E38" s="9">
        <v>3.0132291999239968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6.1833883073225486</v>
      </c>
      <c r="D41" s="10">
        <v>3.0348131168879977</v>
      </c>
      <c r="E41" s="10">
        <v>3.0132291999239968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6.3344031316993563</v>
      </c>
      <c r="D43" s="9">
        <v>3.104528444784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346.03834116155133</v>
      </c>
      <c r="D52" s="79">
        <v>279.88544180124001</v>
      </c>
      <c r="E52" s="79">
        <v>268.93341094395601</v>
      </c>
      <c r="F52" s="79">
        <v>273.55485261654002</v>
      </c>
      <c r="G52" s="79">
        <v>241.22592354960003</v>
      </c>
      <c r="H52" s="79">
        <v>198.10668978996162</v>
      </c>
      <c r="I52" s="79">
        <v>176.16155949968402</v>
      </c>
      <c r="J52" s="79">
        <v>184.92385594082404</v>
      </c>
      <c r="K52" s="79">
        <v>181.25694098701203</v>
      </c>
      <c r="L52" s="79">
        <v>171.61875547700404</v>
      </c>
      <c r="M52" s="79">
        <v>184.90395267246205</v>
      </c>
      <c r="N52" s="79">
        <v>159.28831606039191</v>
      </c>
      <c r="O52" s="79">
        <v>169.98203269602703</v>
      </c>
      <c r="P52" s="79">
        <v>166.45022562871188</v>
      </c>
      <c r="Q52" s="79">
        <v>127.74098779217258</v>
      </c>
      <c r="R52" s="79">
        <v>131.33067482904679</v>
      </c>
    </row>
    <row r="53" spans="1:18" ht="11.25" customHeight="1" x14ac:dyDescent="0.25">
      <c r="A53" s="56" t="s">
        <v>143</v>
      </c>
      <c r="B53" s="57" t="s">
        <v>142</v>
      </c>
      <c r="C53" s="8">
        <v>346.03834116155133</v>
      </c>
      <c r="D53" s="8">
        <v>279.88544180124001</v>
      </c>
      <c r="E53" s="8">
        <v>268.93341094395601</v>
      </c>
      <c r="F53" s="8">
        <v>273.55485261654002</v>
      </c>
      <c r="G53" s="8">
        <v>241.22592354960003</v>
      </c>
      <c r="H53" s="8">
        <v>198.10668978996162</v>
      </c>
      <c r="I53" s="8">
        <v>176.16155949968402</v>
      </c>
      <c r="J53" s="8">
        <v>184.92385594082404</v>
      </c>
      <c r="K53" s="8">
        <v>181.25694098701203</v>
      </c>
      <c r="L53" s="8">
        <v>171.61875547700404</v>
      </c>
      <c r="M53" s="8">
        <v>184.90395267246205</v>
      </c>
      <c r="N53" s="8">
        <v>159.28831606039191</v>
      </c>
      <c r="O53" s="8">
        <v>169.98203269602703</v>
      </c>
      <c r="P53" s="8">
        <v>166.45022562871188</v>
      </c>
      <c r="Q53" s="8">
        <v>127.74098779217258</v>
      </c>
      <c r="R53" s="8">
        <v>131.33067482904679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91.446353679843668</v>
      </c>
      <c r="D2" s="78">
        <v>36.640400289768003</v>
      </c>
      <c r="E2" s="78">
        <v>42.098051387844009</v>
      </c>
      <c r="F2" s="78">
        <v>41.856428187216011</v>
      </c>
      <c r="G2" s="78">
        <v>38.805300785448004</v>
      </c>
      <c r="H2" s="78">
        <v>41.22187191918642</v>
      </c>
      <c r="I2" s="78">
        <v>35.349385227948005</v>
      </c>
      <c r="J2" s="78">
        <v>29.594697040260002</v>
      </c>
      <c r="K2" s="78">
        <v>32.362657760268</v>
      </c>
      <c r="L2" s="78">
        <v>49.629024142236005</v>
      </c>
      <c r="M2" s="78">
        <v>47.123580171379963</v>
      </c>
      <c r="N2" s="78">
        <v>57.245977248614757</v>
      </c>
      <c r="O2" s="78">
        <v>51.967944572382606</v>
      </c>
      <c r="P2" s="78">
        <v>45.27311495866882</v>
      </c>
      <c r="Q2" s="78">
        <v>59.807124042198026</v>
      </c>
      <c r="R2" s="78">
        <v>26.647616635539283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9.4845405287749074</v>
      </c>
      <c r="D21" s="79">
        <v>0</v>
      </c>
      <c r="E21" s="79">
        <v>2.8736949627000006</v>
      </c>
      <c r="F21" s="79">
        <v>3.102511872564</v>
      </c>
      <c r="G21" s="79">
        <v>3.1029151870080001</v>
      </c>
      <c r="H21" s="79">
        <v>3.1861314117220121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3.1848123987308288</v>
      </c>
      <c r="O21" s="79">
        <v>0</v>
      </c>
      <c r="P21" s="79">
        <v>0</v>
      </c>
      <c r="Q21" s="79">
        <v>2.8447353041465266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9.4845405287749074</v>
      </c>
      <c r="D30" s="8">
        <v>0</v>
      </c>
      <c r="E30" s="8">
        <v>2.8736949627000006</v>
      </c>
      <c r="F30" s="8">
        <v>3.102511872564</v>
      </c>
      <c r="G30" s="8">
        <v>3.1029151870080001</v>
      </c>
      <c r="H30" s="8">
        <v>3.1861314117220121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3.1848123987308288</v>
      </c>
      <c r="O30" s="8">
        <v>0</v>
      </c>
      <c r="P30" s="8">
        <v>0</v>
      </c>
      <c r="Q30" s="8">
        <v>2.8447353041465266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2.8736949627000006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2.8447353041465266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9.4845405287749074</v>
      </c>
      <c r="D43" s="9">
        <v>0</v>
      </c>
      <c r="E43" s="9">
        <v>0</v>
      </c>
      <c r="F43" s="9">
        <v>3.102511872564</v>
      </c>
      <c r="G43" s="9">
        <v>3.1029151870080001</v>
      </c>
      <c r="H43" s="9">
        <v>3.1861314117220121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3.1848123987308288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81.961813151068753</v>
      </c>
      <c r="D52" s="79">
        <v>36.640400289768003</v>
      </c>
      <c r="E52" s="79">
        <v>39.224356425144009</v>
      </c>
      <c r="F52" s="79">
        <v>38.75391631465201</v>
      </c>
      <c r="G52" s="79">
        <v>35.702385598440003</v>
      </c>
      <c r="H52" s="79">
        <v>38.035740507464411</v>
      </c>
      <c r="I52" s="79">
        <v>35.349385227948005</v>
      </c>
      <c r="J52" s="79">
        <v>29.594697040260002</v>
      </c>
      <c r="K52" s="79">
        <v>32.362657760268</v>
      </c>
      <c r="L52" s="79">
        <v>49.629024142236005</v>
      </c>
      <c r="M52" s="79">
        <v>47.123580171379963</v>
      </c>
      <c r="N52" s="79">
        <v>54.06116484988393</v>
      </c>
      <c r="O52" s="79">
        <v>51.967944572382606</v>
      </c>
      <c r="P52" s="79">
        <v>45.27311495866882</v>
      </c>
      <c r="Q52" s="79">
        <v>56.962388738051501</v>
      </c>
      <c r="R52" s="79">
        <v>26.647616635539283</v>
      </c>
    </row>
    <row r="53" spans="1:18" ht="11.25" customHeight="1" x14ac:dyDescent="0.25">
      <c r="A53" s="56" t="s">
        <v>143</v>
      </c>
      <c r="B53" s="57" t="s">
        <v>142</v>
      </c>
      <c r="C53" s="8">
        <v>81.961813151068753</v>
      </c>
      <c r="D53" s="8">
        <v>36.640400289768003</v>
      </c>
      <c r="E53" s="8">
        <v>39.224356425144009</v>
      </c>
      <c r="F53" s="8">
        <v>38.75391631465201</v>
      </c>
      <c r="G53" s="8">
        <v>35.702385598440003</v>
      </c>
      <c r="H53" s="8">
        <v>38.035740507464411</v>
      </c>
      <c r="I53" s="8">
        <v>35.349385227948005</v>
      </c>
      <c r="J53" s="8">
        <v>29.594697040260002</v>
      </c>
      <c r="K53" s="8">
        <v>32.362657760268</v>
      </c>
      <c r="L53" s="8">
        <v>49.629024142236005</v>
      </c>
      <c r="M53" s="8">
        <v>47.123580171379963</v>
      </c>
      <c r="N53" s="8">
        <v>54.06116484988393</v>
      </c>
      <c r="O53" s="8">
        <v>51.967944572382606</v>
      </c>
      <c r="P53" s="8">
        <v>45.27311495866882</v>
      </c>
      <c r="Q53" s="8">
        <v>56.962388738051501</v>
      </c>
      <c r="R53" s="8">
        <v>26.647616635539283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100.35200208458848</v>
      </c>
      <c r="D64" s="81">
        <v>99.64002537215984</v>
      </c>
      <c r="E64" s="81">
        <v>98.802906531840065</v>
      </c>
      <c r="F64" s="81">
        <v>97.823282417279884</v>
      </c>
      <c r="G64" s="81">
        <v>97.082855210879856</v>
      </c>
      <c r="H64" s="81">
        <v>103.38010530527528</v>
      </c>
      <c r="I64" s="81">
        <v>106.24342623551973</v>
      </c>
      <c r="J64" s="81">
        <v>108.92940916032005</v>
      </c>
      <c r="K64" s="81">
        <v>108.54522169343964</v>
      </c>
      <c r="L64" s="81">
        <v>107.56198688255975</v>
      </c>
      <c r="M64" s="81">
        <v>100.90759678513726</v>
      </c>
      <c r="N64" s="81">
        <v>99.876424221916764</v>
      </c>
      <c r="O64" s="81">
        <v>93.993126345554415</v>
      </c>
      <c r="P64" s="81">
        <v>89.267987054230019</v>
      </c>
      <c r="Q64" s="81">
        <v>112.36715644958707</v>
      </c>
      <c r="R64" s="81">
        <v>106.95990649996445</v>
      </c>
    </row>
    <row r="65" spans="1:18" ht="11.25" customHeight="1" x14ac:dyDescent="0.25">
      <c r="A65" s="71" t="s">
        <v>123</v>
      </c>
      <c r="B65" s="72" t="s">
        <v>122</v>
      </c>
      <c r="C65" s="82">
        <v>100.35200208458848</v>
      </c>
      <c r="D65" s="82">
        <v>99.64002537215984</v>
      </c>
      <c r="E65" s="82">
        <v>98.802906531840065</v>
      </c>
      <c r="F65" s="82">
        <v>97.823282417279884</v>
      </c>
      <c r="G65" s="82">
        <v>97.082855210879856</v>
      </c>
      <c r="H65" s="82">
        <v>103.38010530527528</v>
      </c>
      <c r="I65" s="82">
        <v>106.24342623551973</v>
      </c>
      <c r="J65" s="82">
        <v>108.92940916032005</v>
      </c>
      <c r="K65" s="82">
        <v>108.54522169343964</v>
      </c>
      <c r="L65" s="82">
        <v>107.56198688255975</v>
      </c>
      <c r="M65" s="82">
        <v>100.90759678513726</v>
      </c>
      <c r="N65" s="82">
        <v>99.876424221916764</v>
      </c>
      <c r="O65" s="82">
        <v>93.993126345554415</v>
      </c>
      <c r="P65" s="82">
        <v>89.267987054230019</v>
      </c>
      <c r="Q65" s="82">
        <v>112.36715644958707</v>
      </c>
      <c r="R65" s="82">
        <v>106.95990649996445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225.66247870213695</v>
      </c>
      <c r="D2" s="78">
        <v>182.39985587001604</v>
      </c>
      <c r="E2" s="78">
        <v>312.22973705219999</v>
      </c>
      <c r="F2" s="78">
        <v>404.11362842265601</v>
      </c>
      <c r="G2" s="78">
        <v>415.83991114112405</v>
      </c>
      <c r="H2" s="78">
        <v>312.51860579747557</v>
      </c>
      <c r="I2" s="78">
        <v>308.69137842040806</v>
      </c>
      <c r="J2" s="78">
        <v>296.56686499610402</v>
      </c>
      <c r="K2" s="78">
        <v>249.85951424182804</v>
      </c>
      <c r="L2" s="78">
        <v>175.10916779629204</v>
      </c>
      <c r="M2" s="78">
        <v>253.21259867032222</v>
      </c>
      <c r="N2" s="78">
        <v>254.24105605572427</v>
      </c>
      <c r="O2" s="78">
        <v>244.03189069244996</v>
      </c>
      <c r="P2" s="78">
        <v>227.38117068817098</v>
      </c>
      <c r="Q2" s="78">
        <v>190.51071432053135</v>
      </c>
      <c r="R2" s="78">
        <v>164.44494555124808</v>
      </c>
    </row>
    <row r="3" spans="1:18" ht="11.25" customHeight="1" x14ac:dyDescent="0.25">
      <c r="A3" s="53" t="s">
        <v>242</v>
      </c>
      <c r="B3" s="54" t="s">
        <v>241</v>
      </c>
      <c r="C3" s="79">
        <v>8.0809389878436608</v>
      </c>
      <c r="D3" s="79">
        <v>10.1488032</v>
      </c>
      <c r="E3" s="79">
        <v>16.0689384</v>
      </c>
      <c r="F3" s="79">
        <v>16.068388673159998</v>
      </c>
      <c r="G3" s="79">
        <v>10.149437500199999</v>
      </c>
      <c r="H3" s="79">
        <v>8.0741657529941335</v>
      </c>
      <c r="I3" s="79">
        <v>10.143559651679999</v>
      </c>
      <c r="J3" s="79">
        <v>14.07304939068</v>
      </c>
      <c r="K3" s="79">
        <v>13.955450133599999</v>
      </c>
      <c r="L3" s="79">
        <v>13.95320893956</v>
      </c>
      <c r="M3" s="79">
        <v>16.161147484778319</v>
      </c>
      <c r="N3" s="79">
        <v>16.159764256225461</v>
      </c>
      <c r="O3" s="79">
        <v>16.158264341305664</v>
      </c>
      <c r="P3" s="79">
        <v>16.157983478846035</v>
      </c>
      <c r="Q3" s="79">
        <v>16.156649438938448</v>
      </c>
      <c r="R3" s="79">
        <v>28.277293595499678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8.0809389878436608</v>
      </c>
      <c r="D15" s="8">
        <v>10.1488032</v>
      </c>
      <c r="E15" s="8">
        <v>16.0689384</v>
      </c>
      <c r="F15" s="8">
        <v>16.068388673159998</v>
      </c>
      <c r="G15" s="8">
        <v>10.149437500199999</v>
      </c>
      <c r="H15" s="8">
        <v>8.0741657529941335</v>
      </c>
      <c r="I15" s="8">
        <v>10.143559651679999</v>
      </c>
      <c r="J15" s="8">
        <v>14.07304939068</v>
      </c>
      <c r="K15" s="8">
        <v>13.955450133599999</v>
      </c>
      <c r="L15" s="8">
        <v>13.95320893956</v>
      </c>
      <c r="M15" s="8">
        <v>16.161147484778319</v>
      </c>
      <c r="N15" s="8">
        <v>16.159764256225461</v>
      </c>
      <c r="O15" s="8">
        <v>16.158264341305664</v>
      </c>
      <c r="P15" s="8">
        <v>16.157983478846035</v>
      </c>
      <c r="Q15" s="8">
        <v>16.156649438938448</v>
      </c>
      <c r="R15" s="8">
        <v>28.277293595499678</v>
      </c>
    </row>
    <row r="16" spans="1:18" ht="11.25" customHeight="1" x14ac:dyDescent="0.25">
      <c r="A16" s="59" t="s">
        <v>216</v>
      </c>
      <c r="B16" s="60" t="s">
        <v>215</v>
      </c>
      <c r="C16" s="9">
        <v>8.0809389878436608</v>
      </c>
      <c r="D16" s="9">
        <v>10.1488032</v>
      </c>
      <c r="E16" s="9">
        <v>16.0689384</v>
      </c>
      <c r="F16" s="9">
        <v>16.068388673159998</v>
      </c>
      <c r="G16" s="9">
        <v>10.149437500199999</v>
      </c>
      <c r="H16" s="9">
        <v>8.0741657529941335</v>
      </c>
      <c r="I16" s="9">
        <v>10.143559651679999</v>
      </c>
      <c r="J16" s="9">
        <v>14.07304939068</v>
      </c>
      <c r="K16" s="9">
        <v>13.955450133599999</v>
      </c>
      <c r="L16" s="9">
        <v>13.95320893956</v>
      </c>
      <c r="M16" s="9">
        <v>16.161147484778319</v>
      </c>
      <c r="N16" s="9">
        <v>16.159764256225461</v>
      </c>
      <c r="O16" s="9">
        <v>16.158264341305664</v>
      </c>
      <c r="P16" s="9">
        <v>16.157983478846035</v>
      </c>
      <c r="Q16" s="9">
        <v>16.156649438938448</v>
      </c>
      <c r="R16" s="9">
        <v>28.277293595499678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75.962715893951582</v>
      </c>
      <c r="D21" s="79">
        <v>15.824724742476</v>
      </c>
      <c r="E21" s="79">
        <v>79.135071637752006</v>
      </c>
      <c r="F21" s="79">
        <v>104.55449188204801</v>
      </c>
      <c r="G21" s="79">
        <v>129.70170590083202</v>
      </c>
      <c r="H21" s="79">
        <v>66.45290467304892</v>
      </c>
      <c r="I21" s="79">
        <v>44.340576118488002</v>
      </c>
      <c r="J21" s="79">
        <v>44.392634705951998</v>
      </c>
      <c r="K21" s="79">
        <v>25.450382383920001</v>
      </c>
      <c r="L21" s="79">
        <v>12.719855031624002</v>
      </c>
      <c r="M21" s="79">
        <v>18.970796045818812</v>
      </c>
      <c r="N21" s="79">
        <v>12.669786364789537</v>
      </c>
      <c r="O21" s="79">
        <v>22.156097012421153</v>
      </c>
      <c r="P21" s="79">
        <v>25.336646543968843</v>
      </c>
      <c r="Q21" s="79">
        <v>25.333249813729857</v>
      </c>
      <c r="R21" s="79">
        <v>25.334392242268965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75.962715893951582</v>
      </c>
      <c r="D30" s="8">
        <v>15.824724742476</v>
      </c>
      <c r="E30" s="8">
        <v>79.135071637752006</v>
      </c>
      <c r="F30" s="8">
        <v>104.55449188204801</v>
      </c>
      <c r="G30" s="8">
        <v>129.70170590083202</v>
      </c>
      <c r="H30" s="8">
        <v>66.45290467304892</v>
      </c>
      <c r="I30" s="8">
        <v>44.340576118488002</v>
      </c>
      <c r="J30" s="8">
        <v>44.392634705951998</v>
      </c>
      <c r="K30" s="8">
        <v>25.450382383920001</v>
      </c>
      <c r="L30" s="8">
        <v>12.719855031624002</v>
      </c>
      <c r="M30" s="8">
        <v>18.970796045818812</v>
      </c>
      <c r="N30" s="8">
        <v>12.669786364789537</v>
      </c>
      <c r="O30" s="8">
        <v>22.156097012421153</v>
      </c>
      <c r="P30" s="8">
        <v>25.336646543968843</v>
      </c>
      <c r="Q30" s="8">
        <v>25.333249813729857</v>
      </c>
      <c r="R30" s="8">
        <v>25.334392242268965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75.962715893951582</v>
      </c>
      <c r="D43" s="9">
        <v>15.824724742476</v>
      </c>
      <c r="E43" s="9">
        <v>79.135071637752006</v>
      </c>
      <c r="F43" s="9">
        <v>104.55449188204801</v>
      </c>
      <c r="G43" s="9">
        <v>129.70170590083202</v>
      </c>
      <c r="H43" s="9">
        <v>66.45290467304892</v>
      </c>
      <c r="I43" s="9">
        <v>44.340576118488002</v>
      </c>
      <c r="J43" s="9">
        <v>44.392634705951998</v>
      </c>
      <c r="K43" s="9">
        <v>25.450382383920001</v>
      </c>
      <c r="L43" s="9">
        <v>12.719855031624002</v>
      </c>
      <c r="M43" s="9">
        <v>18.970796045818812</v>
      </c>
      <c r="N43" s="9">
        <v>12.669786364789537</v>
      </c>
      <c r="O43" s="9">
        <v>22.156097012421153</v>
      </c>
      <c r="P43" s="9">
        <v>25.336646543968843</v>
      </c>
      <c r="Q43" s="9">
        <v>25.333249813729857</v>
      </c>
      <c r="R43" s="9">
        <v>25.334392242268965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141.6188238203417</v>
      </c>
      <c r="D52" s="79">
        <v>156.42632792754003</v>
      </c>
      <c r="E52" s="79">
        <v>217.02572701444802</v>
      </c>
      <c r="F52" s="79">
        <v>283.49074786744802</v>
      </c>
      <c r="G52" s="79">
        <v>275.98876774009204</v>
      </c>
      <c r="H52" s="79">
        <v>237.99153537143252</v>
      </c>
      <c r="I52" s="79">
        <v>254.20724265024006</v>
      </c>
      <c r="J52" s="79">
        <v>238.10118089947204</v>
      </c>
      <c r="K52" s="79">
        <v>210.45368172430804</v>
      </c>
      <c r="L52" s="79">
        <v>148.43610382510803</v>
      </c>
      <c r="M52" s="79">
        <v>218.08065513972508</v>
      </c>
      <c r="N52" s="79">
        <v>225.41150543470928</v>
      </c>
      <c r="O52" s="79">
        <v>205.71752933872315</v>
      </c>
      <c r="P52" s="79">
        <v>185.88654066535611</v>
      </c>
      <c r="Q52" s="79">
        <v>149.02081506786303</v>
      </c>
      <c r="R52" s="79">
        <v>110.83325971347944</v>
      </c>
    </row>
    <row r="53" spans="1:18" ht="11.25" customHeight="1" x14ac:dyDescent="0.25">
      <c r="A53" s="56" t="s">
        <v>143</v>
      </c>
      <c r="B53" s="57" t="s">
        <v>142</v>
      </c>
      <c r="C53" s="8">
        <v>141.6188238203417</v>
      </c>
      <c r="D53" s="8">
        <v>156.42632792754003</v>
      </c>
      <c r="E53" s="8">
        <v>217.02572701444802</v>
      </c>
      <c r="F53" s="8">
        <v>283.49074786744802</v>
      </c>
      <c r="G53" s="8">
        <v>275.98876774009204</v>
      </c>
      <c r="H53" s="8">
        <v>237.99153537143252</v>
      </c>
      <c r="I53" s="8">
        <v>254.20724265024006</v>
      </c>
      <c r="J53" s="8">
        <v>238.10118089947204</v>
      </c>
      <c r="K53" s="8">
        <v>210.45368172430804</v>
      </c>
      <c r="L53" s="8">
        <v>148.43610382510803</v>
      </c>
      <c r="M53" s="8">
        <v>218.08065513972508</v>
      </c>
      <c r="N53" s="8">
        <v>225.41150543470928</v>
      </c>
      <c r="O53" s="8">
        <v>205.71752933872315</v>
      </c>
      <c r="P53" s="8">
        <v>185.88654066535611</v>
      </c>
      <c r="Q53" s="8">
        <v>149.02081506786303</v>
      </c>
      <c r="R53" s="8">
        <v>110.83325971347944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1585.2938193500358</v>
      </c>
      <c r="D2" s="78">
        <v>1641.3557809260242</v>
      </c>
      <c r="E2" s="78">
        <v>1537.6377478771442</v>
      </c>
      <c r="F2" s="78">
        <v>1497.1108598850242</v>
      </c>
      <c r="G2" s="78">
        <v>1520.711235146196</v>
      </c>
      <c r="H2" s="78">
        <v>1508.4594038260659</v>
      </c>
      <c r="I2" s="78">
        <v>1533.510617732064</v>
      </c>
      <c r="J2" s="78">
        <v>1549.1988313999918</v>
      </c>
      <c r="K2" s="78">
        <v>1650.330163238076</v>
      </c>
      <c r="L2" s="78">
        <v>1620.590072031576</v>
      </c>
      <c r="M2" s="78">
        <v>1445.4523680352502</v>
      </c>
      <c r="N2" s="78">
        <v>1468.7905035109948</v>
      </c>
      <c r="O2" s="78">
        <v>1403.8528241735864</v>
      </c>
      <c r="P2" s="78">
        <v>1552.1190229236877</v>
      </c>
      <c r="Q2" s="78">
        <v>1531.7975012714098</v>
      </c>
      <c r="R2" s="78">
        <v>1418.3086203940297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6.0985906339155402</v>
      </c>
      <c r="P3" s="79">
        <v>6.0990620463048435</v>
      </c>
      <c r="Q3" s="79">
        <v>6.0992003909999406</v>
      </c>
      <c r="R3" s="79">
        <v>6.0992679320242207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6.0985906339155402</v>
      </c>
      <c r="P4" s="8">
        <v>6.0990620463048435</v>
      </c>
      <c r="Q4" s="8">
        <v>6.0992003909999406</v>
      </c>
      <c r="R4" s="8">
        <v>6.0992679320242207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6.0985906339155402</v>
      </c>
      <c r="P11" s="9">
        <v>6.0990620463048435</v>
      </c>
      <c r="Q11" s="9">
        <v>6.0992003909999406</v>
      </c>
      <c r="R11" s="9">
        <v>6.0992679320242207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6.0985906339155402</v>
      </c>
      <c r="P12" s="10">
        <v>6.0990620463048435</v>
      </c>
      <c r="Q12" s="10">
        <v>6.0992003909999406</v>
      </c>
      <c r="R12" s="10">
        <v>6.0992679320242207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1309.8542396562009</v>
      </c>
      <c r="D21" s="79">
        <v>1338.7911281503202</v>
      </c>
      <c r="E21" s="79">
        <v>1253.4373821247202</v>
      </c>
      <c r="F21" s="79">
        <v>1205.6344445770562</v>
      </c>
      <c r="G21" s="79">
        <v>1237.441062598416</v>
      </c>
      <c r="H21" s="79">
        <v>1237.0588437032111</v>
      </c>
      <c r="I21" s="79">
        <v>1268.842101410052</v>
      </c>
      <c r="J21" s="79">
        <v>1291.0252024589399</v>
      </c>
      <c r="K21" s="79">
        <v>1360.765901776788</v>
      </c>
      <c r="L21" s="79">
        <v>1332.173079390348</v>
      </c>
      <c r="M21" s="79">
        <v>1135.8827176884429</v>
      </c>
      <c r="N21" s="79">
        <v>1218.0777066499404</v>
      </c>
      <c r="O21" s="79">
        <v>1116.919231666302</v>
      </c>
      <c r="P21" s="79">
        <v>1262.4209861561374</v>
      </c>
      <c r="Q21" s="79">
        <v>1297.1445967674056</v>
      </c>
      <c r="R21" s="79">
        <v>1186.3963753916926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1309.8542396562009</v>
      </c>
      <c r="D30" s="8">
        <v>1338.7911281503202</v>
      </c>
      <c r="E30" s="8">
        <v>1253.4373821247202</v>
      </c>
      <c r="F30" s="8">
        <v>1205.6344445770562</v>
      </c>
      <c r="G30" s="8">
        <v>1237.441062598416</v>
      </c>
      <c r="H30" s="8">
        <v>1237.0588437032111</v>
      </c>
      <c r="I30" s="8">
        <v>1268.842101410052</v>
      </c>
      <c r="J30" s="8">
        <v>1291.0252024589399</v>
      </c>
      <c r="K30" s="8">
        <v>1360.765901776788</v>
      </c>
      <c r="L30" s="8">
        <v>1332.173079390348</v>
      </c>
      <c r="M30" s="8">
        <v>1135.8827176884429</v>
      </c>
      <c r="N30" s="8">
        <v>1218.0777066499404</v>
      </c>
      <c r="O30" s="8">
        <v>1116.919231666302</v>
      </c>
      <c r="P30" s="8">
        <v>1262.4209861561374</v>
      </c>
      <c r="Q30" s="8">
        <v>1297.1445967674056</v>
      </c>
      <c r="R30" s="8">
        <v>1186.3963753916926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1309.8542396562009</v>
      </c>
      <c r="D43" s="9">
        <v>1338.7911281503202</v>
      </c>
      <c r="E43" s="9">
        <v>1253.4373821247202</v>
      </c>
      <c r="F43" s="9">
        <v>1205.6344445770562</v>
      </c>
      <c r="G43" s="9">
        <v>1237.441062598416</v>
      </c>
      <c r="H43" s="9">
        <v>1237.0588437032111</v>
      </c>
      <c r="I43" s="9">
        <v>1268.842101410052</v>
      </c>
      <c r="J43" s="9">
        <v>1291.0252024589399</v>
      </c>
      <c r="K43" s="9">
        <v>1360.765901776788</v>
      </c>
      <c r="L43" s="9">
        <v>1332.173079390348</v>
      </c>
      <c r="M43" s="9">
        <v>1135.8827176884429</v>
      </c>
      <c r="N43" s="9">
        <v>1218.0777066499404</v>
      </c>
      <c r="O43" s="9">
        <v>1116.919231666302</v>
      </c>
      <c r="P43" s="9">
        <v>1262.4209861561374</v>
      </c>
      <c r="Q43" s="9">
        <v>1297.1445967674056</v>
      </c>
      <c r="R43" s="9">
        <v>1186.3963753916926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275.43957969383507</v>
      </c>
      <c r="D52" s="79">
        <v>302.56465277570402</v>
      </c>
      <c r="E52" s="79">
        <v>284.20036575242403</v>
      </c>
      <c r="F52" s="79">
        <v>291.47641530796801</v>
      </c>
      <c r="G52" s="79">
        <v>283.27017254778002</v>
      </c>
      <c r="H52" s="79">
        <v>271.40056012285487</v>
      </c>
      <c r="I52" s="79">
        <v>264.66851632201201</v>
      </c>
      <c r="J52" s="79">
        <v>258.17362894105202</v>
      </c>
      <c r="K52" s="79">
        <v>289.56426146128803</v>
      </c>
      <c r="L52" s="79">
        <v>288.41699264122803</v>
      </c>
      <c r="M52" s="79">
        <v>309.56965034680729</v>
      </c>
      <c r="N52" s="79">
        <v>250.7127968610543</v>
      </c>
      <c r="O52" s="79">
        <v>280.83500187336881</v>
      </c>
      <c r="P52" s="79">
        <v>283.59897472124555</v>
      </c>
      <c r="Q52" s="79">
        <v>228.55370411300441</v>
      </c>
      <c r="R52" s="79">
        <v>225.81297707031294</v>
      </c>
    </row>
    <row r="53" spans="1:18" ht="11.25" customHeight="1" x14ac:dyDescent="0.25">
      <c r="A53" s="56" t="s">
        <v>143</v>
      </c>
      <c r="B53" s="57" t="s">
        <v>142</v>
      </c>
      <c r="C53" s="8">
        <v>275.43957969383507</v>
      </c>
      <c r="D53" s="8">
        <v>302.56465277570402</v>
      </c>
      <c r="E53" s="8">
        <v>284.20036575242403</v>
      </c>
      <c r="F53" s="8">
        <v>291.47641530796801</v>
      </c>
      <c r="G53" s="8">
        <v>283.27017254778002</v>
      </c>
      <c r="H53" s="8">
        <v>271.40056012285487</v>
      </c>
      <c r="I53" s="8">
        <v>264.66851632201201</v>
      </c>
      <c r="J53" s="8">
        <v>258.17362894105202</v>
      </c>
      <c r="K53" s="8">
        <v>289.56426146128803</v>
      </c>
      <c r="L53" s="8">
        <v>288.41699264122803</v>
      </c>
      <c r="M53" s="8">
        <v>309.56965034680729</v>
      </c>
      <c r="N53" s="8">
        <v>250.7127968610543</v>
      </c>
      <c r="O53" s="8">
        <v>280.83500187336881</v>
      </c>
      <c r="P53" s="8">
        <v>283.59897472124555</v>
      </c>
      <c r="Q53" s="8">
        <v>228.55370411300441</v>
      </c>
      <c r="R53" s="8">
        <v>225.81297707031294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6.8317407940798454</v>
      </c>
      <c r="D64" s="81">
        <v>6.5810333030399999</v>
      </c>
      <c r="E64" s="81">
        <v>6.5868479308799994</v>
      </c>
      <c r="F64" s="81">
        <v>6.5527573305600004</v>
      </c>
      <c r="G64" s="81">
        <v>6.5659809196800003</v>
      </c>
      <c r="H64" s="81">
        <v>6.9439990431547534</v>
      </c>
      <c r="I64" s="81">
        <v>7.0270246368000002</v>
      </c>
      <c r="J64" s="81">
        <v>7.5135776889599999</v>
      </c>
      <c r="K64" s="81">
        <v>7.9650554054400002</v>
      </c>
      <c r="L64" s="81">
        <v>7.5043399334400007</v>
      </c>
      <c r="M64" s="81">
        <v>8.1759762397063049</v>
      </c>
      <c r="N64" s="81">
        <v>8.288723119971996</v>
      </c>
      <c r="O64" s="81">
        <v>44.357718517891925</v>
      </c>
      <c r="P64" s="81">
        <v>40.955987532970781</v>
      </c>
      <c r="Q64" s="81">
        <v>49.373160901340739</v>
      </c>
      <c r="R64" s="81">
        <v>46.599316643084244</v>
      </c>
    </row>
    <row r="65" spans="1:18" ht="11.25" customHeight="1" x14ac:dyDescent="0.25">
      <c r="A65" s="71" t="s">
        <v>123</v>
      </c>
      <c r="B65" s="72" t="s">
        <v>122</v>
      </c>
      <c r="C65" s="82">
        <v>6.8317407940798454</v>
      </c>
      <c r="D65" s="82">
        <v>6.5810333030399999</v>
      </c>
      <c r="E65" s="82">
        <v>6.5868479308799994</v>
      </c>
      <c r="F65" s="82">
        <v>6.5527573305600004</v>
      </c>
      <c r="G65" s="82">
        <v>6.5659809196800003</v>
      </c>
      <c r="H65" s="82">
        <v>6.9439990431547534</v>
      </c>
      <c r="I65" s="82">
        <v>7.0270246368000002</v>
      </c>
      <c r="J65" s="82">
        <v>7.5135776889599999</v>
      </c>
      <c r="K65" s="82">
        <v>7.9650554054400002</v>
      </c>
      <c r="L65" s="82">
        <v>7.5043399334400007</v>
      </c>
      <c r="M65" s="82">
        <v>8.1759762397063049</v>
      </c>
      <c r="N65" s="82">
        <v>8.288723119971996</v>
      </c>
      <c r="O65" s="82">
        <v>10.302859991931134</v>
      </c>
      <c r="P65" s="82">
        <v>9.5207903220601722</v>
      </c>
      <c r="Q65" s="82">
        <v>10.079199831865782</v>
      </c>
      <c r="R65" s="82">
        <v>12.544516159357839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34.054858525960789</v>
      </c>
      <c r="P69" s="82">
        <v>31.435197210910605</v>
      </c>
      <c r="Q69" s="82">
        <v>39.29396106947496</v>
      </c>
      <c r="R69" s="82">
        <v>34.054800483726403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34.054858525960789</v>
      </c>
      <c r="P71" s="83">
        <v>31.435197210910605</v>
      </c>
      <c r="Q71" s="83">
        <v>39.29396106947496</v>
      </c>
      <c r="R71" s="83">
        <v>34.054800483726403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358.75317855604862</v>
      </c>
      <c r="D2" s="78">
        <v>362.12026834562403</v>
      </c>
      <c r="E2" s="78">
        <v>353.42723070370801</v>
      </c>
      <c r="F2" s="78">
        <v>335.46215958217198</v>
      </c>
      <c r="G2" s="78">
        <v>359.56647919281602</v>
      </c>
      <c r="H2" s="78">
        <v>363.03098027417286</v>
      </c>
      <c r="I2" s="78">
        <v>486.06575272700411</v>
      </c>
      <c r="J2" s="78">
        <v>373.51415213607606</v>
      </c>
      <c r="K2" s="78">
        <v>450.64943718865203</v>
      </c>
      <c r="L2" s="78">
        <v>330.21396768229204</v>
      </c>
      <c r="M2" s="78">
        <v>350.96634807990745</v>
      </c>
      <c r="N2" s="78">
        <v>411.12780378282105</v>
      </c>
      <c r="O2" s="78">
        <v>400.70716030542417</v>
      </c>
      <c r="P2" s="78">
        <v>370.62650065969638</v>
      </c>
      <c r="Q2" s="78">
        <v>320.18885069121995</v>
      </c>
      <c r="R2" s="78">
        <v>378.74981697479069</v>
      </c>
    </row>
    <row r="3" spans="1:18" ht="11.25" customHeight="1" x14ac:dyDescent="0.25">
      <c r="A3" s="53" t="s">
        <v>242</v>
      </c>
      <c r="B3" s="54" t="s">
        <v>241</v>
      </c>
      <c r="C3" s="79">
        <v>15.599997492009841</v>
      </c>
      <c r="D3" s="79">
        <v>19.256386921200004</v>
      </c>
      <c r="E3" s="79">
        <v>21.291859403100005</v>
      </c>
      <c r="F3" s="79">
        <v>27.351740566799997</v>
      </c>
      <c r="G3" s="79">
        <v>21.293002399500004</v>
      </c>
      <c r="H3" s="79">
        <v>33.150481488881908</v>
      </c>
      <c r="I3" s="79">
        <v>29.390968608300003</v>
      </c>
      <c r="J3" s="79">
        <v>85.725260676900007</v>
      </c>
      <c r="K3" s="79">
        <v>109.06136914140001</v>
      </c>
      <c r="L3" s="79">
        <v>128.9327289471</v>
      </c>
      <c r="M3" s="79">
        <v>136.50007768380121</v>
      </c>
      <c r="N3" s="79">
        <v>132.5977272580466</v>
      </c>
      <c r="O3" s="79">
        <v>128.69219238652275</v>
      </c>
      <c r="P3" s="79">
        <v>74.098881508431077</v>
      </c>
      <c r="Q3" s="79">
        <v>40.949380429108196</v>
      </c>
      <c r="R3" s="79">
        <v>27.300000000000015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15.599997492009841</v>
      </c>
      <c r="D15" s="8">
        <v>19.256386921200004</v>
      </c>
      <c r="E15" s="8">
        <v>21.291859403100005</v>
      </c>
      <c r="F15" s="8">
        <v>27.351740566799997</v>
      </c>
      <c r="G15" s="8">
        <v>21.293002399500004</v>
      </c>
      <c r="H15" s="8">
        <v>33.150481488881908</v>
      </c>
      <c r="I15" s="8">
        <v>29.390968608300003</v>
      </c>
      <c r="J15" s="8">
        <v>85.725260676900007</v>
      </c>
      <c r="K15" s="8">
        <v>109.06136914140001</v>
      </c>
      <c r="L15" s="8">
        <v>128.9327289471</v>
      </c>
      <c r="M15" s="8">
        <v>136.50007768380121</v>
      </c>
      <c r="N15" s="8">
        <v>132.5977272580466</v>
      </c>
      <c r="O15" s="8">
        <v>128.69219238652275</v>
      </c>
      <c r="P15" s="8">
        <v>74.098881508431077</v>
      </c>
      <c r="Q15" s="8">
        <v>40.949380429108196</v>
      </c>
      <c r="R15" s="8">
        <v>27.300000000000015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15.599997492009841</v>
      </c>
      <c r="D18" s="9">
        <v>19.256386921200004</v>
      </c>
      <c r="E18" s="9">
        <v>21.291859403100005</v>
      </c>
      <c r="F18" s="9">
        <v>27.351740566799997</v>
      </c>
      <c r="G18" s="9">
        <v>21.293002399500004</v>
      </c>
      <c r="H18" s="9">
        <v>33.150481488881908</v>
      </c>
      <c r="I18" s="9">
        <v>29.390968608300003</v>
      </c>
      <c r="J18" s="9">
        <v>85.725260676900007</v>
      </c>
      <c r="K18" s="9">
        <v>109.06136914140001</v>
      </c>
      <c r="L18" s="9">
        <v>128.9327289471</v>
      </c>
      <c r="M18" s="9">
        <v>136.50007768380121</v>
      </c>
      <c r="N18" s="9">
        <v>132.5977272580466</v>
      </c>
      <c r="O18" s="9">
        <v>128.69219238652275</v>
      </c>
      <c r="P18" s="9">
        <v>74.098881508431077</v>
      </c>
      <c r="Q18" s="9">
        <v>40.949380429108196</v>
      </c>
      <c r="R18" s="9">
        <v>27.300000000000015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18.615816875859018</v>
      </c>
      <c r="D21" s="79">
        <v>8.8725186403560024</v>
      </c>
      <c r="E21" s="79">
        <v>5.9755245543360012</v>
      </c>
      <c r="F21" s="79">
        <v>5.9838869337120002</v>
      </c>
      <c r="G21" s="79">
        <v>5.9926942861920001</v>
      </c>
      <c r="H21" s="79">
        <v>6.0343859049721296</v>
      </c>
      <c r="I21" s="79">
        <v>140.589975227292</v>
      </c>
      <c r="J21" s="79">
        <v>2.8810922009400004</v>
      </c>
      <c r="K21" s="79">
        <v>37.249628926536005</v>
      </c>
      <c r="L21" s="79">
        <v>0</v>
      </c>
      <c r="M21" s="79">
        <v>2.8444500524428284</v>
      </c>
      <c r="N21" s="79">
        <v>2.852590784068469</v>
      </c>
      <c r="O21" s="79">
        <v>2.8486996431454585</v>
      </c>
      <c r="P21" s="79">
        <v>0</v>
      </c>
      <c r="Q21" s="79">
        <v>6.0297159591327514</v>
      </c>
      <c r="R21" s="79">
        <v>12.32383263408744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18.615816875859018</v>
      </c>
      <c r="D30" s="8">
        <v>8.8725186403560024</v>
      </c>
      <c r="E30" s="8">
        <v>5.9755245543360012</v>
      </c>
      <c r="F30" s="8">
        <v>5.9838869337120002</v>
      </c>
      <c r="G30" s="8">
        <v>5.9926942861920001</v>
      </c>
      <c r="H30" s="8">
        <v>6.0343859049721296</v>
      </c>
      <c r="I30" s="8">
        <v>140.589975227292</v>
      </c>
      <c r="J30" s="8">
        <v>2.8810922009400004</v>
      </c>
      <c r="K30" s="8">
        <v>37.249628926536005</v>
      </c>
      <c r="L30" s="8">
        <v>0</v>
      </c>
      <c r="M30" s="8">
        <v>2.8444500524428284</v>
      </c>
      <c r="N30" s="8">
        <v>2.852590784068469</v>
      </c>
      <c r="O30" s="8">
        <v>2.8486996431454585</v>
      </c>
      <c r="P30" s="8">
        <v>0</v>
      </c>
      <c r="Q30" s="8">
        <v>6.0297159591327514</v>
      </c>
      <c r="R30" s="8">
        <v>12.32383263408744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2.8489122689984141</v>
      </c>
      <c r="D34" s="9">
        <v>5.7696344775360009</v>
      </c>
      <c r="E34" s="9">
        <v>2.8729816575840004</v>
      </c>
      <c r="F34" s="9">
        <v>2.8805374080720005</v>
      </c>
      <c r="G34" s="9">
        <v>2.8905236796960003</v>
      </c>
      <c r="H34" s="9">
        <v>2.8484382696480912</v>
      </c>
      <c r="I34" s="9">
        <v>2.8785295862640004</v>
      </c>
      <c r="J34" s="9">
        <v>2.8810922009400004</v>
      </c>
      <c r="K34" s="9">
        <v>2.8777370250240004</v>
      </c>
      <c r="L34" s="9">
        <v>0</v>
      </c>
      <c r="M34" s="9">
        <v>2.8444500524428284</v>
      </c>
      <c r="N34" s="9">
        <v>2.852590784068469</v>
      </c>
      <c r="O34" s="9">
        <v>2.8486996431454585</v>
      </c>
      <c r="P34" s="9">
        <v>0</v>
      </c>
      <c r="Q34" s="9">
        <v>2.8437207765772978</v>
      </c>
      <c r="R34" s="9">
        <v>2.8401731977432334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12.67075336266022</v>
      </c>
      <c r="D43" s="9">
        <v>3.1028841628200006</v>
      </c>
      <c r="E43" s="9">
        <v>3.1025428967520003</v>
      </c>
      <c r="F43" s="9">
        <v>3.1033495256400001</v>
      </c>
      <c r="G43" s="9">
        <v>3.1021706064960002</v>
      </c>
      <c r="H43" s="9">
        <v>3.1859476353240384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3.1859951825554531</v>
      </c>
      <c r="R43" s="9">
        <v>9.4836594363442064</v>
      </c>
    </row>
    <row r="44" spans="1:18" ht="11.25" customHeight="1" x14ac:dyDescent="0.25">
      <c r="A44" s="59" t="s">
        <v>161</v>
      </c>
      <c r="B44" s="60" t="s">
        <v>160</v>
      </c>
      <c r="C44" s="9">
        <v>3.0961512442003869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137.71144564102801</v>
      </c>
      <c r="J45" s="9">
        <v>0</v>
      </c>
      <c r="K45" s="9">
        <v>34.371891901512001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137.71144564102801</v>
      </c>
      <c r="J50" s="10">
        <v>0</v>
      </c>
      <c r="K50" s="10">
        <v>34.371891901512001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324.53736418817977</v>
      </c>
      <c r="D52" s="79">
        <v>333.99136278406803</v>
      </c>
      <c r="E52" s="79">
        <v>326.15984674627202</v>
      </c>
      <c r="F52" s="79">
        <v>302.12653208166</v>
      </c>
      <c r="G52" s="79">
        <v>332.280782507124</v>
      </c>
      <c r="H52" s="79">
        <v>323.8461128803188</v>
      </c>
      <c r="I52" s="79">
        <v>316.08480889141208</v>
      </c>
      <c r="J52" s="79">
        <v>284.90779925823603</v>
      </c>
      <c r="K52" s="79">
        <v>304.33843912071603</v>
      </c>
      <c r="L52" s="79">
        <v>201.28123873519201</v>
      </c>
      <c r="M52" s="79">
        <v>211.62182034366342</v>
      </c>
      <c r="N52" s="79">
        <v>275.67748574070595</v>
      </c>
      <c r="O52" s="79">
        <v>269.16626827575595</v>
      </c>
      <c r="P52" s="79">
        <v>296.5276191512653</v>
      </c>
      <c r="Q52" s="79">
        <v>273.20975430297904</v>
      </c>
      <c r="R52" s="79">
        <v>339.12598434070321</v>
      </c>
    </row>
    <row r="53" spans="1:18" ht="11.25" customHeight="1" x14ac:dyDescent="0.25">
      <c r="A53" s="56" t="s">
        <v>143</v>
      </c>
      <c r="B53" s="57" t="s">
        <v>142</v>
      </c>
      <c r="C53" s="8">
        <v>324.53736418817977</v>
      </c>
      <c r="D53" s="8">
        <v>333.99136278406803</v>
      </c>
      <c r="E53" s="8">
        <v>326.15984674627202</v>
      </c>
      <c r="F53" s="8">
        <v>302.12653208166</v>
      </c>
      <c r="G53" s="8">
        <v>332.280782507124</v>
      </c>
      <c r="H53" s="8">
        <v>323.8461128803188</v>
      </c>
      <c r="I53" s="8">
        <v>316.08480889141208</v>
      </c>
      <c r="J53" s="8">
        <v>284.90779925823603</v>
      </c>
      <c r="K53" s="8">
        <v>304.33843912071603</v>
      </c>
      <c r="L53" s="8">
        <v>201.28123873519201</v>
      </c>
      <c r="M53" s="8">
        <v>211.62182034366342</v>
      </c>
      <c r="N53" s="8">
        <v>275.67748574070595</v>
      </c>
      <c r="O53" s="8">
        <v>269.16626827575595</v>
      </c>
      <c r="P53" s="8">
        <v>296.5276191512653</v>
      </c>
      <c r="Q53" s="8">
        <v>273.20975430297904</v>
      </c>
      <c r="R53" s="8">
        <v>339.12598434070321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94.154182120712548</v>
      </c>
      <c r="D64" s="81">
        <v>100.74468567290401</v>
      </c>
      <c r="E64" s="81">
        <v>131.40768128392799</v>
      </c>
      <c r="F64" s="81">
        <v>165.70903783089599</v>
      </c>
      <c r="G64" s="81">
        <v>247.68146840831997</v>
      </c>
      <c r="H64" s="81">
        <v>269.53575913436566</v>
      </c>
      <c r="I64" s="81">
        <v>342.43228305302398</v>
      </c>
      <c r="J64" s="81">
        <v>351.87337687896002</v>
      </c>
      <c r="K64" s="81">
        <v>353.26539694166399</v>
      </c>
      <c r="L64" s="81">
        <v>341.77381011201601</v>
      </c>
      <c r="M64" s="81">
        <v>245.7689692404623</v>
      </c>
      <c r="N64" s="81">
        <v>217.9242931321842</v>
      </c>
      <c r="O64" s="81">
        <v>220.49293720701587</v>
      </c>
      <c r="P64" s="81">
        <v>218.56580401257932</v>
      </c>
      <c r="Q64" s="81">
        <v>384.45745338505867</v>
      </c>
      <c r="R64" s="81">
        <v>487.81705023248253</v>
      </c>
    </row>
    <row r="65" spans="1:18" ht="11.25" customHeight="1" x14ac:dyDescent="0.25">
      <c r="A65" s="71" t="s">
        <v>123</v>
      </c>
      <c r="B65" s="72" t="s">
        <v>122</v>
      </c>
      <c r="C65" s="82">
        <v>90.4960018798524</v>
      </c>
      <c r="D65" s="82">
        <v>98.230025013120013</v>
      </c>
      <c r="E65" s="82">
        <v>128.89946712384</v>
      </c>
      <c r="F65" s="82">
        <v>164.3309956512</v>
      </c>
      <c r="G65" s="82">
        <v>215.68761752831998</v>
      </c>
      <c r="H65" s="82">
        <v>235.3077714355054</v>
      </c>
      <c r="I65" s="82">
        <v>258.11522186688001</v>
      </c>
      <c r="J65" s="82">
        <v>245.56064319360001</v>
      </c>
      <c r="K65" s="82">
        <v>243.61987047552</v>
      </c>
      <c r="L65" s="82">
        <v>237.7938947328</v>
      </c>
      <c r="M65" s="82">
        <v>198.80495256463345</v>
      </c>
      <c r="N65" s="82">
        <v>215.05876203170573</v>
      </c>
      <c r="O65" s="82">
        <v>215.68813417890627</v>
      </c>
      <c r="P65" s="82">
        <v>212.12338311373568</v>
      </c>
      <c r="Q65" s="82">
        <v>379.76185144285489</v>
      </c>
      <c r="R65" s="82">
        <v>483.50357734067643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3.6581802408601494</v>
      </c>
      <c r="D67" s="82">
        <v>2.5146606597840004</v>
      </c>
      <c r="E67" s="82">
        <v>2.5082141600880004</v>
      </c>
      <c r="F67" s="82">
        <v>1.3780421796960003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4.8048030281096077</v>
      </c>
      <c r="P67" s="82">
        <v>6.4424208988436309</v>
      </c>
      <c r="Q67" s="82">
        <v>4.6956019422037549</v>
      </c>
      <c r="R67" s="82">
        <v>4.313472891806116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31.993850879999997</v>
      </c>
      <c r="H69" s="82">
        <v>34.227987698860289</v>
      </c>
      <c r="I69" s="82">
        <v>84.317061186144002</v>
      </c>
      <c r="J69" s="82">
        <v>106.31273368536</v>
      </c>
      <c r="K69" s="82">
        <v>109.64552646614399</v>
      </c>
      <c r="L69" s="82">
        <v>103.979915379216</v>
      </c>
      <c r="M69" s="82">
        <v>46.964016675828859</v>
      </c>
      <c r="N69" s="82">
        <v>2.8655311004784698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31.993850879999997</v>
      </c>
      <c r="H73" s="83">
        <v>34.227987698860289</v>
      </c>
      <c r="I73" s="83">
        <v>84.317061186144002</v>
      </c>
      <c r="J73" s="83">
        <v>106.31273368536</v>
      </c>
      <c r="K73" s="83">
        <v>109.64552646614399</v>
      </c>
      <c r="L73" s="83">
        <v>103.979915379216</v>
      </c>
      <c r="M73" s="83">
        <v>46.964016675828859</v>
      </c>
      <c r="N73" s="83">
        <v>2.8655311004784698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38137.527868151752</v>
      </c>
      <c r="D2" s="78">
        <v>39754.183181629429</v>
      </c>
      <c r="E2" s="78">
        <v>37775.52374668399</v>
      </c>
      <c r="F2" s="78">
        <v>38708.432004293754</v>
      </c>
      <c r="G2" s="78">
        <v>38623.527586355907</v>
      </c>
      <c r="H2" s="78">
        <v>37124.138495048952</v>
      </c>
      <c r="I2" s="78">
        <v>36218.174588661321</v>
      </c>
      <c r="J2" s="78">
        <v>33154.708998037611</v>
      </c>
      <c r="K2" s="78">
        <v>36170.625041315681</v>
      </c>
      <c r="L2" s="78">
        <v>36092.49333839133</v>
      </c>
      <c r="M2" s="78">
        <v>41814.55496618351</v>
      </c>
      <c r="N2" s="78">
        <v>33578.143227194028</v>
      </c>
      <c r="O2" s="78">
        <v>35682.005421005131</v>
      </c>
      <c r="P2" s="78">
        <v>36934.703404413842</v>
      </c>
      <c r="Q2" s="78">
        <v>29062.406298661797</v>
      </c>
      <c r="R2" s="78">
        <v>30934.208866065172</v>
      </c>
    </row>
    <row r="3" spans="1:18" ht="11.25" customHeight="1" x14ac:dyDescent="0.25">
      <c r="A3" s="53" t="s">
        <v>242</v>
      </c>
      <c r="B3" s="54" t="s">
        <v>241</v>
      </c>
      <c r="C3" s="79">
        <v>10.600414427740569</v>
      </c>
      <c r="D3" s="79">
        <v>9.7735870825560003</v>
      </c>
      <c r="E3" s="79">
        <v>9.7792207568999991</v>
      </c>
      <c r="F3" s="79">
        <v>11.454105716819999</v>
      </c>
      <c r="G3" s="79">
        <v>6.8985704308320006</v>
      </c>
      <c r="H3" s="79">
        <v>8.7009329681157723</v>
      </c>
      <c r="I3" s="79">
        <v>8.5964514316200002</v>
      </c>
      <c r="J3" s="79">
        <v>15.511400037900001</v>
      </c>
      <c r="K3" s="79">
        <v>39.537143544599999</v>
      </c>
      <c r="L3" s="79">
        <v>23.330556767700003</v>
      </c>
      <c r="M3" s="79">
        <v>23.399977102308853</v>
      </c>
      <c r="N3" s="79">
        <v>23.399996997595128</v>
      </c>
      <c r="O3" s="79">
        <v>23.398933231290286</v>
      </c>
      <c r="P3" s="79">
        <v>13.649785978244418</v>
      </c>
      <c r="Q3" s="79">
        <v>5.8499114898611264</v>
      </c>
      <c r="R3" s="79">
        <v>5.8499999999999774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4.0117540788000001</v>
      </c>
      <c r="E15" s="8">
        <v>4.0173465969000004</v>
      </c>
      <c r="F15" s="8">
        <v>5.7153085704000004</v>
      </c>
      <c r="G15" s="8">
        <v>4.0175098821000006</v>
      </c>
      <c r="H15" s="8">
        <v>5.8500849686116734</v>
      </c>
      <c r="I15" s="8">
        <v>5.7153085704000004</v>
      </c>
      <c r="J15" s="8">
        <v>15.511400037900001</v>
      </c>
      <c r="K15" s="8">
        <v>19.533481905600002</v>
      </c>
      <c r="L15" s="8">
        <v>23.330556767700003</v>
      </c>
      <c r="M15" s="8">
        <v>23.399977102308853</v>
      </c>
      <c r="N15" s="8">
        <v>23.399996997595128</v>
      </c>
      <c r="O15" s="8">
        <v>23.398933231290286</v>
      </c>
      <c r="P15" s="8">
        <v>13.649785978244418</v>
      </c>
      <c r="Q15" s="8">
        <v>5.8499114898611264</v>
      </c>
      <c r="R15" s="8">
        <v>5.8499999999999774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4.0117540788000001</v>
      </c>
      <c r="E18" s="9">
        <v>4.0173465969000004</v>
      </c>
      <c r="F18" s="9">
        <v>5.7153085704000004</v>
      </c>
      <c r="G18" s="9">
        <v>4.0175098821000006</v>
      </c>
      <c r="H18" s="9">
        <v>5.8500849686116734</v>
      </c>
      <c r="I18" s="9">
        <v>5.7153085704000004</v>
      </c>
      <c r="J18" s="9">
        <v>15.511400037900001</v>
      </c>
      <c r="K18" s="9">
        <v>19.533481905600002</v>
      </c>
      <c r="L18" s="9">
        <v>23.330556767700003</v>
      </c>
      <c r="M18" s="9">
        <v>23.399977102308853</v>
      </c>
      <c r="N18" s="9">
        <v>23.399996997595128</v>
      </c>
      <c r="O18" s="9">
        <v>23.398933231290286</v>
      </c>
      <c r="P18" s="9">
        <v>13.649785978244418</v>
      </c>
      <c r="Q18" s="9">
        <v>5.8499114898611264</v>
      </c>
      <c r="R18" s="9">
        <v>5.8499999999999774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3493.6048291213474</v>
      </c>
      <c r="D21" s="79">
        <v>3425.5111011013801</v>
      </c>
      <c r="E21" s="79">
        <v>3147.1023622076646</v>
      </c>
      <c r="F21" s="79">
        <v>3004.1506984692242</v>
      </c>
      <c r="G21" s="79">
        <v>2875.6360880303773</v>
      </c>
      <c r="H21" s="79">
        <v>2870.2604985592779</v>
      </c>
      <c r="I21" s="79">
        <v>2802.3138174061805</v>
      </c>
      <c r="J21" s="79">
        <v>2692.8111260922478</v>
      </c>
      <c r="K21" s="79">
        <v>2570.7365560380963</v>
      </c>
      <c r="L21" s="79">
        <v>2449.2335279360032</v>
      </c>
      <c r="M21" s="79">
        <v>2640.9342833999794</v>
      </c>
      <c r="N21" s="79">
        <v>2398.0328806929256</v>
      </c>
      <c r="O21" s="79">
        <v>2224.579662031234</v>
      </c>
      <c r="P21" s="79">
        <v>2419.5317076288025</v>
      </c>
      <c r="Q21" s="79">
        <v>2224.133179576645</v>
      </c>
      <c r="R21" s="79">
        <v>2590.3467567145044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3493.6048291213474</v>
      </c>
      <c r="D30" s="8">
        <v>3425.5111011013801</v>
      </c>
      <c r="E30" s="8">
        <v>3147.1023622076646</v>
      </c>
      <c r="F30" s="8">
        <v>3004.1506984692242</v>
      </c>
      <c r="G30" s="8">
        <v>2875.6360880303773</v>
      </c>
      <c r="H30" s="8">
        <v>2870.2604985592779</v>
      </c>
      <c r="I30" s="8">
        <v>2802.3138174061805</v>
      </c>
      <c r="J30" s="8">
        <v>2692.8111260922478</v>
      </c>
      <c r="K30" s="8">
        <v>2570.7365560380963</v>
      </c>
      <c r="L30" s="8">
        <v>2449.2335279360032</v>
      </c>
      <c r="M30" s="8">
        <v>2640.9342833999794</v>
      </c>
      <c r="N30" s="8">
        <v>2398.0328806929256</v>
      </c>
      <c r="O30" s="8">
        <v>2224.579662031234</v>
      </c>
      <c r="P30" s="8">
        <v>2419.5317076288025</v>
      </c>
      <c r="Q30" s="8">
        <v>2224.133179576645</v>
      </c>
      <c r="R30" s="8">
        <v>2590.3467567145044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293.73000503854411</v>
      </c>
      <c r="D34" s="9">
        <v>322.26203127970803</v>
      </c>
      <c r="E34" s="9">
        <v>325.1424630129481</v>
      </c>
      <c r="F34" s="9">
        <v>302.23213301664009</v>
      </c>
      <c r="G34" s="9">
        <v>325.13279376582</v>
      </c>
      <c r="H34" s="9">
        <v>316.57749522448262</v>
      </c>
      <c r="I34" s="9">
        <v>365.10662381612406</v>
      </c>
      <c r="J34" s="9">
        <v>268.12560740734801</v>
      </c>
      <c r="K34" s="9">
        <v>253.87226532331204</v>
      </c>
      <c r="L34" s="9">
        <v>293.77468560589205</v>
      </c>
      <c r="M34" s="9">
        <v>342.23638088456596</v>
      </c>
      <c r="N34" s="9">
        <v>236.68813284466447</v>
      </c>
      <c r="O34" s="9">
        <v>265.22483423632201</v>
      </c>
      <c r="P34" s="9">
        <v>270.95164888661259</v>
      </c>
      <c r="Q34" s="9">
        <v>139.75207102696805</v>
      </c>
      <c r="R34" s="9">
        <v>270.93242932235319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243.59688332745736</v>
      </c>
      <c r="D38" s="9">
        <v>181.20041466526811</v>
      </c>
      <c r="E38" s="9">
        <v>209.22690506983224</v>
      </c>
      <c r="F38" s="9">
        <v>187.29812708387973</v>
      </c>
      <c r="G38" s="9">
        <v>178.16469845562088</v>
      </c>
      <c r="H38" s="9">
        <v>193.69885640256155</v>
      </c>
      <c r="I38" s="9">
        <v>140.58128912453986</v>
      </c>
      <c r="J38" s="9">
        <v>146.88885019748386</v>
      </c>
      <c r="K38" s="9">
        <v>146.88839865110373</v>
      </c>
      <c r="L38" s="9">
        <v>140.5768940731071</v>
      </c>
      <c r="M38" s="9">
        <v>146.81131663323259</v>
      </c>
      <c r="N38" s="9">
        <v>115.54333518267553</v>
      </c>
      <c r="O38" s="9">
        <v>106.19132951443844</v>
      </c>
      <c r="P38" s="9">
        <v>115.53834403569688</v>
      </c>
      <c r="Q38" s="9">
        <v>124.95361628078658</v>
      </c>
      <c r="R38" s="9">
        <v>103.03279173634813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206.42459983438007</v>
      </c>
      <c r="D40" s="10">
        <v>146.90706256814411</v>
      </c>
      <c r="E40" s="10">
        <v>178.19374793940023</v>
      </c>
      <c r="F40" s="10">
        <v>159.54759172367972</v>
      </c>
      <c r="G40" s="10">
        <v>150.19413959599288</v>
      </c>
      <c r="H40" s="10">
        <v>168.89329913640222</v>
      </c>
      <c r="I40" s="10">
        <v>118.90700267835587</v>
      </c>
      <c r="J40" s="10">
        <v>125.21471426675987</v>
      </c>
      <c r="K40" s="10">
        <v>125.21423261728772</v>
      </c>
      <c r="L40" s="10">
        <v>118.9026979361991</v>
      </c>
      <c r="M40" s="10">
        <v>125.10288220472744</v>
      </c>
      <c r="N40" s="10">
        <v>96.921252609638742</v>
      </c>
      <c r="O40" s="10">
        <v>87.574298111869453</v>
      </c>
      <c r="P40" s="10">
        <v>96.921383511226878</v>
      </c>
      <c r="Q40" s="10">
        <v>106.33658575597956</v>
      </c>
      <c r="R40" s="10">
        <v>84.410694465331076</v>
      </c>
    </row>
    <row r="41" spans="1:18" ht="11.25" customHeight="1" x14ac:dyDescent="0.25">
      <c r="A41" s="61" t="s">
        <v>167</v>
      </c>
      <c r="B41" s="62" t="s">
        <v>166</v>
      </c>
      <c r="C41" s="10">
        <v>37.172283493077281</v>
      </c>
      <c r="D41" s="10">
        <v>34.293352097124007</v>
      </c>
      <c r="E41" s="10">
        <v>31.033157130432006</v>
      </c>
      <c r="F41" s="10">
        <v>27.750535360200008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21.674196136908002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2714.7897860439966</v>
      </c>
      <c r="D43" s="9">
        <v>2699.096693025564</v>
      </c>
      <c r="E43" s="9">
        <v>2436.1243206847562</v>
      </c>
      <c r="F43" s="9">
        <v>2344.4876491779601</v>
      </c>
      <c r="G43" s="9">
        <v>2211.5238119573041</v>
      </c>
      <c r="H43" s="9">
        <v>2198.9925704329075</v>
      </c>
      <c r="I43" s="9">
        <v>2138.8037667932522</v>
      </c>
      <c r="J43" s="9">
        <v>2126.1451845329284</v>
      </c>
      <c r="K43" s="9">
        <v>2018.5258751667363</v>
      </c>
      <c r="L43" s="9">
        <v>1850.909540135292</v>
      </c>
      <c r="M43" s="9">
        <v>2024.9515842152005</v>
      </c>
      <c r="N43" s="9">
        <v>1983.8811536890139</v>
      </c>
      <c r="O43" s="9">
        <v>1809.8196252992034</v>
      </c>
      <c r="P43" s="9">
        <v>1968.0256761101327</v>
      </c>
      <c r="Q43" s="9">
        <v>1857.2599534643507</v>
      </c>
      <c r="R43" s="9">
        <v>2142.0775523558718</v>
      </c>
    </row>
    <row r="44" spans="1:18" ht="11.25" customHeight="1" x14ac:dyDescent="0.25">
      <c r="A44" s="59" t="s">
        <v>161</v>
      </c>
      <c r="B44" s="60" t="s">
        <v>160</v>
      </c>
      <c r="C44" s="9">
        <v>241.48815471135003</v>
      </c>
      <c r="D44" s="9">
        <v>222.95196213084003</v>
      </c>
      <c r="E44" s="9">
        <v>176.60867344012803</v>
      </c>
      <c r="F44" s="9">
        <v>170.13278919074403</v>
      </c>
      <c r="G44" s="9">
        <v>160.814783851632</v>
      </c>
      <c r="H44" s="9">
        <v>160.99157649932638</v>
      </c>
      <c r="I44" s="9">
        <v>157.82213767226403</v>
      </c>
      <c r="J44" s="9">
        <v>151.65148395448804</v>
      </c>
      <c r="K44" s="9">
        <v>151.45001689694402</v>
      </c>
      <c r="L44" s="9">
        <v>163.97240812171202</v>
      </c>
      <c r="M44" s="9">
        <v>126.9350016669804</v>
      </c>
      <c r="N44" s="9">
        <v>61.920258976571795</v>
      </c>
      <c r="O44" s="9">
        <v>43.343872981269968</v>
      </c>
      <c r="P44" s="9">
        <v>65.016038596360531</v>
      </c>
      <c r="Q44" s="9">
        <v>102.1675388045397</v>
      </c>
      <c r="R44" s="9">
        <v>74.303983299931204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34509.252524602671</v>
      </c>
      <c r="D52" s="79">
        <v>36151.505205285495</v>
      </c>
      <c r="E52" s="79">
        <v>34453.93638247942</v>
      </c>
      <c r="F52" s="79">
        <v>35528.121418867711</v>
      </c>
      <c r="G52" s="79">
        <v>35558.242457334702</v>
      </c>
      <c r="H52" s="79">
        <v>34067.18742564557</v>
      </c>
      <c r="I52" s="79">
        <v>33203.013909082387</v>
      </c>
      <c r="J52" s="79">
        <v>30234.841591491113</v>
      </c>
      <c r="K52" s="79">
        <v>33314.636576904806</v>
      </c>
      <c r="L52" s="79">
        <v>33402.241385132409</v>
      </c>
      <c r="M52" s="79">
        <v>38929.407030024449</v>
      </c>
      <c r="N52" s="79">
        <v>30964.507149503508</v>
      </c>
      <c r="O52" s="79">
        <v>33277.586568735256</v>
      </c>
      <c r="P52" s="79">
        <v>34344.806610806794</v>
      </c>
      <c r="Q52" s="79">
        <v>26675.341046054848</v>
      </c>
      <c r="R52" s="79">
        <v>28200.462109350672</v>
      </c>
    </row>
    <row r="53" spans="1:18" ht="11.25" customHeight="1" x14ac:dyDescent="0.25">
      <c r="A53" s="56" t="s">
        <v>143</v>
      </c>
      <c r="B53" s="57" t="s">
        <v>142</v>
      </c>
      <c r="C53" s="8">
        <v>34509.252524602671</v>
      </c>
      <c r="D53" s="8">
        <v>36151.505205285495</v>
      </c>
      <c r="E53" s="8">
        <v>34453.93638247942</v>
      </c>
      <c r="F53" s="8">
        <v>35528.121418867711</v>
      </c>
      <c r="G53" s="8">
        <v>35558.242457334702</v>
      </c>
      <c r="H53" s="8">
        <v>34067.18742564557</v>
      </c>
      <c r="I53" s="8">
        <v>33203.013909082387</v>
      </c>
      <c r="J53" s="8">
        <v>30234.841591491113</v>
      </c>
      <c r="K53" s="8">
        <v>33314.636576904806</v>
      </c>
      <c r="L53" s="8">
        <v>33402.241385132409</v>
      </c>
      <c r="M53" s="8">
        <v>38929.407030024449</v>
      </c>
      <c r="N53" s="8">
        <v>30964.507149503508</v>
      </c>
      <c r="O53" s="8">
        <v>33277.586568735256</v>
      </c>
      <c r="P53" s="8">
        <v>34344.806610806794</v>
      </c>
      <c r="Q53" s="8">
        <v>26675.341046054848</v>
      </c>
      <c r="R53" s="8">
        <v>28200.462109350672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1894.2764968573169</v>
      </c>
      <c r="D64" s="81">
        <v>1926.166221132552</v>
      </c>
      <c r="E64" s="81">
        <v>1900.630494682488</v>
      </c>
      <c r="F64" s="81">
        <v>1918.7908667100003</v>
      </c>
      <c r="G64" s="81">
        <v>2021.0034309814082</v>
      </c>
      <c r="H64" s="81">
        <v>2121.1772376736358</v>
      </c>
      <c r="I64" s="81">
        <v>2301.075518735664</v>
      </c>
      <c r="J64" s="81">
        <v>2361.5345002961521</v>
      </c>
      <c r="K64" s="81">
        <v>2462.0760873155518</v>
      </c>
      <c r="L64" s="81">
        <v>2511.6704439582959</v>
      </c>
      <c r="M64" s="81">
        <v>2583.9678407203833</v>
      </c>
      <c r="N64" s="81">
        <v>2595.0603631771805</v>
      </c>
      <c r="O64" s="81">
        <v>2717.0448655115997</v>
      </c>
      <c r="P64" s="81">
        <v>2795.8499928892315</v>
      </c>
      <c r="Q64" s="81">
        <v>2886.5357424298932</v>
      </c>
      <c r="R64" s="81">
        <v>2934.6322004837161</v>
      </c>
    </row>
    <row r="65" spans="1:18" ht="11.25" customHeight="1" x14ac:dyDescent="0.25">
      <c r="A65" s="71" t="s">
        <v>123</v>
      </c>
      <c r="B65" s="72" t="s">
        <v>122</v>
      </c>
      <c r="C65" s="82">
        <v>1639.0082552414813</v>
      </c>
      <c r="D65" s="82">
        <v>1625.64882161472</v>
      </c>
      <c r="E65" s="82">
        <v>1612.2264097363202</v>
      </c>
      <c r="F65" s="82">
        <v>1651.4344452614403</v>
      </c>
      <c r="G65" s="82">
        <v>1734.0712327411202</v>
      </c>
      <c r="H65" s="82">
        <v>1841.9513380241679</v>
      </c>
      <c r="I65" s="82">
        <v>1988.22627101952</v>
      </c>
      <c r="J65" s="82">
        <v>2036.99571175296</v>
      </c>
      <c r="K65" s="82">
        <v>2072.16450350784</v>
      </c>
      <c r="L65" s="82">
        <v>2105.2244610431999</v>
      </c>
      <c r="M65" s="82">
        <v>2127.6643392186338</v>
      </c>
      <c r="N65" s="82">
        <v>2162.5563219264332</v>
      </c>
      <c r="O65" s="82">
        <v>2258.4808506170989</v>
      </c>
      <c r="P65" s="82">
        <v>2335.6478395099825</v>
      </c>
      <c r="Q65" s="82">
        <v>2404.7529946584791</v>
      </c>
      <c r="R65" s="82">
        <v>2459.8559999999898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82.828241615835822</v>
      </c>
      <c r="D67" s="82">
        <v>86.662878585192004</v>
      </c>
      <c r="E67" s="82">
        <v>82.506074997528017</v>
      </c>
      <c r="F67" s="82">
        <v>78.209985868560011</v>
      </c>
      <c r="G67" s="82">
        <v>80.238255840288019</v>
      </c>
      <c r="H67" s="82">
        <v>76.985972332139127</v>
      </c>
      <c r="I67" s="82">
        <v>77.266510920144015</v>
      </c>
      <c r="J67" s="82">
        <v>81.838747979352007</v>
      </c>
      <c r="K67" s="82">
        <v>102.41256887971203</v>
      </c>
      <c r="L67" s="82">
        <v>129.41409861525602</v>
      </c>
      <c r="M67" s="82">
        <v>154.46339432535581</v>
      </c>
      <c r="N67" s="82">
        <v>156.37068066793083</v>
      </c>
      <c r="O67" s="82">
        <v>179.68866767657704</v>
      </c>
      <c r="P67" s="82">
        <v>192.24657279027662</v>
      </c>
      <c r="Q67" s="82">
        <v>213.86828846060604</v>
      </c>
      <c r="R67" s="82">
        <v>227.08140000000009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31.435254023963584</v>
      </c>
      <c r="P69" s="82">
        <v>28.815580588972885</v>
      </c>
      <c r="Q69" s="82">
        <v>36.674363664843398</v>
      </c>
      <c r="R69" s="82">
        <v>34.054800483726446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31.435254023963584</v>
      </c>
      <c r="P71" s="83">
        <v>28.815580588972885</v>
      </c>
      <c r="Q71" s="83">
        <v>36.674363664843398</v>
      </c>
      <c r="R71" s="83">
        <v>34.054800483726446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20213.857644163694</v>
      </c>
      <c r="D2" s="78">
        <v>21452.870722670537</v>
      </c>
      <c r="E2" s="78">
        <v>20687.116232044948</v>
      </c>
      <c r="F2" s="78">
        <v>21162.569419951746</v>
      </c>
      <c r="G2" s="78">
        <v>20215.368071616096</v>
      </c>
      <c r="H2" s="78">
        <v>19424.848368946838</v>
      </c>
      <c r="I2" s="78">
        <v>19567.846001428705</v>
      </c>
      <c r="J2" s="78">
        <v>17484.915923898843</v>
      </c>
      <c r="K2" s="78">
        <v>19820.410572860645</v>
      </c>
      <c r="L2" s="78">
        <v>19720.222084224722</v>
      </c>
      <c r="M2" s="78">
        <v>22955.448386493321</v>
      </c>
      <c r="N2" s="78">
        <v>17843.47247979802</v>
      </c>
      <c r="O2" s="78">
        <v>19079.335849535222</v>
      </c>
      <c r="P2" s="78">
        <v>20262.524767925974</v>
      </c>
      <c r="Q2" s="78">
        <v>15123.670221451455</v>
      </c>
      <c r="R2" s="78">
        <v>16110.029505938974</v>
      </c>
    </row>
    <row r="3" spans="1:18" ht="11.25" customHeight="1" x14ac:dyDescent="0.25">
      <c r="A3" s="53" t="s">
        <v>242</v>
      </c>
      <c r="B3" s="54" t="s">
        <v>241</v>
      </c>
      <c r="C3" s="79">
        <v>8.6504119197503222</v>
      </c>
      <c r="D3" s="79">
        <v>7.7677100431560007</v>
      </c>
      <c r="E3" s="79">
        <v>7.7705678690999997</v>
      </c>
      <c r="F3" s="79">
        <v>7.6439272174199999</v>
      </c>
      <c r="G3" s="79">
        <v>4.8898359004320007</v>
      </c>
      <c r="H3" s="79">
        <v>4.8008718429618096</v>
      </c>
      <c r="I3" s="79">
        <v>4.7862729322199993</v>
      </c>
      <c r="J3" s="79">
        <v>5.7147778935000009</v>
      </c>
      <c r="K3" s="79">
        <v>25.822166455800001</v>
      </c>
      <c r="L3" s="79">
        <v>7.7769475056000026</v>
      </c>
      <c r="M3" s="79">
        <v>7.800018252013655</v>
      </c>
      <c r="N3" s="79">
        <v>7.8000169021772416</v>
      </c>
      <c r="O3" s="79">
        <v>7.7996329687936115</v>
      </c>
      <c r="P3" s="79">
        <v>3.8999388509214987</v>
      </c>
      <c r="Q3" s="79">
        <v>1.9499704966203755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2.0058770394000001</v>
      </c>
      <c r="E15" s="8">
        <v>2.0086937091000001</v>
      </c>
      <c r="F15" s="8">
        <v>1.9051300710000001</v>
      </c>
      <c r="G15" s="8">
        <v>2.0087753517000002</v>
      </c>
      <c r="H15" s="8">
        <v>1.9500238434577097</v>
      </c>
      <c r="I15" s="8">
        <v>1.9051300710000001</v>
      </c>
      <c r="J15" s="8">
        <v>5.7147778935000009</v>
      </c>
      <c r="K15" s="8">
        <v>5.8185048168</v>
      </c>
      <c r="L15" s="8">
        <v>7.7769475056000026</v>
      </c>
      <c r="M15" s="8">
        <v>7.800018252013655</v>
      </c>
      <c r="N15" s="8">
        <v>7.8000169021772416</v>
      </c>
      <c r="O15" s="8">
        <v>7.7996329687936115</v>
      </c>
      <c r="P15" s="8">
        <v>3.8999388509214987</v>
      </c>
      <c r="Q15" s="8">
        <v>1.9499704966203755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2.0058770394000001</v>
      </c>
      <c r="E18" s="9">
        <v>2.0086937091000001</v>
      </c>
      <c r="F18" s="9">
        <v>1.9051300710000001</v>
      </c>
      <c r="G18" s="9">
        <v>2.0087753517000002</v>
      </c>
      <c r="H18" s="9">
        <v>1.9500238434577097</v>
      </c>
      <c r="I18" s="9">
        <v>1.9051300710000001</v>
      </c>
      <c r="J18" s="9">
        <v>5.7147778935000009</v>
      </c>
      <c r="K18" s="9">
        <v>5.8185048168</v>
      </c>
      <c r="L18" s="9">
        <v>7.7769475056000026</v>
      </c>
      <c r="M18" s="9">
        <v>7.800018252013655</v>
      </c>
      <c r="N18" s="9">
        <v>7.8000169021772416</v>
      </c>
      <c r="O18" s="9">
        <v>7.7996329687936115</v>
      </c>
      <c r="P18" s="9">
        <v>3.8999388509214987</v>
      </c>
      <c r="Q18" s="9">
        <v>1.9499704966203755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220.16063268658291</v>
      </c>
      <c r="D21" s="79">
        <v>204.36735003292819</v>
      </c>
      <c r="E21" s="79">
        <v>182.38166476830025</v>
      </c>
      <c r="F21" s="79">
        <v>163.30984162073986</v>
      </c>
      <c r="G21" s="79">
        <v>144.48472922196032</v>
      </c>
      <c r="H21" s="79">
        <v>125.52682889113626</v>
      </c>
      <c r="I21" s="79">
        <v>115.07495593640408</v>
      </c>
      <c r="J21" s="79">
        <v>112.35184275261639</v>
      </c>
      <c r="K21" s="79">
        <v>117.93549471746434</v>
      </c>
      <c r="L21" s="79">
        <v>117.93603837344402</v>
      </c>
      <c r="M21" s="79">
        <v>129.39449415186161</v>
      </c>
      <c r="N21" s="79">
        <v>109.17957738602956</v>
      </c>
      <c r="O21" s="79">
        <v>114.92518886779126</v>
      </c>
      <c r="P21" s="79">
        <v>120.61259359059412</v>
      </c>
      <c r="Q21" s="79">
        <v>103.51587267724305</v>
      </c>
      <c r="R21" s="79">
        <v>103.50956068456384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220.16063268658291</v>
      </c>
      <c r="D30" s="8">
        <v>204.36735003292819</v>
      </c>
      <c r="E30" s="8">
        <v>182.38166476830025</v>
      </c>
      <c r="F30" s="8">
        <v>163.30984162073986</v>
      </c>
      <c r="G30" s="8">
        <v>144.48472922196032</v>
      </c>
      <c r="H30" s="8">
        <v>125.52682889113626</v>
      </c>
      <c r="I30" s="8">
        <v>115.07495593640408</v>
      </c>
      <c r="J30" s="8">
        <v>112.35184275261639</v>
      </c>
      <c r="K30" s="8">
        <v>117.93549471746434</v>
      </c>
      <c r="L30" s="8">
        <v>117.93603837344402</v>
      </c>
      <c r="M30" s="8">
        <v>129.39449415186161</v>
      </c>
      <c r="N30" s="8">
        <v>109.17957738602956</v>
      </c>
      <c r="O30" s="8">
        <v>114.92518886779126</v>
      </c>
      <c r="P30" s="8">
        <v>120.61259359059412</v>
      </c>
      <c r="Q30" s="8">
        <v>103.51587267724305</v>
      </c>
      <c r="R30" s="8">
        <v>103.50956068456384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62.721294308982401</v>
      </c>
      <c r="D34" s="9">
        <v>65.52751029426004</v>
      </c>
      <c r="E34" s="9">
        <v>62.61867844992004</v>
      </c>
      <c r="F34" s="9">
        <v>62.662454249076006</v>
      </c>
      <c r="G34" s="9">
        <v>62.748632074571994</v>
      </c>
      <c r="H34" s="9">
        <v>62.761926394280337</v>
      </c>
      <c r="I34" s="9">
        <v>71.376691501584034</v>
      </c>
      <c r="J34" s="9">
        <v>68.595620529131992</v>
      </c>
      <c r="K34" s="9">
        <v>74.233689840828021</v>
      </c>
      <c r="L34" s="9">
        <v>74.237150691576034</v>
      </c>
      <c r="M34" s="9">
        <v>85.542310910924485</v>
      </c>
      <c r="N34" s="9">
        <v>68.415727519108998</v>
      </c>
      <c r="O34" s="9">
        <v>74.152686338913171</v>
      </c>
      <c r="P34" s="9">
        <v>79.840166746229883</v>
      </c>
      <c r="Q34" s="9">
        <v>62.743251400544786</v>
      </c>
      <c r="R34" s="9">
        <v>62.731617690756835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37.172283493077281</v>
      </c>
      <c r="D38" s="9">
        <v>34.293352097124007</v>
      </c>
      <c r="E38" s="9">
        <v>31.033157130432006</v>
      </c>
      <c r="F38" s="9">
        <v>27.750535360200008</v>
      </c>
      <c r="G38" s="9">
        <v>27.970558859628003</v>
      </c>
      <c r="H38" s="9">
        <v>24.805557266159326</v>
      </c>
      <c r="I38" s="9">
        <v>21.674286446184006</v>
      </c>
      <c r="J38" s="9">
        <v>21.674135930724006</v>
      </c>
      <c r="K38" s="9">
        <v>21.674166033816004</v>
      </c>
      <c r="L38" s="9">
        <v>21.674196136908002</v>
      </c>
      <c r="M38" s="9">
        <v>21.708434428505161</v>
      </c>
      <c r="N38" s="9">
        <v>18.622082573036792</v>
      </c>
      <c r="O38" s="9">
        <v>18.617031402568987</v>
      </c>
      <c r="P38" s="9">
        <v>18.616960524470002</v>
      </c>
      <c r="Q38" s="9">
        <v>18.617030524807021</v>
      </c>
      <c r="R38" s="9">
        <v>18.622097271017054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37.172283493077281</v>
      </c>
      <c r="D41" s="10">
        <v>34.293352097124007</v>
      </c>
      <c r="E41" s="10">
        <v>31.033157130432006</v>
      </c>
      <c r="F41" s="10">
        <v>27.750535360200008</v>
      </c>
      <c r="G41" s="10">
        <v>27.970558859628003</v>
      </c>
      <c r="H41" s="10">
        <v>24.805557266159326</v>
      </c>
      <c r="I41" s="10">
        <v>21.674286446184006</v>
      </c>
      <c r="J41" s="10">
        <v>21.674135930724006</v>
      </c>
      <c r="K41" s="10">
        <v>21.674166033816004</v>
      </c>
      <c r="L41" s="10">
        <v>21.674196136908002</v>
      </c>
      <c r="M41" s="10">
        <v>21.708434428505161</v>
      </c>
      <c r="N41" s="10">
        <v>18.622082573036792</v>
      </c>
      <c r="O41" s="10">
        <v>18.617031402568987</v>
      </c>
      <c r="P41" s="10">
        <v>18.616960524470002</v>
      </c>
      <c r="Q41" s="10">
        <v>18.617030524807021</v>
      </c>
      <c r="R41" s="10">
        <v>18.622097271017054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120.26705488452325</v>
      </c>
      <c r="D43" s="9">
        <v>104.54648764154413</v>
      </c>
      <c r="E43" s="9">
        <v>88.729829187948198</v>
      </c>
      <c r="F43" s="9">
        <v>72.896852011463835</v>
      </c>
      <c r="G43" s="9">
        <v>53.765538287760329</v>
      </c>
      <c r="H43" s="9">
        <v>37.959345230696591</v>
      </c>
      <c r="I43" s="9">
        <v>22.023977988636027</v>
      </c>
      <c r="J43" s="9">
        <v>22.082086292760394</v>
      </c>
      <c r="K43" s="9">
        <v>22.027638842820309</v>
      </c>
      <c r="L43" s="9">
        <v>22.024691544959989</v>
      </c>
      <c r="M43" s="9">
        <v>22.143748812431955</v>
      </c>
      <c r="N43" s="9">
        <v>22.141767293883781</v>
      </c>
      <c r="O43" s="9">
        <v>22.155471126309106</v>
      </c>
      <c r="P43" s="9">
        <v>22.155466319894227</v>
      </c>
      <c r="Q43" s="9">
        <v>22.155590751891239</v>
      </c>
      <c r="R43" s="9">
        <v>22.155845722789945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19985.046599557361</v>
      </c>
      <c r="D52" s="79">
        <v>21240.735662594452</v>
      </c>
      <c r="E52" s="79">
        <v>20496.963999407548</v>
      </c>
      <c r="F52" s="79">
        <v>20991.615651113585</v>
      </c>
      <c r="G52" s="79">
        <v>20065.993506493705</v>
      </c>
      <c r="H52" s="79">
        <v>19294.520668212739</v>
      </c>
      <c r="I52" s="79">
        <v>19447.984772560081</v>
      </c>
      <c r="J52" s="79">
        <v>17366.849303252726</v>
      </c>
      <c r="K52" s="79">
        <v>19676.652911687379</v>
      </c>
      <c r="L52" s="79">
        <v>19594.509098345679</v>
      </c>
      <c r="M52" s="79">
        <v>22818.253874089445</v>
      </c>
      <c r="N52" s="79">
        <v>17726.492885509811</v>
      </c>
      <c r="O52" s="79">
        <v>18956.611027698636</v>
      </c>
      <c r="P52" s="79">
        <v>20138.012235484457</v>
      </c>
      <c r="Q52" s="79">
        <v>15018.204378277593</v>
      </c>
      <c r="R52" s="79">
        <v>16004.56994525441</v>
      </c>
    </row>
    <row r="53" spans="1:18" ht="11.25" customHeight="1" x14ac:dyDescent="0.25">
      <c r="A53" s="56" t="s">
        <v>143</v>
      </c>
      <c r="B53" s="57" t="s">
        <v>142</v>
      </c>
      <c r="C53" s="8">
        <v>19985.046599557361</v>
      </c>
      <c r="D53" s="8">
        <v>21240.735662594452</v>
      </c>
      <c r="E53" s="8">
        <v>20496.963999407548</v>
      </c>
      <c r="F53" s="8">
        <v>20991.615651113585</v>
      </c>
      <c r="G53" s="8">
        <v>20065.993506493705</v>
      </c>
      <c r="H53" s="8">
        <v>19294.520668212739</v>
      </c>
      <c r="I53" s="8">
        <v>19447.984772560081</v>
      </c>
      <c r="J53" s="8">
        <v>17366.849303252726</v>
      </c>
      <c r="K53" s="8">
        <v>19676.652911687379</v>
      </c>
      <c r="L53" s="8">
        <v>19594.509098345679</v>
      </c>
      <c r="M53" s="8">
        <v>22818.253874089445</v>
      </c>
      <c r="N53" s="8">
        <v>17726.492885509811</v>
      </c>
      <c r="O53" s="8">
        <v>18956.611027698636</v>
      </c>
      <c r="P53" s="8">
        <v>20138.012235484457</v>
      </c>
      <c r="Q53" s="8">
        <v>15018.204378277593</v>
      </c>
      <c r="R53" s="8">
        <v>16004.56994525441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1619.1842474450523</v>
      </c>
      <c r="D64" s="81">
        <v>1605.90769117632</v>
      </c>
      <c r="E64" s="81">
        <v>1593.0045161856001</v>
      </c>
      <c r="F64" s="81">
        <v>1632.6277348953602</v>
      </c>
      <c r="G64" s="81">
        <v>1715.8257277459202</v>
      </c>
      <c r="H64" s="81">
        <v>1806.2232284458662</v>
      </c>
      <c r="I64" s="81">
        <v>1892.5628883840002</v>
      </c>
      <c r="J64" s="81">
        <v>1889.8546316832001</v>
      </c>
      <c r="K64" s="81">
        <v>1896.1452149472</v>
      </c>
      <c r="L64" s="81">
        <v>1905.40177422336</v>
      </c>
      <c r="M64" s="81">
        <v>1918.4488411463021</v>
      </c>
      <c r="N64" s="81">
        <v>1935.0898999044616</v>
      </c>
      <c r="O64" s="81">
        <v>1955.40687724231</v>
      </c>
      <c r="P64" s="81">
        <v>2005.9198642445619</v>
      </c>
      <c r="Q64" s="81">
        <v>2058.6837548907074</v>
      </c>
      <c r="R64" s="81">
        <v>2087.4559999999915</v>
      </c>
    </row>
    <row r="65" spans="1:18" ht="11.25" customHeight="1" x14ac:dyDescent="0.25">
      <c r="A65" s="71" t="s">
        <v>123</v>
      </c>
      <c r="B65" s="72" t="s">
        <v>122</v>
      </c>
      <c r="C65" s="82">
        <v>1588.9442474450523</v>
      </c>
      <c r="D65" s="82">
        <v>1575.89065968768</v>
      </c>
      <c r="E65" s="82">
        <v>1562.9874846969601</v>
      </c>
      <c r="F65" s="82">
        <v>1602.6108909753602</v>
      </c>
      <c r="G65" s="82">
        <v>1685.8147453459201</v>
      </c>
      <c r="H65" s="82">
        <v>1775.9832393137656</v>
      </c>
      <c r="I65" s="82">
        <v>1862.5519059840001</v>
      </c>
      <c r="J65" s="82">
        <v>1859.84369617536</v>
      </c>
      <c r="K65" s="82">
        <v>1866.1342325471999</v>
      </c>
      <c r="L65" s="82">
        <v>1875.39083871552</v>
      </c>
      <c r="M65" s="82">
        <v>1888.2088304087786</v>
      </c>
      <c r="N65" s="82">
        <v>1904.8506269848397</v>
      </c>
      <c r="O65" s="82">
        <v>1925.1668658529413</v>
      </c>
      <c r="P65" s="82">
        <v>1975.6798642445619</v>
      </c>
      <c r="Q65" s="82">
        <v>2028.4437423827765</v>
      </c>
      <c r="R65" s="82">
        <v>2057.2159999999917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15435.964447766022</v>
      </c>
      <c r="D2" s="78">
        <v>16532.513227368283</v>
      </c>
      <c r="E2" s="78">
        <v>15646.972326701305</v>
      </c>
      <c r="F2" s="78">
        <v>16115.092728460586</v>
      </c>
      <c r="G2" s="78">
        <v>15183.233497358922</v>
      </c>
      <c r="H2" s="78">
        <v>14370.355424703886</v>
      </c>
      <c r="I2" s="78">
        <v>14375.674095303923</v>
      </c>
      <c r="J2" s="78">
        <v>12290.1261364722</v>
      </c>
      <c r="K2" s="78">
        <v>14558.103136876956</v>
      </c>
      <c r="L2" s="78">
        <v>14485.492686425216</v>
      </c>
      <c r="M2" s="78">
        <v>17619.838973143313</v>
      </c>
      <c r="N2" s="78">
        <v>12567.418229618306</v>
      </c>
      <c r="O2" s="78">
        <v>13791.559819254695</v>
      </c>
      <c r="P2" s="78">
        <v>14936.036862935718</v>
      </c>
      <c r="Q2" s="78">
        <v>9916.8647812912131</v>
      </c>
      <c r="R2" s="78">
        <v>10889.217709869779</v>
      </c>
    </row>
    <row r="3" spans="1:18" ht="11.25" customHeight="1" x14ac:dyDescent="0.25">
      <c r="A3" s="53" t="s">
        <v>242</v>
      </c>
      <c r="B3" s="54" t="s">
        <v>241</v>
      </c>
      <c r="C3" s="79">
        <v>8.6504119197503222</v>
      </c>
      <c r="D3" s="79">
        <v>7.7677100431560007</v>
      </c>
      <c r="E3" s="79">
        <v>7.7705678690999997</v>
      </c>
      <c r="F3" s="79">
        <v>7.6439272174199999</v>
      </c>
      <c r="G3" s="79">
        <v>4.8898359004320007</v>
      </c>
      <c r="H3" s="79">
        <v>4.8008718429618096</v>
      </c>
      <c r="I3" s="79">
        <v>4.7862729322199993</v>
      </c>
      <c r="J3" s="79">
        <v>5.7147778935000009</v>
      </c>
      <c r="K3" s="79">
        <v>25.822166455800001</v>
      </c>
      <c r="L3" s="79">
        <v>7.7769475056000026</v>
      </c>
      <c r="M3" s="79">
        <v>7.800018252013655</v>
      </c>
      <c r="N3" s="79">
        <v>7.8000169021772416</v>
      </c>
      <c r="O3" s="79">
        <v>7.7996329687936115</v>
      </c>
      <c r="P3" s="79">
        <v>3.8999388509214987</v>
      </c>
      <c r="Q3" s="79">
        <v>1.9499704966203755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8.6504119197503222</v>
      </c>
      <c r="D4" s="8">
        <v>5.7618330037560002</v>
      </c>
      <c r="E4" s="8">
        <v>5.7618741599999996</v>
      </c>
      <c r="F4" s="8">
        <v>5.7387971464199996</v>
      </c>
      <c r="G4" s="8">
        <v>2.881060548732</v>
      </c>
      <c r="H4" s="8">
        <v>2.8508479995040998</v>
      </c>
      <c r="I4" s="8">
        <v>2.8811428612199994</v>
      </c>
      <c r="J4" s="8">
        <v>0</v>
      </c>
      <c r="K4" s="8">
        <v>20.003661639000001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8.6504119197503222</v>
      </c>
      <c r="D5" s="9">
        <v>5.7618330037560002</v>
      </c>
      <c r="E5" s="9">
        <v>5.7618741599999996</v>
      </c>
      <c r="F5" s="9">
        <v>2.8811428612199994</v>
      </c>
      <c r="G5" s="9">
        <v>2.881060548732</v>
      </c>
      <c r="H5" s="9">
        <v>2.8508479995040998</v>
      </c>
      <c r="I5" s="9">
        <v>2.8811428612199994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8.6504119197503222</v>
      </c>
      <c r="D6" s="10">
        <v>5.7618330037560002</v>
      </c>
      <c r="E6" s="10">
        <v>5.7618741599999996</v>
      </c>
      <c r="F6" s="10">
        <v>2.8811428612199994</v>
      </c>
      <c r="G6" s="10">
        <v>2.881060548732</v>
      </c>
      <c r="H6" s="10">
        <v>2.8508479995040998</v>
      </c>
      <c r="I6" s="10">
        <v>2.8811428612199994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2.8576542852000002</v>
      </c>
      <c r="G10" s="9">
        <v>0</v>
      </c>
      <c r="H10" s="9">
        <v>0</v>
      </c>
      <c r="I10" s="9">
        <v>0</v>
      </c>
      <c r="J10" s="9">
        <v>0</v>
      </c>
      <c r="K10" s="9">
        <v>20.003661639000001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2.0058770394000001</v>
      </c>
      <c r="E15" s="8">
        <v>2.0086937091000001</v>
      </c>
      <c r="F15" s="8">
        <v>1.9051300710000001</v>
      </c>
      <c r="G15" s="8">
        <v>2.0087753517000002</v>
      </c>
      <c r="H15" s="8">
        <v>1.9500238434577097</v>
      </c>
      <c r="I15" s="8">
        <v>1.9051300710000001</v>
      </c>
      <c r="J15" s="8">
        <v>5.7147778935000009</v>
      </c>
      <c r="K15" s="8">
        <v>5.8185048168</v>
      </c>
      <c r="L15" s="8">
        <v>7.7769475056000026</v>
      </c>
      <c r="M15" s="8">
        <v>7.800018252013655</v>
      </c>
      <c r="N15" s="8">
        <v>7.8000169021772416</v>
      </c>
      <c r="O15" s="8">
        <v>7.7996329687936115</v>
      </c>
      <c r="P15" s="8">
        <v>3.8999388509214987</v>
      </c>
      <c r="Q15" s="8">
        <v>1.9499704966203755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2.0058770394000001</v>
      </c>
      <c r="E18" s="9">
        <v>2.0086937091000001</v>
      </c>
      <c r="F18" s="9">
        <v>1.9051300710000001</v>
      </c>
      <c r="G18" s="9">
        <v>2.0087753517000002</v>
      </c>
      <c r="H18" s="9">
        <v>1.9500238434577097</v>
      </c>
      <c r="I18" s="9">
        <v>1.9051300710000001</v>
      </c>
      <c r="J18" s="9">
        <v>5.7147778935000009</v>
      </c>
      <c r="K18" s="9">
        <v>5.8185048168</v>
      </c>
      <c r="L18" s="9">
        <v>7.7769475056000026</v>
      </c>
      <c r="M18" s="9">
        <v>7.800018252013655</v>
      </c>
      <c r="N18" s="9">
        <v>7.8000169021772416</v>
      </c>
      <c r="O18" s="9">
        <v>7.7996329687936115</v>
      </c>
      <c r="P18" s="9">
        <v>3.8999388509214987</v>
      </c>
      <c r="Q18" s="9">
        <v>1.9499704966203755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141.81219189236413</v>
      </c>
      <c r="D21" s="79">
        <v>122.49839427925838</v>
      </c>
      <c r="E21" s="79">
        <v>103.02141587621975</v>
      </c>
      <c r="F21" s="79">
        <v>84.215993627927105</v>
      </c>
      <c r="G21" s="79">
        <v>67.453423405607651</v>
      </c>
      <c r="H21" s="79">
        <v>51.253935520963566</v>
      </c>
      <c r="I21" s="79">
        <v>35.568252173941168</v>
      </c>
      <c r="J21" s="79">
        <v>34.543938563877859</v>
      </c>
      <c r="K21" s="79">
        <v>35.610122666092899</v>
      </c>
      <c r="L21" s="79">
        <v>35.572577324312903</v>
      </c>
      <c r="M21" s="79">
        <v>36.828378135414418</v>
      </c>
      <c r="N21" s="79">
        <v>32.150260928199273</v>
      </c>
      <c r="O21" s="79">
        <v>32.700172769587653</v>
      </c>
      <c r="P21" s="79">
        <v>33.122082388344253</v>
      </c>
      <c r="Q21" s="79">
        <v>30.311887237786628</v>
      </c>
      <c r="R21" s="79">
        <v>30.9858516580158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141.81219189236413</v>
      </c>
      <c r="D30" s="8">
        <v>122.49839427925838</v>
      </c>
      <c r="E30" s="8">
        <v>103.02141587621975</v>
      </c>
      <c r="F30" s="8">
        <v>84.215993627927105</v>
      </c>
      <c r="G30" s="8">
        <v>67.453423405607651</v>
      </c>
      <c r="H30" s="8">
        <v>51.253935520963566</v>
      </c>
      <c r="I30" s="8">
        <v>35.568252173941168</v>
      </c>
      <c r="J30" s="8">
        <v>34.543938563877859</v>
      </c>
      <c r="K30" s="8">
        <v>35.610122666092899</v>
      </c>
      <c r="L30" s="8">
        <v>35.572577324312903</v>
      </c>
      <c r="M30" s="8">
        <v>36.828378135414418</v>
      </c>
      <c r="N30" s="8">
        <v>32.150260928199273</v>
      </c>
      <c r="O30" s="8">
        <v>32.700172769587653</v>
      </c>
      <c r="P30" s="8">
        <v>33.122082388344253</v>
      </c>
      <c r="Q30" s="8">
        <v>30.311887237786628</v>
      </c>
      <c r="R30" s="8">
        <v>30.9858516580158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33.482629272453977</v>
      </c>
      <c r="D38" s="9">
        <v>30.257025463714548</v>
      </c>
      <c r="E38" s="9">
        <v>26.695057337557802</v>
      </c>
      <c r="F38" s="9">
        <v>23.220065320087354</v>
      </c>
      <c r="G38" s="9">
        <v>23.082946403078203</v>
      </c>
      <c r="H38" s="9">
        <v>20.256263964482166</v>
      </c>
      <c r="I38" s="9">
        <v>17.641810172072176</v>
      </c>
      <c r="J38" s="9">
        <v>17.110938329914312</v>
      </c>
      <c r="K38" s="9">
        <v>17.661048858924346</v>
      </c>
      <c r="L38" s="9">
        <v>17.643630282662741</v>
      </c>
      <c r="M38" s="9">
        <v>18.231394032726204</v>
      </c>
      <c r="N38" s="9">
        <v>14.687150887469242</v>
      </c>
      <c r="O38" s="9">
        <v>14.931144903103792</v>
      </c>
      <c r="P38" s="9">
        <v>15.123762504151312</v>
      </c>
      <c r="Q38" s="9">
        <v>13.840594798669272</v>
      </c>
      <c r="R38" s="9">
        <v>14.150334745637078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33.482629272453977</v>
      </c>
      <c r="D41" s="10">
        <v>30.257025463714548</v>
      </c>
      <c r="E41" s="10">
        <v>26.695057337557802</v>
      </c>
      <c r="F41" s="10">
        <v>23.220065320087354</v>
      </c>
      <c r="G41" s="10">
        <v>23.082946403078203</v>
      </c>
      <c r="H41" s="10">
        <v>20.256263964482166</v>
      </c>
      <c r="I41" s="10">
        <v>17.641810172072176</v>
      </c>
      <c r="J41" s="10">
        <v>17.110938329914312</v>
      </c>
      <c r="K41" s="10">
        <v>17.661048858924346</v>
      </c>
      <c r="L41" s="10">
        <v>17.643630282662741</v>
      </c>
      <c r="M41" s="10">
        <v>18.231394032726204</v>
      </c>
      <c r="N41" s="10">
        <v>14.687150887469242</v>
      </c>
      <c r="O41" s="10">
        <v>14.931144903103792</v>
      </c>
      <c r="P41" s="10">
        <v>15.123762504151312</v>
      </c>
      <c r="Q41" s="10">
        <v>13.840594798669272</v>
      </c>
      <c r="R41" s="10">
        <v>14.150334745637078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108.32956261991015</v>
      </c>
      <c r="D43" s="9">
        <v>92.241368815543836</v>
      </c>
      <c r="E43" s="9">
        <v>76.32635853866195</v>
      </c>
      <c r="F43" s="9">
        <v>60.995928307839748</v>
      </c>
      <c r="G43" s="9">
        <v>44.370477002529448</v>
      </c>
      <c r="H43" s="9">
        <v>30.997671556481396</v>
      </c>
      <c r="I43" s="9">
        <v>17.926442001868992</v>
      </c>
      <c r="J43" s="9">
        <v>17.433000233963543</v>
      </c>
      <c r="K43" s="9">
        <v>17.949073807168553</v>
      </c>
      <c r="L43" s="9">
        <v>17.928947041650162</v>
      </c>
      <c r="M43" s="9">
        <v>18.596984102688214</v>
      </c>
      <c r="N43" s="9">
        <v>17.463110040730033</v>
      </c>
      <c r="O43" s="9">
        <v>17.76902786648386</v>
      </c>
      <c r="P43" s="9">
        <v>17.998319884192945</v>
      </c>
      <c r="Q43" s="9">
        <v>16.471292439117356</v>
      </c>
      <c r="R43" s="9">
        <v>16.835516912378722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15285.501843953907</v>
      </c>
      <c r="D52" s="79">
        <v>16402.247123045869</v>
      </c>
      <c r="E52" s="79">
        <v>15536.180342955986</v>
      </c>
      <c r="F52" s="79">
        <v>16023.232807615239</v>
      </c>
      <c r="G52" s="79">
        <v>15110.890238052883</v>
      </c>
      <c r="H52" s="79">
        <v>14314.300617339961</v>
      </c>
      <c r="I52" s="79">
        <v>14335.319570197762</v>
      </c>
      <c r="J52" s="79">
        <v>12249.867420014822</v>
      </c>
      <c r="K52" s="79">
        <v>14496.670847755064</v>
      </c>
      <c r="L52" s="79">
        <v>14442.143161595302</v>
      </c>
      <c r="M52" s="79">
        <v>17575.210576755886</v>
      </c>
      <c r="N52" s="79">
        <v>12527.46795178793</v>
      </c>
      <c r="O52" s="79">
        <v>13751.060013516313</v>
      </c>
      <c r="P52" s="79">
        <v>14899.014841696453</v>
      </c>
      <c r="Q52" s="79">
        <v>9884.6029235568058</v>
      </c>
      <c r="R52" s="79">
        <v>10856.281858211763</v>
      </c>
    </row>
    <row r="53" spans="1:18" ht="11.25" customHeight="1" x14ac:dyDescent="0.25">
      <c r="A53" s="56" t="s">
        <v>143</v>
      </c>
      <c r="B53" s="57" t="s">
        <v>142</v>
      </c>
      <c r="C53" s="8">
        <v>15285.501843953907</v>
      </c>
      <c r="D53" s="8">
        <v>16402.247123045869</v>
      </c>
      <c r="E53" s="8">
        <v>15536.180342955986</v>
      </c>
      <c r="F53" s="8">
        <v>16023.232807615239</v>
      </c>
      <c r="G53" s="8">
        <v>15110.890238052883</v>
      </c>
      <c r="H53" s="8">
        <v>14314.300617339961</v>
      </c>
      <c r="I53" s="8">
        <v>14335.319570197762</v>
      </c>
      <c r="J53" s="8">
        <v>12249.867420014822</v>
      </c>
      <c r="K53" s="8">
        <v>14496.670847755064</v>
      </c>
      <c r="L53" s="8">
        <v>14442.143161595302</v>
      </c>
      <c r="M53" s="8">
        <v>17575.210576755886</v>
      </c>
      <c r="N53" s="8">
        <v>12527.46795178793</v>
      </c>
      <c r="O53" s="8">
        <v>13751.060013516313</v>
      </c>
      <c r="P53" s="8">
        <v>14899.014841696453</v>
      </c>
      <c r="Q53" s="8">
        <v>9884.6029235568058</v>
      </c>
      <c r="R53" s="8">
        <v>10856.281858211763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1381.8030591413565</v>
      </c>
      <c r="D64" s="81">
        <v>1368.5360427716028</v>
      </c>
      <c r="E64" s="81">
        <v>1337.7729670749568</v>
      </c>
      <c r="F64" s="81">
        <v>1376.4867656447382</v>
      </c>
      <c r="G64" s="81">
        <v>1436.7924435385391</v>
      </c>
      <c r="H64" s="81">
        <v>1500.650754485782</v>
      </c>
      <c r="I64" s="81">
        <v>1568.5701489558048</v>
      </c>
      <c r="J64" s="81">
        <v>1524.1439711652661</v>
      </c>
      <c r="K64" s="81">
        <v>1563.6981424654637</v>
      </c>
      <c r="L64" s="81">
        <v>1569.7936262984788</v>
      </c>
      <c r="M64" s="81">
        <v>1623.3667683849703</v>
      </c>
      <c r="N64" s="81">
        <v>1551.3048653922981</v>
      </c>
      <c r="O64" s="81">
        <v>1590.6202640196593</v>
      </c>
      <c r="P64" s="81">
        <v>1650.4342245626981</v>
      </c>
      <c r="Q64" s="81">
        <v>1567.1455372069508</v>
      </c>
      <c r="R64" s="81">
        <v>1616.341581508528</v>
      </c>
    </row>
    <row r="65" spans="1:18" ht="11.25" customHeight="1" x14ac:dyDescent="0.25">
      <c r="A65" s="71" t="s">
        <v>123</v>
      </c>
      <c r="B65" s="72" t="s">
        <v>122</v>
      </c>
      <c r="C65" s="82">
        <v>1381.8030591413565</v>
      </c>
      <c r="D65" s="82">
        <v>1368.5360427716028</v>
      </c>
      <c r="E65" s="82">
        <v>1337.7729670749568</v>
      </c>
      <c r="F65" s="82">
        <v>1376.4867656447382</v>
      </c>
      <c r="G65" s="82">
        <v>1436.7924435385391</v>
      </c>
      <c r="H65" s="82">
        <v>1500.650754485782</v>
      </c>
      <c r="I65" s="82">
        <v>1568.5701489558048</v>
      </c>
      <c r="J65" s="82">
        <v>1524.1439711652661</v>
      </c>
      <c r="K65" s="82">
        <v>1563.6981424654637</v>
      </c>
      <c r="L65" s="82">
        <v>1569.7936262984788</v>
      </c>
      <c r="M65" s="82">
        <v>1623.3667683849703</v>
      </c>
      <c r="N65" s="82">
        <v>1551.3048653922981</v>
      </c>
      <c r="O65" s="82">
        <v>1590.6202640196593</v>
      </c>
      <c r="P65" s="82">
        <v>1650.4342245626981</v>
      </c>
      <c r="Q65" s="82">
        <v>1567.1455372069508</v>
      </c>
      <c r="R65" s="82">
        <v>1616.341581508528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3356.874061687216</v>
      </c>
      <c r="D2" s="78">
        <v>3468.2466048381589</v>
      </c>
      <c r="E2" s="78">
        <v>3553.5773127497805</v>
      </c>
      <c r="F2" s="78">
        <v>3557.2535264945882</v>
      </c>
      <c r="G2" s="78">
        <v>3540.4516648396134</v>
      </c>
      <c r="H2" s="78">
        <v>3552.831272567928</v>
      </c>
      <c r="I2" s="78">
        <v>3625.0081130327267</v>
      </c>
      <c r="J2" s="78">
        <v>3622.5973473585968</v>
      </c>
      <c r="K2" s="78">
        <v>3659.3860880789634</v>
      </c>
      <c r="L2" s="78">
        <v>3657.7989506633976</v>
      </c>
      <c r="M2" s="78">
        <v>3721.4389609544355</v>
      </c>
      <c r="N2" s="78">
        <v>3693.864016482436</v>
      </c>
      <c r="O2" s="78">
        <v>3699.5511206569922</v>
      </c>
      <c r="P2" s="78">
        <v>3719.2494293359482</v>
      </c>
      <c r="Q2" s="78">
        <v>3638.1089662957729</v>
      </c>
      <c r="R2" s="78">
        <v>3655.5053828992764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22.524199819375092</v>
      </c>
      <c r="D21" s="79">
        <v>24.931792716564633</v>
      </c>
      <c r="E21" s="79">
        <v>25.996782077943696</v>
      </c>
      <c r="F21" s="79">
        <v>26.558544231955644</v>
      </c>
      <c r="G21" s="79">
        <v>25.870923348739709</v>
      </c>
      <c r="H21" s="79">
        <v>25.853448400152711</v>
      </c>
      <c r="I21" s="79">
        <v>24.088750952358239</v>
      </c>
      <c r="J21" s="79">
        <v>27.007833888332126</v>
      </c>
      <c r="K21" s="79">
        <v>27.483559260234564</v>
      </c>
      <c r="L21" s="79">
        <v>27.873200315883327</v>
      </c>
      <c r="M21" s="79">
        <v>26.942116019422915</v>
      </c>
      <c r="N21" s="79">
        <v>29.016443866874894</v>
      </c>
      <c r="O21" s="79">
        <v>28.944915563657378</v>
      </c>
      <c r="P21" s="79">
        <v>28.648828312066225</v>
      </c>
      <c r="Q21" s="79">
        <v>31.530059408716046</v>
      </c>
      <c r="R21" s="79">
        <v>31.184653268028342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22.524199819375092</v>
      </c>
      <c r="D30" s="8">
        <v>24.931792716564633</v>
      </c>
      <c r="E30" s="8">
        <v>25.996782077943696</v>
      </c>
      <c r="F30" s="8">
        <v>26.558544231955644</v>
      </c>
      <c r="G30" s="8">
        <v>25.870923348739709</v>
      </c>
      <c r="H30" s="8">
        <v>25.853448400152711</v>
      </c>
      <c r="I30" s="8">
        <v>24.088750952358239</v>
      </c>
      <c r="J30" s="8">
        <v>27.007833888332126</v>
      </c>
      <c r="K30" s="8">
        <v>27.483559260234564</v>
      </c>
      <c r="L30" s="8">
        <v>27.873200315883327</v>
      </c>
      <c r="M30" s="8">
        <v>26.942116019422915</v>
      </c>
      <c r="N30" s="8">
        <v>29.016443866874894</v>
      </c>
      <c r="O30" s="8">
        <v>28.944915563657378</v>
      </c>
      <c r="P30" s="8">
        <v>28.648828312066225</v>
      </c>
      <c r="Q30" s="8">
        <v>31.530059408716046</v>
      </c>
      <c r="R30" s="8">
        <v>31.184653268028342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6.8970533341386968</v>
      </c>
      <c r="D34" s="9">
        <v>8.5903472571548658</v>
      </c>
      <c r="E34" s="9">
        <v>9.2552116357832421</v>
      </c>
      <c r="F34" s="9">
        <v>10.127150488218916</v>
      </c>
      <c r="G34" s="9">
        <v>11.588249606959033</v>
      </c>
      <c r="H34" s="9">
        <v>14.34248142426036</v>
      </c>
      <c r="I34" s="9">
        <v>15.958738691479377</v>
      </c>
      <c r="J34" s="9">
        <v>17.795550228725581</v>
      </c>
      <c r="K34" s="9">
        <v>19.391877049691153</v>
      </c>
      <c r="L34" s="9">
        <v>19.746889958328239</v>
      </c>
      <c r="M34" s="9">
        <v>19.918310913900214</v>
      </c>
      <c r="N34" s="9">
        <v>20.402854928153594</v>
      </c>
      <c r="O34" s="9">
        <v>20.872585804366945</v>
      </c>
      <c r="P34" s="9">
        <v>20.998483856046253</v>
      </c>
      <c r="Q34" s="9">
        <v>21.069325369804414</v>
      </c>
      <c r="R34" s="9">
        <v>21.392561932237143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3.6896542206232987</v>
      </c>
      <c r="D38" s="9">
        <v>4.0363266334094616</v>
      </c>
      <c r="E38" s="9">
        <v>4.3380997928742051</v>
      </c>
      <c r="F38" s="9">
        <v>4.5304700401126494</v>
      </c>
      <c r="G38" s="9">
        <v>4.8876124565497987</v>
      </c>
      <c r="H38" s="9">
        <v>4.5492933016771584</v>
      </c>
      <c r="I38" s="9">
        <v>4.0324762741118274</v>
      </c>
      <c r="J38" s="9">
        <v>4.5631976008096933</v>
      </c>
      <c r="K38" s="9">
        <v>4.0131171748916588</v>
      </c>
      <c r="L38" s="9">
        <v>4.0305658542452605</v>
      </c>
      <c r="M38" s="9">
        <v>3.4770403957789564</v>
      </c>
      <c r="N38" s="9">
        <v>3.9349316855675518</v>
      </c>
      <c r="O38" s="9">
        <v>3.6858864994651919</v>
      </c>
      <c r="P38" s="9">
        <v>3.4931980203186903</v>
      </c>
      <c r="Q38" s="9">
        <v>4.7764357261377492</v>
      </c>
      <c r="R38" s="9">
        <v>4.4717625253799742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3.6896542206232987</v>
      </c>
      <c r="D41" s="10">
        <v>4.0363266334094616</v>
      </c>
      <c r="E41" s="10">
        <v>4.3380997928742051</v>
      </c>
      <c r="F41" s="10">
        <v>4.5304700401126494</v>
      </c>
      <c r="G41" s="10">
        <v>4.8876124565497987</v>
      </c>
      <c r="H41" s="10">
        <v>4.5492933016771584</v>
      </c>
      <c r="I41" s="10">
        <v>4.0324762741118274</v>
      </c>
      <c r="J41" s="10">
        <v>4.5631976008096933</v>
      </c>
      <c r="K41" s="10">
        <v>4.0131171748916588</v>
      </c>
      <c r="L41" s="10">
        <v>4.0305658542452605</v>
      </c>
      <c r="M41" s="10">
        <v>3.4770403957789564</v>
      </c>
      <c r="N41" s="10">
        <v>3.9349316855675518</v>
      </c>
      <c r="O41" s="10">
        <v>3.6858864994651919</v>
      </c>
      <c r="P41" s="10">
        <v>3.4931980203186903</v>
      </c>
      <c r="Q41" s="10">
        <v>4.7764357261377492</v>
      </c>
      <c r="R41" s="10">
        <v>4.4717625253799742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11.937492264613097</v>
      </c>
      <c r="D43" s="9">
        <v>12.305118826000307</v>
      </c>
      <c r="E43" s="9">
        <v>12.403470649286248</v>
      </c>
      <c r="F43" s="9">
        <v>11.900923703624077</v>
      </c>
      <c r="G43" s="9">
        <v>9.3950612852308755</v>
      </c>
      <c r="H43" s="9">
        <v>6.9616736742151941</v>
      </c>
      <c r="I43" s="9">
        <v>4.0975359867670331</v>
      </c>
      <c r="J43" s="9">
        <v>4.6490860587968497</v>
      </c>
      <c r="K43" s="9">
        <v>4.0785650356517547</v>
      </c>
      <c r="L43" s="9">
        <v>4.0957445033098265</v>
      </c>
      <c r="M43" s="9">
        <v>3.5467647097437442</v>
      </c>
      <c r="N43" s="9">
        <v>4.678657253153748</v>
      </c>
      <c r="O43" s="9">
        <v>4.3864432598252421</v>
      </c>
      <c r="P43" s="9">
        <v>4.1571464357012813</v>
      </c>
      <c r="Q43" s="9">
        <v>5.6842983127738833</v>
      </c>
      <c r="R43" s="9">
        <v>5.3203288104112243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3334.3498618678409</v>
      </c>
      <c r="D52" s="79">
        <v>3443.3148121215941</v>
      </c>
      <c r="E52" s="79">
        <v>3527.5805306718366</v>
      </c>
      <c r="F52" s="79">
        <v>3530.6949822626325</v>
      </c>
      <c r="G52" s="79">
        <v>3514.5807414908736</v>
      </c>
      <c r="H52" s="79">
        <v>3526.9778241677755</v>
      </c>
      <c r="I52" s="79">
        <v>3600.9193620803685</v>
      </c>
      <c r="J52" s="79">
        <v>3595.5895134702646</v>
      </c>
      <c r="K52" s="79">
        <v>3631.902528818729</v>
      </c>
      <c r="L52" s="79">
        <v>3629.9257503475142</v>
      </c>
      <c r="M52" s="79">
        <v>3694.4968449350126</v>
      </c>
      <c r="N52" s="79">
        <v>3664.8475726155611</v>
      </c>
      <c r="O52" s="79">
        <v>3670.6062050933347</v>
      </c>
      <c r="P52" s="79">
        <v>3690.6006010238821</v>
      </c>
      <c r="Q52" s="79">
        <v>3606.5789068870567</v>
      </c>
      <c r="R52" s="79">
        <v>3624.320729631248</v>
      </c>
    </row>
    <row r="53" spans="1:18" ht="11.25" customHeight="1" x14ac:dyDescent="0.25">
      <c r="A53" s="56" t="s">
        <v>143</v>
      </c>
      <c r="B53" s="57" t="s">
        <v>142</v>
      </c>
      <c r="C53" s="8">
        <v>3334.3498618678409</v>
      </c>
      <c r="D53" s="8">
        <v>3443.3148121215941</v>
      </c>
      <c r="E53" s="8">
        <v>3527.5805306718366</v>
      </c>
      <c r="F53" s="8">
        <v>3530.6949822626325</v>
      </c>
      <c r="G53" s="8">
        <v>3514.5807414908736</v>
      </c>
      <c r="H53" s="8">
        <v>3526.9778241677755</v>
      </c>
      <c r="I53" s="8">
        <v>3600.9193620803685</v>
      </c>
      <c r="J53" s="8">
        <v>3595.5895134702646</v>
      </c>
      <c r="K53" s="8">
        <v>3631.902528818729</v>
      </c>
      <c r="L53" s="8">
        <v>3629.9257503475142</v>
      </c>
      <c r="M53" s="8">
        <v>3694.4968449350126</v>
      </c>
      <c r="N53" s="8">
        <v>3664.8475726155611</v>
      </c>
      <c r="O53" s="8">
        <v>3670.6062050933347</v>
      </c>
      <c r="P53" s="8">
        <v>3690.6006010238821</v>
      </c>
      <c r="Q53" s="8">
        <v>3606.5789068870567</v>
      </c>
      <c r="R53" s="8">
        <v>3624.320729631248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207.14118830369569</v>
      </c>
      <c r="D64" s="81">
        <v>207.35461691607725</v>
      </c>
      <c r="E64" s="81">
        <v>225.21451762200343</v>
      </c>
      <c r="F64" s="81">
        <v>226.12412533062181</v>
      </c>
      <c r="G64" s="81">
        <v>249.02230180738084</v>
      </c>
      <c r="H64" s="81">
        <v>275.33248482798382</v>
      </c>
      <c r="I64" s="81">
        <v>293.98175702819526</v>
      </c>
      <c r="J64" s="81">
        <v>335.69972501009408</v>
      </c>
      <c r="K64" s="81">
        <v>302.43609008173632</v>
      </c>
      <c r="L64" s="81">
        <v>305.59721241704096</v>
      </c>
      <c r="M64" s="81">
        <v>264.84206202380835</v>
      </c>
      <c r="N64" s="81">
        <v>353.54576159254162</v>
      </c>
      <c r="O64" s="81">
        <v>334.54660183328201</v>
      </c>
      <c r="P64" s="81">
        <v>325.24563968186379</v>
      </c>
      <c r="Q64" s="81">
        <v>461.29820517582544</v>
      </c>
      <c r="R64" s="81">
        <v>440.87441849146359</v>
      </c>
    </row>
    <row r="65" spans="1:18" ht="11.25" customHeight="1" x14ac:dyDescent="0.25">
      <c r="A65" s="71" t="s">
        <v>123</v>
      </c>
      <c r="B65" s="72" t="s">
        <v>122</v>
      </c>
      <c r="C65" s="82">
        <v>207.14118830369569</v>
      </c>
      <c r="D65" s="82">
        <v>207.35461691607725</v>
      </c>
      <c r="E65" s="82">
        <v>225.21451762200343</v>
      </c>
      <c r="F65" s="82">
        <v>226.12412533062181</v>
      </c>
      <c r="G65" s="82">
        <v>249.02230180738084</v>
      </c>
      <c r="H65" s="82">
        <v>275.33248482798382</v>
      </c>
      <c r="I65" s="82">
        <v>293.98175702819526</v>
      </c>
      <c r="J65" s="82">
        <v>335.69972501009408</v>
      </c>
      <c r="K65" s="82">
        <v>302.43609008173632</v>
      </c>
      <c r="L65" s="82">
        <v>305.59721241704096</v>
      </c>
      <c r="M65" s="82">
        <v>264.84206202380835</v>
      </c>
      <c r="N65" s="82">
        <v>353.54576159254162</v>
      </c>
      <c r="O65" s="82">
        <v>334.54660183328201</v>
      </c>
      <c r="P65" s="82">
        <v>325.24563968186379</v>
      </c>
      <c r="Q65" s="82">
        <v>461.29820517582544</v>
      </c>
      <c r="R65" s="82">
        <v>440.87441849146359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1421.0191347104596</v>
      </c>
      <c r="D2" s="78">
        <v>1452.1108904640948</v>
      </c>
      <c r="E2" s="78">
        <v>1486.566592593859</v>
      </c>
      <c r="F2" s="78">
        <v>1490.2231649965699</v>
      </c>
      <c r="G2" s="78">
        <v>1491.6829094175614</v>
      </c>
      <c r="H2" s="78">
        <v>1501.661671675025</v>
      </c>
      <c r="I2" s="78">
        <v>1567.1637930920569</v>
      </c>
      <c r="J2" s="78">
        <v>1572.1924400680446</v>
      </c>
      <c r="K2" s="78">
        <v>1602.9213479047253</v>
      </c>
      <c r="L2" s="78">
        <v>1576.930447136109</v>
      </c>
      <c r="M2" s="78">
        <v>1614.1704523955732</v>
      </c>
      <c r="N2" s="78">
        <v>1582.1902336972767</v>
      </c>
      <c r="O2" s="78">
        <v>1588.224909623535</v>
      </c>
      <c r="P2" s="78">
        <v>1607.2384756543061</v>
      </c>
      <c r="Q2" s="78">
        <v>1568.6964738644715</v>
      </c>
      <c r="R2" s="78">
        <v>1565.3064131699171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55.824240974843704</v>
      </c>
      <c r="D21" s="79">
        <v>56.937163037105179</v>
      </c>
      <c r="E21" s="79">
        <v>53.3634668141368</v>
      </c>
      <c r="F21" s="79">
        <v>52.53530376085709</v>
      </c>
      <c r="G21" s="79">
        <v>51.160382467612962</v>
      </c>
      <c r="H21" s="79">
        <v>48.419444970019981</v>
      </c>
      <c r="I21" s="79">
        <v>55.417952810104651</v>
      </c>
      <c r="J21" s="79">
        <v>50.800070300406411</v>
      </c>
      <c r="K21" s="79">
        <v>54.841812791136867</v>
      </c>
      <c r="L21" s="79">
        <v>54.490260733247794</v>
      </c>
      <c r="M21" s="79">
        <v>65.623999997024271</v>
      </c>
      <c r="N21" s="79">
        <v>48.012872590955396</v>
      </c>
      <c r="O21" s="79">
        <v>53.280100534546222</v>
      </c>
      <c r="P21" s="79">
        <v>58.841682890183627</v>
      </c>
      <c r="Q21" s="79">
        <v>41.673926030740375</v>
      </c>
      <c r="R21" s="79">
        <v>41.339055758519692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55.824240974843704</v>
      </c>
      <c r="D30" s="8">
        <v>56.937163037105179</v>
      </c>
      <c r="E30" s="8">
        <v>53.3634668141368</v>
      </c>
      <c r="F30" s="8">
        <v>52.53530376085709</v>
      </c>
      <c r="G30" s="8">
        <v>51.160382467612962</v>
      </c>
      <c r="H30" s="8">
        <v>48.419444970019981</v>
      </c>
      <c r="I30" s="8">
        <v>55.417952810104651</v>
      </c>
      <c r="J30" s="8">
        <v>50.800070300406411</v>
      </c>
      <c r="K30" s="8">
        <v>54.841812791136867</v>
      </c>
      <c r="L30" s="8">
        <v>54.490260733247794</v>
      </c>
      <c r="M30" s="8">
        <v>65.623999997024271</v>
      </c>
      <c r="N30" s="8">
        <v>48.012872590955396</v>
      </c>
      <c r="O30" s="8">
        <v>53.280100534546222</v>
      </c>
      <c r="P30" s="8">
        <v>58.841682890183627</v>
      </c>
      <c r="Q30" s="8">
        <v>41.673926030740375</v>
      </c>
      <c r="R30" s="8">
        <v>41.339055758519692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55.824240974843704</v>
      </c>
      <c r="D34" s="9">
        <v>56.937163037105179</v>
      </c>
      <c r="E34" s="9">
        <v>53.3634668141368</v>
      </c>
      <c r="F34" s="9">
        <v>52.53530376085709</v>
      </c>
      <c r="G34" s="9">
        <v>51.160382467612962</v>
      </c>
      <c r="H34" s="9">
        <v>48.419444970019981</v>
      </c>
      <c r="I34" s="9">
        <v>55.417952810104651</v>
      </c>
      <c r="J34" s="9">
        <v>50.800070300406411</v>
      </c>
      <c r="K34" s="9">
        <v>54.841812791136867</v>
      </c>
      <c r="L34" s="9">
        <v>54.490260733247794</v>
      </c>
      <c r="M34" s="9">
        <v>65.623999997024271</v>
      </c>
      <c r="N34" s="9">
        <v>48.012872590955396</v>
      </c>
      <c r="O34" s="9">
        <v>53.280100534546222</v>
      </c>
      <c r="P34" s="9">
        <v>58.841682890183627</v>
      </c>
      <c r="Q34" s="9">
        <v>41.673926030740375</v>
      </c>
      <c r="R34" s="9">
        <v>41.339055758519692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1365.194893735616</v>
      </c>
      <c r="D52" s="79">
        <v>1395.1737274269897</v>
      </c>
      <c r="E52" s="79">
        <v>1433.2031257797223</v>
      </c>
      <c r="F52" s="79">
        <v>1437.6878612357129</v>
      </c>
      <c r="G52" s="79">
        <v>1440.5225269499485</v>
      </c>
      <c r="H52" s="79">
        <v>1453.2422267050051</v>
      </c>
      <c r="I52" s="79">
        <v>1511.7458402819523</v>
      </c>
      <c r="J52" s="79">
        <v>1521.3923697676382</v>
      </c>
      <c r="K52" s="79">
        <v>1548.0795351135885</v>
      </c>
      <c r="L52" s="79">
        <v>1522.4401864028612</v>
      </c>
      <c r="M52" s="79">
        <v>1548.5464523985488</v>
      </c>
      <c r="N52" s="79">
        <v>1534.1773611063213</v>
      </c>
      <c r="O52" s="79">
        <v>1534.9448090889889</v>
      </c>
      <c r="P52" s="79">
        <v>1548.3967927641224</v>
      </c>
      <c r="Q52" s="79">
        <v>1527.0225478337311</v>
      </c>
      <c r="R52" s="79">
        <v>1523.9673574113974</v>
      </c>
    </row>
    <row r="53" spans="1:18" ht="11.25" customHeight="1" x14ac:dyDescent="0.25">
      <c r="A53" s="56" t="s">
        <v>143</v>
      </c>
      <c r="B53" s="57" t="s">
        <v>142</v>
      </c>
      <c r="C53" s="8">
        <v>1365.194893735616</v>
      </c>
      <c r="D53" s="8">
        <v>1395.1737274269897</v>
      </c>
      <c r="E53" s="8">
        <v>1433.2031257797223</v>
      </c>
      <c r="F53" s="8">
        <v>1437.6878612357129</v>
      </c>
      <c r="G53" s="8">
        <v>1440.5225269499485</v>
      </c>
      <c r="H53" s="8">
        <v>1453.2422267050051</v>
      </c>
      <c r="I53" s="8">
        <v>1511.7458402819523</v>
      </c>
      <c r="J53" s="8">
        <v>1521.3923697676382</v>
      </c>
      <c r="K53" s="8">
        <v>1548.0795351135885</v>
      </c>
      <c r="L53" s="8">
        <v>1522.4401864028612</v>
      </c>
      <c r="M53" s="8">
        <v>1548.5464523985488</v>
      </c>
      <c r="N53" s="8">
        <v>1534.1773611063213</v>
      </c>
      <c r="O53" s="8">
        <v>1534.9448090889889</v>
      </c>
      <c r="P53" s="8">
        <v>1548.3967927641224</v>
      </c>
      <c r="Q53" s="8">
        <v>1527.0225478337311</v>
      </c>
      <c r="R53" s="8">
        <v>1523.9673574113974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30.24</v>
      </c>
      <c r="D64" s="81">
        <v>30.017031488640001</v>
      </c>
      <c r="E64" s="81">
        <v>30.017031488640001</v>
      </c>
      <c r="F64" s="81">
        <v>30.016843919999999</v>
      </c>
      <c r="G64" s="81">
        <v>30.010982400000003</v>
      </c>
      <c r="H64" s="81">
        <v>30.239989132100551</v>
      </c>
      <c r="I64" s="81">
        <v>30.010982400000003</v>
      </c>
      <c r="J64" s="81">
        <v>30.010935507839999</v>
      </c>
      <c r="K64" s="81">
        <v>30.010982400000003</v>
      </c>
      <c r="L64" s="81">
        <v>30.010935507839999</v>
      </c>
      <c r="M64" s="81">
        <v>30.240010737523654</v>
      </c>
      <c r="N64" s="81">
        <v>30.239272919621882</v>
      </c>
      <c r="O64" s="81">
        <v>30.240011389368544</v>
      </c>
      <c r="P64" s="81">
        <v>30.24</v>
      </c>
      <c r="Q64" s="81">
        <v>30.240012507931098</v>
      </c>
      <c r="R64" s="81">
        <v>30.24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30.24</v>
      </c>
      <c r="D66" s="82">
        <v>30.017031488640001</v>
      </c>
      <c r="E66" s="82">
        <v>30.017031488640001</v>
      </c>
      <c r="F66" s="82">
        <v>30.016843919999999</v>
      </c>
      <c r="G66" s="82">
        <v>30.010982400000003</v>
      </c>
      <c r="H66" s="82">
        <v>30.239989132100551</v>
      </c>
      <c r="I66" s="82">
        <v>30.010982400000003</v>
      </c>
      <c r="J66" s="82">
        <v>30.010935507839999</v>
      </c>
      <c r="K66" s="82">
        <v>30.010982400000003</v>
      </c>
      <c r="L66" s="82">
        <v>30.010935507839999</v>
      </c>
      <c r="M66" s="82">
        <v>30.240010737523654</v>
      </c>
      <c r="N66" s="82">
        <v>30.239272919621882</v>
      </c>
      <c r="O66" s="82">
        <v>30.240011389368544</v>
      </c>
      <c r="P66" s="82">
        <v>30.24</v>
      </c>
      <c r="Q66" s="82">
        <v>30.240012507931098</v>
      </c>
      <c r="R66" s="82">
        <v>30.24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8434.9190916365169</v>
      </c>
      <c r="D2" s="78">
        <v>9033.5444496039727</v>
      </c>
      <c r="E2" s="78">
        <v>8557.2664467316208</v>
      </c>
      <c r="F2" s="78">
        <v>9096.5449596921499</v>
      </c>
      <c r="G2" s="78">
        <v>9930.4384516981227</v>
      </c>
      <c r="H2" s="78">
        <v>9115.4750479116738</v>
      </c>
      <c r="I2" s="78">
        <v>9159.3740264330536</v>
      </c>
      <c r="J2" s="78">
        <v>8283.2144163461635</v>
      </c>
      <c r="K2" s="78">
        <v>8946.5599114002362</v>
      </c>
      <c r="L2" s="78">
        <v>9078.8823972635419</v>
      </c>
      <c r="M2" s="78">
        <v>10399.7093172611</v>
      </c>
      <c r="N2" s="78">
        <v>8330.537107405029</v>
      </c>
      <c r="O2" s="78">
        <v>9277.6289846716882</v>
      </c>
      <c r="P2" s="78">
        <v>9363.9700954220389</v>
      </c>
      <c r="Q2" s="78">
        <v>7455.8820588900662</v>
      </c>
      <c r="R2" s="78">
        <v>7919.497117742826</v>
      </c>
    </row>
    <row r="3" spans="1:18" ht="11.25" customHeight="1" x14ac:dyDescent="0.25">
      <c r="A3" s="53" t="s">
        <v>242</v>
      </c>
      <c r="B3" s="54" t="s">
        <v>241</v>
      </c>
      <c r="C3" s="79">
        <v>1.9500025079902465</v>
      </c>
      <c r="D3" s="79">
        <v>2.0058770394000001</v>
      </c>
      <c r="E3" s="79">
        <v>2.0086528878000003</v>
      </c>
      <c r="F3" s="79">
        <v>3.8101784994000001</v>
      </c>
      <c r="G3" s="79">
        <v>2.0087345304000004</v>
      </c>
      <c r="H3" s="79">
        <v>3.9000611251539636</v>
      </c>
      <c r="I3" s="79">
        <v>3.8101784994000001</v>
      </c>
      <c r="J3" s="79">
        <v>9.7966221444000006</v>
      </c>
      <c r="K3" s="79">
        <v>13.714977088800001</v>
      </c>
      <c r="L3" s="79">
        <v>15.5536092621</v>
      </c>
      <c r="M3" s="79">
        <v>15.599958850295197</v>
      </c>
      <c r="N3" s="79">
        <v>15.599980095417886</v>
      </c>
      <c r="O3" s="79">
        <v>15.599300262496673</v>
      </c>
      <c r="P3" s="79">
        <v>9.7498471273229192</v>
      </c>
      <c r="Q3" s="79">
        <v>3.8999409932407509</v>
      </c>
      <c r="R3" s="79">
        <v>3.8999999999999848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2.0058770394000001</v>
      </c>
      <c r="E15" s="8">
        <v>2.0086528878000003</v>
      </c>
      <c r="F15" s="8">
        <v>3.8101784994000001</v>
      </c>
      <c r="G15" s="8">
        <v>2.0087345304000004</v>
      </c>
      <c r="H15" s="8">
        <v>3.9000611251539636</v>
      </c>
      <c r="I15" s="8">
        <v>3.8101784994000001</v>
      </c>
      <c r="J15" s="8">
        <v>9.7966221444000006</v>
      </c>
      <c r="K15" s="8">
        <v>13.714977088800001</v>
      </c>
      <c r="L15" s="8">
        <v>15.5536092621</v>
      </c>
      <c r="M15" s="8">
        <v>15.599958850295197</v>
      </c>
      <c r="N15" s="8">
        <v>15.599980095417886</v>
      </c>
      <c r="O15" s="8">
        <v>15.599300262496673</v>
      </c>
      <c r="P15" s="8">
        <v>9.7498471273229192</v>
      </c>
      <c r="Q15" s="8">
        <v>3.8999409932407509</v>
      </c>
      <c r="R15" s="8">
        <v>3.8999999999999848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2.0058770394000001</v>
      </c>
      <c r="E18" s="9">
        <v>2.0086528878000003</v>
      </c>
      <c r="F18" s="9">
        <v>3.8101784994000001</v>
      </c>
      <c r="G18" s="9">
        <v>2.0087345304000004</v>
      </c>
      <c r="H18" s="9">
        <v>3.9000611251539636</v>
      </c>
      <c r="I18" s="9">
        <v>3.8101784994000001</v>
      </c>
      <c r="J18" s="9">
        <v>9.7966221444000006</v>
      </c>
      <c r="K18" s="9">
        <v>13.714977088800001</v>
      </c>
      <c r="L18" s="9">
        <v>15.5536092621</v>
      </c>
      <c r="M18" s="9">
        <v>15.599958850295197</v>
      </c>
      <c r="N18" s="9">
        <v>15.599980095417886</v>
      </c>
      <c r="O18" s="9">
        <v>15.599300262496673</v>
      </c>
      <c r="P18" s="9">
        <v>9.7498471273229192</v>
      </c>
      <c r="Q18" s="9">
        <v>3.8999409932407509</v>
      </c>
      <c r="R18" s="9">
        <v>3.8999999999999848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728.54011032694325</v>
      </c>
      <c r="D21" s="79">
        <v>701.89472269418422</v>
      </c>
      <c r="E21" s="79">
        <v>712.21626832176037</v>
      </c>
      <c r="F21" s="79">
        <v>688.7531420167677</v>
      </c>
      <c r="G21" s="79">
        <v>667.82013366034903</v>
      </c>
      <c r="H21" s="79">
        <v>658.47385201855957</v>
      </c>
      <c r="I21" s="79">
        <v>670.53493885129194</v>
      </c>
      <c r="J21" s="79">
        <v>661.82801451487182</v>
      </c>
      <c r="K21" s="79">
        <v>616.7058344306638</v>
      </c>
      <c r="L21" s="79">
        <v>542.0688473117151</v>
      </c>
      <c r="M21" s="79">
        <v>672.10616519995256</v>
      </c>
      <c r="N21" s="79">
        <v>543.53141520331633</v>
      </c>
      <c r="O21" s="79">
        <v>559.47744283713917</v>
      </c>
      <c r="P21" s="79">
        <v>620.11097964465466</v>
      </c>
      <c r="Q21" s="79">
        <v>503.09512116474008</v>
      </c>
      <c r="R21" s="79">
        <v>675.6885657965372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728.54011032694325</v>
      </c>
      <c r="D30" s="8">
        <v>701.89472269418422</v>
      </c>
      <c r="E30" s="8">
        <v>712.21626832176037</v>
      </c>
      <c r="F30" s="8">
        <v>688.7531420167677</v>
      </c>
      <c r="G30" s="8">
        <v>667.82013366034903</v>
      </c>
      <c r="H30" s="8">
        <v>658.47385201855957</v>
      </c>
      <c r="I30" s="8">
        <v>670.53493885129194</v>
      </c>
      <c r="J30" s="8">
        <v>661.82801451487182</v>
      </c>
      <c r="K30" s="8">
        <v>616.7058344306638</v>
      </c>
      <c r="L30" s="8">
        <v>542.0688473117151</v>
      </c>
      <c r="M30" s="8">
        <v>672.10616519995256</v>
      </c>
      <c r="N30" s="8">
        <v>543.53141520331633</v>
      </c>
      <c r="O30" s="8">
        <v>559.47744283713917</v>
      </c>
      <c r="P30" s="8">
        <v>620.11097964465466</v>
      </c>
      <c r="Q30" s="8">
        <v>503.09512116474008</v>
      </c>
      <c r="R30" s="8">
        <v>675.6885657965372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111.24511254198778</v>
      </c>
      <c r="D34" s="9">
        <v>128.32171464013203</v>
      </c>
      <c r="E34" s="9">
        <v>145.48124669770803</v>
      </c>
      <c r="F34" s="9">
        <v>134.04923769711604</v>
      </c>
      <c r="G34" s="9">
        <v>151.14343628980802</v>
      </c>
      <c r="H34" s="9">
        <v>148.30120366310894</v>
      </c>
      <c r="I34" s="9">
        <v>188.22027007695601</v>
      </c>
      <c r="J34" s="9">
        <v>94.114824359148017</v>
      </c>
      <c r="K34" s="9">
        <v>76.874741660880019</v>
      </c>
      <c r="L34" s="9">
        <v>122.58098222914802</v>
      </c>
      <c r="M34" s="9">
        <v>148.32315833154479</v>
      </c>
      <c r="N34" s="9">
        <v>82.716436901276012</v>
      </c>
      <c r="O34" s="9">
        <v>111.23898711813946</v>
      </c>
      <c r="P34" s="9">
        <v>105.52787256892998</v>
      </c>
      <c r="Q34" s="9">
        <v>17.106057474393999</v>
      </c>
      <c r="R34" s="9">
        <v>148.30915651235253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206.42459983438007</v>
      </c>
      <c r="D38" s="9">
        <v>146.90706256814411</v>
      </c>
      <c r="E38" s="9">
        <v>178.19374793940023</v>
      </c>
      <c r="F38" s="9">
        <v>159.54759172367972</v>
      </c>
      <c r="G38" s="9">
        <v>150.19413959599288</v>
      </c>
      <c r="H38" s="9">
        <v>168.89329913640222</v>
      </c>
      <c r="I38" s="9">
        <v>118.90700267835587</v>
      </c>
      <c r="J38" s="9">
        <v>125.21471426675987</v>
      </c>
      <c r="K38" s="9">
        <v>125.21423261728772</v>
      </c>
      <c r="L38" s="9">
        <v>118.9026979361991</v>
      </c>
      <c r="M38" s="9">
        <v>125.10288220472744</v>
      </c>
      <c r="N38" s="9">
        <v>96.921252609638742</v>
      </c>
      <c r="O38" s="9">
        <v>87.574298111869453</v>
      </c>
      <c r="P38" s="9">
        <v>96.921383511226878</v>
      </c>
      <c r="Q38" s="9">
        <v>106.33658575597956</v>
      </c>
      <c r="R38" s="9">
        <v>84.410694465331076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206.42459983438007</v>
      </c>
      <c r="D40" s="10">
        <v>146.90706256814411</v>
      </c>
      <c r="E40" s="10">
        <v>178.19374793940023</v>
      </c>
      <c r="F40" s="10">
        <v>159.54759172367972</v>
      </c>
      <c r="G40" s="10">
        <v>150.19413959599288</v>
      </c>
      <c r="H40" s="10">
        <v>168.89329913640222</v>
      </c>
      <c r="I40" s="10">
        <v>118.90700267835587</v>
      </c>
      <c r="J40" s="10">
        <v>125.21471426675987</v>
      </c>
      <c r="K40" s="10">
        <v>125.21423261728772</v>
      </c>
      <c r="L40" s="10">
        <v>118.9026979361991</v>
      </c>
      <c r="M40" s="10">
        <v>125.10288220472744</v>
      </c>
      <c r="N40" s="10">
        <v>96.921252609638742</v>
      </c>
      <c r="O40" s="10">
        <v>87.574298111869453</v>
      </c>
      <c r="P40" s="10">
        <v>96.921383511226878</v>
      </c>
      <c r="Q40" s="10">
        <v>106.33658575597956</v>
      </c>
      <c r="R40" s="10">
        <v>84.410694465331076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392.29438604970244</v>
      </c>
      <c r="D43" s="9">
        <v>404.96794014783603</v>
      </c>
      <c r="E43" s="9">
        <v>366.84274985326806</v>
      </c>
      <c r="F43" s="9">
        <v>373.479630295356</v>
      </c>
      <c r="G43" s="9">
        <v>348.00734483470802</v>
      </c>
      <c r="H43" s="9">
        <v>322.70334146344516</v>
      </c>
      <c r="I43" s="9">
        <v>344.93588817433204</v>
      </c>
      <c r="J43" s="9">
        <v>424.01046264548404</v>
      </c>
      <c r="K43" s="9">
        <v>411.38619313708807</v>
      </c>
      <c r="L43" s="9">
        <v>300.58516714636801</v>
      </c>
      <c r="M43" s="9">
        <v>398.68012466368026</v>
      </c>
      <c r="N43" s="9">
        <v>363.89372569240152</v>
      </c>
      <c r="O43" s="9">
        <v>360.66415760713022</v>
      </c>
      <c r="P43" s="9">
        <v>417.66172356449778</v>
      </c>
      <c r="Q43" s="9">
        <v>379.65247793436652</v>
      </c>
      <c r="R43" s="9">
        <v>442.96871481885358</v>
      </c>
    </row>
    <row r="44" spans="1:18" ht="11.25" customHeight="1" x14ac:dyDescent="0.25">
      <c r="A44" s="59" t="s">
        <v>161</v>
      </c>
      <c r="B44" s="60" t="s">
        <v>160</v>
      </c>
      <c r="C44" s="9">
        <v>18.576011900873073</v>
      </c>
      <c r="D44" s="9">
        <v>21.698005338071997</v>
      </c>
      <c r="E44" s="9">
        <v>21.698523831384001</v>
      </c>
      <c r="F44" s="9">
        <v>21.676682300616001</v>
      </c>
      <c r="G44" s="9">
        <v>18.475212939840002</v>
      </c>
      <c r="H44" s="9">
        <v>18.576007755603182</v>
      </c>
      <c r="I44" s="9">
        <v>18.47177792164802</v>
      </c>
      <c r="J44" s="9">
        <v>18.48801324347999</v>
      </c>
      <c r="K44" s="9">
        <v>3.2306670154079846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7580.3588788015823</v>
      </c>
      <c r="D52" s="79">
        <v>8162.2505617103889</v>
      </c>
      <c r="E52" s="79">
        <v>7678.3357442820607</v>
      </c>
      <c r="F52" s="79">
        <v>8239.2758579359815</v>
      </c>
      <c r="G52" s="79">
        <v>9077.8591129473734</v>
      </c>
      <c r="H52" s="79">
        <v>8275.1114968919701</v>
      </c>
      <c r="I52" s="79">
        <v>8280.7784983412294</v>
      </c>
      <c r="J52" s="79">
        <v>7400.0448992705406</v>
      </c>
      <c r="K52" s="79">
        <v>8070.4243350525976</v>
      </c>
      <c r="L52" s="79">
        <v>8303.572072134506</v>
      </c>
      <c r="M52" s="79">
        <v>9491.1895175540794</v>
      </c>
      <c r="N52" s="79">
        <v>7579.2025121062952</v>
      </c>
      <c r="O52" s="79">
        <v>8546.1119845647008</v>
      </c>
      <c r="P52" s="79">
        <v>8577.3939686500617</v>
      </c>
      <c r="Q52" s="79">
        <v>6791.8048351916432</v>
      </c>
      <c r="R52" s="79">
        <v>7102.3585519462886</v>
      </c>
    </row>
    <row r="53" spans="1:18" ht="11.25" customHeight="1" x14ac:dyDescent="0.25">
      <c r="A53" s="56" t="s">
        <v>143</v>
      </c>
      <c r="B53" s="57" t="s">
        <v>142</v>
      </c>
      <c r="C53" s="8">
        <v>7580.3588788015823</v>
      </c>
      <c r="D53" s="8">
        <v>8162.2505617103889</v>
      </c>
      <c r="E53" s="8">
        <v>7678.3357442820607</v>
      </c>
      <c r="F53" s="8">
        <v>8239.2758579359815</v>
      </c>
      <c r="G53" s="8">
        <v>9077.8591129473734</v>
      </c>
      <c r="H53" s="8">
        <v>8275.1114968919701</v>
      </c>
      <c r="I53" s="8">
        <v>8280.7784983412294</v>
      </c>
      <c r="J53" s="8">
        <v>7400.0448992705406</v>
      </c>
      <c r="K53" s="8">
        <v>8070.4243350525976</v>
      </c>
      <c r="L53" s="8">
        <v>8303.572072134506</v>
      </c>
      <c r="M53" s="8">
        <v>9491.1895175540794</v>
      </c>
      <c r="N53" s="8">
        <v>7579.2025121062952</v>
      </c>
      <c r="O53" s="8">
        <v>8546.1119845647008</v>
      </c>
      <c r="P53" s="8">
        <v>8577.3939686500617</v>
      </c>
      <c r="Q53" s="8">
        <v>6791.8048351916432</v>
      </c>
      <c r="R53" s="8">
        <v>7102.3585519462886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182.75047056000002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156.44025700735097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182.75047056000002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156.44025700735097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264.676247790189</v>
      </c>
      <c r="D64" s="81">
        <v>309.94019150119198</v>
      </c>
      <c r="E64" s="81">
        <v>297.30960951256804</v>
      </c>
      <c r="F64" s="81">
        <v>275.84493403607996</v>
      </c>
      <c r="G64" s="81">
        <v>295.33039652764802</v>
      </c>
      <c r="H64" s="81">
        <v>284.85122539675478</v>
      </c>
      <c r="I64" s="81">
        <v>314.57807138793601</v>
      </c>
      <c r="J64" s="81">
        <v>322.46088908162398</v>
      </c>
      <c r="K64" s="81">
        <v>371.80296230292004</v>
      </c>
      <c r="L64" s="81">
        <v>369.88788079447204</v>
      </c>
      <c r="M64" s="81">
        <v>398.19337182316605</v>
      </c>
      <c r="N64" s="81">
        <v>379.12301690533252</v>
      </c>
      <c r="O64" s="81">
        <v>415.48340118840838</v>
      </c>
      <c r="P64" s="81">
        <v>405.79177962010817</v>
      </c>
      <c r="Q64" s="81">
        <v>413.86763076391162</v>
      </c>
      <c r="R64" s="81">
        <v>410.67739999999958</v>
      </c>
    </row>
    <row r="65" spans="1:18" ht="11.25" customHeight="1" x14ac:dyDescent="0.25">
      <c r="A65" s="71" t="s">
        <v>123</v>
      </c>
      <c r="B65" s="72" t="s">
        <v>122</v>
      </c>
      <c r="C65" s="82">
        <v>39.648006174353249</v>
      </c>
      <c r="D65" s="82">
        <v>39.439823472</v>
      </c>
      <c r="E65" s="82">
        <v>38.922556055039998</v>
      </c>
      <c r="F65" s="82">
        <v>38.505356507519998</v>
      </c>
      <c r="G65" s="82">
        <v>38.409180687359999</v>
      </c>
      <c r="H65" s="82">
        <v>36.848111183027527</v>
      </c>
      <c r="I65" s="82">
        <v>35.168932431359998</v>
      </c>
      <c r="J65" s="82">
        <v>39.413657646719997</v>
      </c>
      <c r="K65" s="82">
        <v>41.740259057279999</v>
      </c>
      <c r="L65" s="82">
        <v>46.46998988352</v>
      </c>
      <c r="M65" s="82">
        <v>44.911796189005635</v>
      </c>
      <c r="N65" s="82">
        <v>48.3826809578986</v>
      </c>
      <c r="O65" s="82">
        <v>110.43217793922858</v>
      </c>
      <c r="P65" s="82">
        <v>102.815992935176</v>
      </c>
      <c r="Q65" s="82">
        <v>108.96370464897342</v>
      </c>
      <c r="R65" s="82">
        <v>125.77599999999939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82.828241615835822</v>
      </c>
      <c r="D67" s="82">
        <v>86.662878585192004</v>
      </c>
      <c r="E67" s="82">
        <v>82.506074997528017</v>
      </c>
      <c r="F67" s="82">
        <v>78.209985868560011</v>
      </c>
      <c r="G67" s="82">
        <v>80.238255840288019</v>
      </c>
      <c r="H67" s="82">
        <v>76.003176028499226</v>
      </c>
      <c r="I67" s="82">
        <v>73.837384560576012</v>
      </c>
      <c r="J67" s="82">
        <v>70.358126378904004</v>
      </c>
      <c r="K67" s="82">
        <v>72.574670717640018</v>
      </c>
      <c r="L67" s="82">
        <v>76.396942118952012</v>
      </c>
      <c r="M67" s="82">
        <v>81.681479195290507</v>
      </c>
      <c r="N67" s="82">
        <v>84.846248284238968</v>
      </c>
      <c r="O67" s="82">
        <v>87.851141444588308</v>
      </c>
      <c r="P67" s="82">
        <v>94.075786684932183</v>
      </c>
      <c r="Q67" s="82">
        <v>103.90384297690407</v>
      </c>
      <c r="R67" s="82">
        <v>101.50140000000002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257.48803252800002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6245.0324069000981</v>
      </c>
      <c r="D2" s="78">
        <v>6800.6044603950168</v>
      </c>
      <c r="E2" s="78">
        <v>6321.7365083072091</v>
      </c>
      <c r="F2" s="78">
        <v>6767.9286878783887</v>
      </c>
      <c r="G2" s="78">
        <v>7626.4033018601613</v>
      </c>
      <c r="H2" s="78">
        <v>6793.0998496723105</v>
      </c>
      <c r="I2" s="78">
        <v>6821.4753435186867</v>
      </c>
      <c r="J2" s="78">
        <v>6066.1226043871393</v>
      </c>
      <c r="K2" s="78">
        <v>6703.8089318636994</v>
      </c>
      <c r="L2" s="78">
        <v>6810.3854833315881</v>
      </c>
      <c r="M2" s="78">
        <v>8129.4472952790675</v>
      </c>
      <c r="N2" s="78">
        <v>6190.9551272099488</v>
      </c>
      <c r="O2" s="78">
        <v>7068.2422169663987</v>
      </c>
      <c r="P2" s="78">
        <v>7154.982333449434</v>
      </c>
      <c r="Q2" s="78">
        <v>5410.2732132951023</v>
      </c>
      <c r="R2" s="78">
        <v>5713.4559017075553</v>
      </c>
    </row>
    <row r="3" spans="1:18" ht="11.25" customHeight="1" x14ac:dyDescent="0.25">
      <c r="A3" s="53" t="s">
        <v>242</v>
      </c>
      <c r="B3" s="54" t="s">
        <v>241</v>
      </c>
      <c r="C3" s="79">
        <v>1.9500025079902465</v>
      </c>
      <c r="D3" s="79">
        <v>2.0058770394000001</v>
      </c>
      <c r="E3" s="79">
        <v>2.0086528878000003</v>
      </c>
      <c r="F3" s="79">
        <v>3.8101784994000001</v>
      </c>
      <c r="G3" s="79">
        <v>2.0087345304000004</v>
      </c>
      <c r="H3" s="79">
        <v>3.9000611251539636</v>
      </c>
      <c r="I3" s="79">
        <v>3.8101784994000001</v>
      </c>
      <c r="J3" s="79">
        <v>9.7966221444000006</v>
      </c>
      <c r="K3" s="79">
        <v>13.714977088800001</v>
      </c>
      <c r="L3" s="79">
        <v>15.5536092621</v>
      </c>
      <c r="M3" s="79">
        <v>15.599958850295197</v>
      </c>
      <c r="N3" s="79">
        <v>15.599980095417886</v>
      </c>
      <c r="O3" s="79">
        <v>15.599300262496673</v>
      </c>
      <c r="P3" s="79">
        <v>9.7498471273229192</v>
      </c>
      <c r="Q3" s="79">
        <v>3.8999409932407509</v>
      </c>
      <c r="R3" s="79">
        <v>3.8999999999999848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1.9500025079902465</v>
      </c>
      <c r="D15" s="8">
        <v>2.0058770394000001</v>
      </c>
      <c r="E15" s="8">
        <v>2.0086528878000003</v>
      </c>
      <c r="F15" s="8">
        <v>3.8101784994000001</v>
      </c>
      <c r="G15" s="8">
        <v>2.0087345304000004</v>
      </c>
      <c r="H15" s="8">
        <v>3.9000611251539636</v>
      </c>
      <c r="I15" s="8">
        <v>3.8101784994000001</v>
      </c>
      <c r="J15" s="8">
        <v>9.7966221444000006</v>
      </c>
      <c r="K15" s="8">
        <v>13.714977088800001</v>
      </c>
      <c r="L15" s="8">
        <v>15.5536092621</v>
      </c>
      <c r="M15" s="8">
        <v>15.599958850295197</v>
      </c>
      <c r="N15" s="8">
        <v>15.599980095417886</v>
      </c>
      <c r="O15" s="8">
        <v>15.599300262496673</v>
      </c>
      <c r="P15" s="8">
        <v>9.7498471273229192</v>
      </c>
      <c r="Q15" s="8">
        <v>3.8999409932407509</v>
      </c>
      <c r="R15" s="8">
        <v>3.8999999999999848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1.9500025079902465</v>
      </c>
      <c r="D18" s="9">
        <v>2.0058770394000001</v>
      </c>
      <c r="E18" s="9">
        <v>2.0086528878000003</v>
      </c>
      <c r="F18" s="9">
        <v>3.8101784994000001</v>
      </c>
      <c r="G18" s="9">
        <v>2.0087345304000004</v>
      </c>
      <c r="H18" s="9">
        <v>3.9000611251539636</v>
      </c>
      <c r="I18" s="9">
        <v>3.8101784994000001</v>
      </c>
      <c r="J18" s="9">
        <v>9.7966221444000006</v>
      </c>
      <c r="K18" s="9">
        <v>13.714977088800001</v>
      </c>
      <c r="L18" s="9">
        <v>15.5536092621</v>
      </c>
      <c r="M18" s="9">
        <v>15.599958850295197</v>
      </c>
      <c r="N18" s="9">
        <v>15.599980095417886</v>
      </c>
      <c r="O18" s="9">
        <v>15.599300262496673</v>
      </c>
      <c r="P18" s="9">
        <v>9.7498471273229192</v>
      </c>
      <c r="Q18" s="9">
        <v>3.8999409932407509</v>
      </c>
      <c r="R18" s="9">
        <v>3.8999999999999848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502.5267220420331</v>
      </c>
      <c r="D21" s="79">
        <v>465.96942037045767</v>
      </c>
      <c r="E21" s="79">
        <v>464.09546330757371</v>
      </c>
      <c r="F21" s="79">
        <v>475.84787298620148</v>
      </c>
      <c r="G21" s="79">
        <v>442.21962402708698</v>
      </c>
      <c r="H21" s="79">
        <v>447.16455101412498</v>
      </c>
      <c r="I21" s="79">
        <v>421.66604265280807</v>
      </c>
      <c r="J21" s="79">
        <v>503.47119953188832</v>
      </c>
      <c r="K21" s="79">
        <v>475.96474454902437</v>
      </c>
      <c r="L21" s="79">
        <v>352.03637124670206</v>
      </c>
      <c r="M21" s="79">
        <v>451.42060798190812</v>
      </c>
      <c r="N21" s="79">
        <v>388.5280472880475</v>
      </c>
      <c r="O21" s="79">
        <v>375.55903075785784</v>
      </c>
      <c r="P21" s="79">
        <v>441.70106575525028</v>
      </c>
      <c r="Q21" s="79">
        <v>413.80436406625216</v>
      </c>
      <c r="R21" s="79">
        <v>453.2864716526725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502.5267220420331</v>
      </c>
      <c r="D30" s="8">
        <v>465.96942037045767</v>
      </c>
      <c r="E30" s="8">
        <v>464.09546330757371</v>
      </c>
      <c r="F30" s="8">
        <v>475.84787298620148</v>
      </c>
      <c r="G30" s="8">
        <v>442.21962402708698</v>
      </c>
      <c r="H30" s="8">
        <v>447.16455101412498</v>
      </c>
      <c r="I30" s="8">
        <v>421.66604265280807</v>
      </c>
      <c r="J30" s="8">
        <v>503.47119953188832</v>
      </c>
      <c r="K30" s="8">
        <v>475.96474454902437</v>
      </c>
      <c r="L30" s="8">
        <v>352.03637124670206</v>
      </c>
      <c r="M30" s="8">
        <v>451.42060798190812</v>
      </c>
      <c r="N30" s="8">
        <v>388.5280472880475</v>
      </c>
      <c r="O30" s="8">
        <v>375.55903075785784</v>
      </c>
      <c r="P30" s="8">
        <v>441.70106575525028</v>
      </c>
      <c r="Q30" s="8">
        <v>413.80436406625216</v>
      </c>
      <c r="R30" s="8">
        <v>453.2864716526725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168.04587413771131</v>
      </c>
      <c r="D38" s="9">
        <v>119.34696687601749</v>
      </c>
      <c r="E38" s="9">
        <v>145.92165095332308</v>
      </c>
      <c r="F38" s="9">
        <v>136.86650043485949</v>
      </c>
      <c r="G38" s="9">
        <v>128.55001257310187</v>
      </c>
      <c r="H38" s="9">
        <v>148.03438898787201</v>
      </c>
      <c r="I38" s="9">
        <v>103.95504949186626</v>
      </c>
      <c r="J38" s="9">
        <v>111.04551291759806</v>
      </c>
      <c r="K38" s="9">
        <v>110.40038456437229</v>
      </c>
      <c r="L38" s="9">
        <v>99.783754899950225</v>
      </c>
      <c r="M38" s="9">
        <v>107.81949472319424</v>
      </c>
      <c r="N38" s="9">
        <v>81.717450148620301</v>
      </c>
      <c r="O38" s="9">
        <v>73.374602510257802</v>
      </c>
      <c r="P38" s="9">
        <v>83.194099850390941</v>
      </c>
      <c r="Q38" s="9">
        <v>90.542249884384987</v>
      </c>
      <c r="R38" s="9">
        <v>72.551611212647174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168.04587413771131</v>
      </c>
      <c r="D40" s="10">
        <v>119.34696687601749</v>
      </c>
      <c r="E40" s="10">
        <v>145.92165095332308</v>
      </c>
      <c r="F40" s="10">
        <v>136.86650043485949</v>
      </c>
      <c r="G40" s="10">
        <v>128.55001257310187</v>
      </c>
      <c r="H40" s="10">
        <v>148.03438898787201</v>
      </c>
      <c r="I40" s="10">
        <v>103.95504949186626</v>
      </c>
      <c r="J40" s="10">
        <v>111.04551291759806</v>
      </c>
      <c r="K40" s="10">
        <v>110.40038456437229</v>
      </c>
      <c r="L40" s="10">
        <v>99.783754899950225</v>
      </c>
      <c r="M40" s="10">
        <v>107.81949472319424</v>
      </c>
      <c r="N40" s="10">
        <v>81.717450148620301</v>
      </c>
      <c r="O40" s="10">
        <v>73.374602510257802</v>
      </c>
      <c r="P40" s="10">
        <v>83.194099850390941</v>
      </c>
      <c r="Q40" s="10">
        <v>90.542249884384987</v>
      </c>
      <c r="R40" s="10">
        <v>72.551611212647174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319.3585119018332</v>
      </c>
      <c r="D43" s="9">
        <v>328.99504280982916</v>
      </c>
      <c r="E43" s="9">
        <v>300.40503843631069</v>
      </c>
      <c r="F43" s="9">
        <v>320.38622100144084</v>
      </c>
      <c r="G43" s="9">
        <v>297.85681834437611</v>
      </c>
      <c r="H43" s="9">
        <v>282.8483558681898</v>
      </c>
      <c r="I43" s="9">
        <v>301.56194773220517</v>
      </c>
      <c r="J43" s="9">
        <v>376.02976281674194</v>
      </c>
      <c r="K43" s="9">
        <v>362.71590679011297</v>
      </c>
      <c r="L43" s="9">
        <v>252.25261634675186</v>
      </c>
      <c r="M43" s="9">
        <v>343.60111325871389</v>
      </c>
      <c r="N43" s="9">
        <v>306.81059713942722</v>
      </c>
      <c r="O43" s="9">
        <v>302.18442824760001</v>
      </c>
      <c r="P43" s="9">
        <v>358.50696590485933</v>
      </c>
      <c r="Q43" s="9">
        <v>323.26211418186716</v>
      </c>
      <c r="R43" s="9">
        <v>380.73486044002533</v>
      </c>
    </row>
    <row r="44" spans="1:18" ht="11.25" customHeight="1" x14ac:dyDescent="0.25">
      <c r="A44" s="59" t="s">
        <v>161</v>
      </c>
      <c r="B44" s="60" t="s">
        <v>160</v>
      </c>
      <c r="C44" s="9">
        <v>15.122336002488577</v>
      </c>
      <c r="D44" s="9">
        <v>17.627410684611064</v>
      </c>
      <c r="E44" s="9">
        <v>17.768773917939939</v>
      </c>
      <c r="F44" s="9">
        <v>18.5951515499011</v>
      </c>
      <c r="G44" s="9">
        <v>15.81279310960899</v>
      </c>
      <c r="H44" s="9">
        <v>16.28180615806323</v>
      </c>
      <c r="I44" s="9">
        <v>16.149045428736677</v>
      </c>
      <c r="J44" s="9">
        <v>16.395923797548321</v>
      </c>
      <c r="K44" s="9">
        <v>2.8484531945390934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5616.4855823500748</v>
      </c>
      <c r="D52" s="79">
        <v>6165.235874825159</v>
      </c>
      <c r="E52" s="79">
        <v>5690.9266108718357</v>
      </c>
      <c r="F52" s="79">
        <v>6123.5648551527875</v>
      </c>
      <c r="G52" s="79">
        <v>6999.424472742674</v>
      </c>
      <c r="H52" s="79">
        <v>6164.0455996570417</v>
      </c>
      <c r="I52" s="79">
        <v>6191.748711625346</v>
      </c>
      <c r="J52" s="79">
        <v>5341.3099022944989</v>
      </c>
      <c r="K52" s="79">
        <v>5968.4144453976987</v>
      </c>
      <c r="L52" s="79">
        <v>6225.107634267566</v>
      </c>
      <c r="M52" s="79">
        <v>7441.6130527900905</v>
      </c>
      <c r="N52" s="79">
        <v>5594.6238998264835</v>
      </c>
      <c r="O52" s="79">
        <v>6520.6436289386938</v>
      </c>
      <c r="P52" s="79">
        <v>6546.8161205668612</v>
      </c>
      <c r="Q52" s="79">
        <v>4835.4867466951673</v>
      </c>
      <c r="R52" s="79">
        <v>5118.7194300548827</v>
      </c>
    </row>
    <row r="53" spans="1:18" ht="11.25" customHeight="1" x14ac:dyDescent="0.25">
      <c r="A53" s="56" t="s">
        <v>143</v>
      </c>
      <c r="B53" s="57" t="s">
        <v>142</v>
      </c>
      <c r="C53" s="8">
        <v>5616.4855823500748</v>
      </c>
      <c r="D53" s="8">
        <v>6165.235874825159</v>
      </c>
      <c r="E53" s="8">
        <v>5690.9266108718357</v>
      </c>
      <c r="F53" s="8">
        <v>6123.5648551527875</v>
      </c>
      <c r="G53" s="8">
        <v>6999.424472742674</v>
      </c>
      <c r="H53" s="8">
        <v>6164.0455996570417</v>
      </c>
      <c r="I53" s="8">
        <v>6191.748711625346</v>
      </c>
      <c r="J53" s="8">
        <v>5341.3099022944989</v>
      </c>
      <c r="K53" s="8">
        <v>5968.4144453976987</v>
      </c>
      <c r="L53" s="8">
        <v>6225.107634267566</v>
      </c>
      <c r="M53" s="8">
        <v>7441.6130527900905</v>
      </c>
      <c r="N53" s="8">
        <v>5594.6238998264835</v>
      </c>
      <c r="O53" s="8">
        <v>6520.6436289386938</v>
      </c>
      <c r="P53" s="8">
        <v>6546.8161205668612</v>
      </c>
      <c r="Q53" s="8">
        <v>4835.4867466951673</v>
      </c>
      <c r="R53" s="8">
        <v>5118.7194300548827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124.0701</v>
      </c>
      <c r="D59" s="79">
        <v>167.39328816000003</v>
      </c>
      <c r="E59" s="79">
        <v>164.70578123999999</v>
      </c>
      <c r="F59" s="79">
        <v>164.70578123999999</v>
      </c>
      <c r="G59" s="79">
        <v>182.75047056</v>
      </c>
      <c r="H59" s="79">
        <v>177.9896378759899</v>
      </c>
      <c r="I59" s="79">
        <v>204.25041074113201</v>
      </c>
      <c r="J59" s="79">
        <v>211.54488041635202</v>
      </c>
      <c r="K59" s="79">
        <v>245.71476482817602</v>
      </c>
      <c r="L59" s="79">
        <v>217.68786855522001</v>
      </c>
      <c r="M59" s="79">
        <v>220.81367565677351</v>
      </c>
      <c r="N59" s="79">
        <v>192.20319999999984</v>
      </c>
      <c r="O59" s="79">
        <v>156.44025700735094</v>
      </c>
      <c r="P59" s="79">
        <v>156.71530000000018</v>
      </c>
      <c r="Q59" s="79">
        <v>157.08216154044166</v>
      </c>
      <c r="R59" s="79">
        <v>137.55000000000004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124.0701</v>
      </c>
      <c r="D61" s="8">
        <v>167.39328816000003</v>
      </c>
      <c r="E61" s="8">
        <v>164.70578123999999</v>
      </c>
      <c r="F61" s="8">
        <v>164.70578123999999</v>
      </c>
      <c r="G61" s="8">
        <v>182.75047056</v>
      </c>
      <c r="H61" s="8">
        <v>177.9896378759899</v>
      </c>
      <c r="I61" s="8">
        <v>204.25041074113201</v>
      </c>
      <c r="J61" s="8">
        <v>211.54488041635202</v>
      </c>
      <c r="K61" s="8">
        <v>245.71476482817602</v>
      </c>
      <c r="L61" s="8">
        <v>217.68786855522001</v>
      </c>
      <c r="M61" s="8">
        <v>220.81367565677351</v>
      </c>
      <c r="N61" s="8">
        <v>192.20319999999984</v>
      </c>
      <c r="O61" s="8">
        <v>156.44025700735094</v>
      </c>
      <c r="P61" s="8">
        <v>156.71530000000018</v>
      </c>
      <c r="Q61" s="8">
        <v>157.08216154044166</v>
      </c>
      <c r="R61" s="8">
        <v>137.55000000000004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243.21761047471009</v>
      </c>
      <c r="D64" s="81">
        <v>288.73684322930143</v>
      </c>
      <c r="E64" s="81">
        <v>275.95428819387928</v>
      </c>
      <c r="F64" s="81">
        <v>255.76189148686714</v>
      </c>
      <c r="G64" s="81">
        <v>276.95932815865291</v>
      </c>
      <c r="H64" s="81">
        <v>265.46203492414662</v>
      </c>
      <c r="I64" s="81">
        <v>295.95077737794202</v>
      </c>
      <c r="J64" s="81">
        <v>302.88685418459363</v>
      </c>
      <c r="K64" s="81">
        <v>352.90027896762882</v>
      </c>
      <c r="L64" s="81">
        <v>350.76498693908059</v>
      </c>
      <c r="M64" s="81">
        <v>380.55465150721983</v>
      </c>
      <c r="N64" s="81">
        <v>356.90642493432728</v>
      </c>
      <c r="O64" s="81">
        <v>394.66227137838268</v>
      </c>
      <c r="P64" s="81">
        <v>383.52065517582798</v>
      </c>
      <c r="Q64" s="81">
        <v>383.93906649970023</v>
      </c>
      <c r="R64" s="81">
        <v>382.32876813438168</v>
      </c>
    </row>
    <row r="65" spans="1:18" ht="11.25" customHeight="1" x14ac:dyDescent="0.25">
      <c r="A65" s="71" t="s">
        <v>123</v>
      </c>
      <c r="B65" s="72" t="s">
        <v>122</v>
      </c>
      <c r="C65" s="82">
        <v>39.648006174353249</v>
      </c>
      <c r="D65" s="82">
        <v>39.439823472</v>
      </c>
      <c r="E65" s="82">
        <v>38.922556055039998</v>
      </c>
      <c r="F65" s="82">
        <v>38.505356507519998</v>
      </c>
      <c r="G65" s="82">
        <v>38.409180687359999</v>
      </c>
      <c r="H65" s="82">
        <v>36.848111183027527</v>
      </c>
      <c r="I65" s="82">
        <v>35.168932431359998</v>
      </c>
      <c r="J65" s="82">
        <v>39.413657646719997</v>
      </c>
      <c r="K65" s="82">
        <v>41.740259057279999</v>
      </c>
      <c r="L65" s="82">
        <v>46.46998988352</v>
      </c>
      <c r="M65" s="82">
        <v>44.911796189005635</v>
      </c>
      <c r="N65" s="82">
        <v>48.3826809578986</v>
      </c>
      <c r="O65" s="82">
        <v>110.43217793922858</v>
      </c>
      <c r="P65" s="82">
        <v>102.815992935176</v>
      </c>
      <c r="Q65" s="82">
        <v>108.96370464897342</v>
      </c>
      <c r="R65" s="82">
        <v>125.77599999999937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61.369604300356926</v>
      </c>
      <c r="D67" s="82">
        <v>65.459530313301414</v>
      </c>
      <c r="E67" s="82">
        <v>61.150753678839315</v>
      </c>
      <c r="F67" s="82">
        <v>58.126943319347163</v>
      </c>
      <c r="G67" s="82">
        <v>61.867187471292894</v>
      </c>
      <c r="H67" s="82">
        <v>56.613985555891091</v>
      </c>
      <c r="I67" s="82">
        <v>55.210090550582002</v>
      </c>
      <c r="J67" s="82">
        <v>50.784091481873659</v>
      </c>
      <c r="K67" s="82">
        <v>53.671987382348846</v>
      </c>
      <c r="L67" s="82">
        <v>57.274048263560594</v>
      </c>
      <c r="M67" s="82">
        <v>64.042758879344291</v>
      </c>
      <c r="N67" s="82">
        <v>62.629656313233745</v>
      </c>
      <c r="O67" s="82">
        <v>67.030011634562598</v>
      </c>
      <c r="P67" s="82">
        <v>71.804662240652007</v>
      </c>
      <c r="Q67" s="82">
        <v>73.975278712692642</v>
      </c>
      <c r="R67" s="82">
        <v>73.152768134382114</v>
      </c>
    </row>
    <row r="68" spans="1:18" ht="11.25" customHeight="1" x14ac:dyDescent="0.25">
      <c r="A68" s="71" t="s">
        <v>117</v>
      </c>
      <c r="B68" s="72" t="s">
        <v>116</v>
      </c>
      <c r="C68" s="82">
        <v>142.1999999999999</v>
      </c>
      <c r="D68" s="82">
        <v>183.837489444</v>
      </c>
      <c r="E68" s="82">
        <v>175.88097845999999</v>
      </c>
      <c r="F68" s="82">
        <v>159.12959165999999</v>
      </c>
      <c r="G68" s="82">
        <v>176.68296000000001</v>
      </c>
      <c r="H68" s="82">
        <v>171.99993818522802</v>
      </c>
      <c r="I68" s="82">
        <v>205.57175439599999</v>
      </c>
      <c r="J68" s="82">
        <v>212.68910505599999</v>
      </c>
      <c r="K68" s="82">
        <v>257.48803252799996</v>
      </c>
      <c r="L68" s="82">
        <v>247.02094879200001</v>
      </c>
      <c r="M68" s="82">
        <v>271.60009643886991</v>
      </c>
      <c r="N68" s="82">
        <v>245.89408766319494</v>
      </c>
      <c r="O68" s="82">
        <v>217.20008180459146</v>
      </c>
      <c r="P68" s="82">
        <v>208.9</v>
      </c>
      <c r="Q68" s="82">
        <v>201.00008313803417</v>
      </c>
      <c r="R68" s="82">
        <v>183.40000000000018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0.47960161231494608</v>
      </c>
      <c r="D2" s="78">
        <v>0.55262751325228932</v>
      </c>
      <c r="E2" s="78">
        <v>0.67642193033879461</v>
      </c>
      <c r="F2" s="78">
        <v>0.8130610707856839</v>
      </c>
      <c r="G2" s="78">
        <v>1.0026453535384825</v>
      </c>
      <c r="H2" s="78">
        <v>1.2018770583344076</v>
      </c>
      <c r="I2" s="78">
        <v>1.6758570771320092</v>
      </c>
      <c r="J2" s="78">
        <v>2.0692275496789767</v>
      </c>
      <c r="K2" s="78">
        <v>2.5426455298307729</v>
      </c>
      <c r="L2" s="78">
        <v>2.9034272382145971</v>
      </c>
      <c r="M2" s="78">
        <v>3.3196596561572487</v>
      </c>
      <c r="N2" s="78">
        <v>3.6218523114810952</v>
      </c>
      <c r="O2" s="78">
        <v>4.1458997474678512</v>
      </c>
      <c r="P2" s="78">
        <v>5.0554302551610233</v>
      </c>
      <c r="Q2" s="78">
        <v>6.6481720614564219</v>
      </c>
      <c r="R2" s="78">
        <v>9.1392614250781836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0.47960161231494608</v>
      </c>
      <c r="D52" s="79">
        <v>0.55262751325228932</v>
      </c>
      <c r="E52" s="79">
        <v>0.67642193033879461</v>
      </c>
      <c r="F52" s="79">
        <v>0.8130610707856839</v>
      </c>
      <c r="G52" s="79">
        <v>1.0026453535384825</v>
      </c>
      <c r="H52" s="79">
        <v>1.2018770583344076</v>
      </c>
      <c r="I52" s="79">
        <v>1.6758570771320092</v>
      </c>
      <c r="J52" s="79">
        <v>2.0692275496789767</v>
      </c>
      <c r="K52" s="79">
        <v>2.5426455298307729</v>
      </c>
      <c r="L52" s="79">
        <v>2.9034272382145971</v>
      </c>
      <c r="M52" s="79">
        <v>3.3196596561572487</v>
      </c>
      <c r="N52" s="79">
        <v>3.6218523114810952</v>
      </c>
      <c r="O52" s="79">
        <v>4.1458997474678512</v>
      </c>
      <c r="P52" s="79">
        <v>5.0554302551610233</v>
      </c>
      <c r="Q52" s="79">
        <v>6.6481720614564219</v>
      </c>
      <c r="R52" s="79">
        <v>9.1392614250781836</v>
      </c>
    </row>
    <row r="53" spans="1:18" ht="11.25" customHeight="1" x14ac:dyDescent="0.25">
      <c r="A53" s="56" t="s">
        <v>143</v>
      </c>
      <c r="B53" s="57" t="s">
        <v>142</v>
      </c>
      <c r="C53" s="8">
        <v>0.47960161231494608</v>
      </c>
      <c r="D53" s="8">
        <v>0.55262751325228932</v>
      </c>
      <c r="E53" s="8">
        <v>0.67642193033879461</v>
      </c>
      <c r="F53" s="8">
        <v>0.8130610707856839</v>
      </c>
      <c r="G53" s="8">
        <v>1.0026453535384825</v>
      </c>
      <c r="H53" s="8">
        <v>1.2018770583344076</v>
      </c>
      <c r="I53" s="8">
        <v>1.6758570771320092</v>
      </c>
      <c r="J53" s="8">
        <v>2.0692275496789767</v>
      </c>
      <c r="K53" s="8">
        <v>2.5426455298307729</v>
      </c>
      <c r="L53" s="8">
        <v>2.9034272382145971</v>
      </c>
      <c r="M53" s="8">
        <v>3.3196596561572487</v>
      </c>
      <c r="N53" s="8">
        <v>3.6218523114810952</v>
      </c>
      <c r="O53" s="8">
        <v>4.1458997474678512</v>
      </c>
      <c r="P53" s="8">
        <v>5.0554302551610233</v>
      </c>
      <c r="Q53" s="8">
        <v>6.6481720614564219</v>
      </c>
      <c r="R53" s="8">
        <v>9.1392614250781836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5.2404587776518352E-3</v>
      </c>
      <c r="D64" s="81">
        <v>5.8675350286948279E-3</v>
      </c>
      <c r="E64" s="81">
        <v>7.2683613185403244E-3</v>
      </c>
      <c r="F64" s="81">
        <v>7.7178499607069104E-3</v>
      </c>
      <c r="G64" s="81">
        <v>8.8622783624779516E-3</v>
      </c>
      <c r="H64" s="81">
        <v>1.1038700042109818E-2</v>
      </c>
      <c r="I64" s="81">
        <v>1.4943148581687857E-2</v>
      </c>
      <c r="J64" s="81">
        <v>1.9673795960531881E-2</v>
      </c>
      <c r="K64" s="81">
        <v>2.2865174669647041E-2</v>
      </c>
      <c r="L64" s="81">
        <v>2.6712956874167325E-2</v>
      </c>
      <c r="M64" s="81">
        <v>2.8569096701561946E-2</v>
      </c>
      <c r="N64" s="81">
        <v>4.0545239420363449E-2</v>
      </c>
      <c r="O64" s="81">
        <v>4.2618447521833275E-2</v>
      </c>
      <c r="P64" s="81">
        <v>5.5447328177223872E-2</v>
      </c>
      <c r="Q64" s="81">
        <v>0.10170648932339607</v>
      </c>
      <c r="R64" s="81">
        <v>0.13061123608821801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5.2404587776518352E-3</v>
      </c>
      <c r="D67" s="82">
        <v>5.8675350286948279E-3</v>
      </c>
      <c r="E67" s="82">
        <v>7.2683613185403244E-3</v>
      </c>
      <c r="F67" s="82">
        <v>7.7178499607069104E-3</v>
      </c>
      <c r="G67" s="82">
        <v>8.8622783624779516E-3</v>
      </c>
      <c r="H67" s="82">
        <v>1.1038700042109818E-2</v>
      </c>
      <c r="I67" s="82">
        <v>1.4943148581687857E-2</v>
      </c>
      <c r="J67" s="82">
        <v>1.9673795960531881E-2</v>
      </c>
      <c r="K67" s="82">
        <v>2.2865174669647041E-2</v>
      </c>
      <c r="L67" s="82">
        <v>2.6712956874167325E-2</v>
      </c>
      <c r="M67" s="82">
        <v>2.8569096701561946E-2</v>
      </c>
      <c r="N67" s="82">
        <v>4.0545239420363449E-2</v>
      </c>
      <c r="O67" s="82">
        <v>4.2618447521833275E-2</v>
      </c>
      <c r="P67" s="82">
        <v>5.5447328177223872E-2</v>
      </c>
      <c r="Q67" s="82">
        <v>0.10170648932339607</v>
      </c>
      <c r="R67" s="82">
        <v>0.13061123608821801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1027.256726037858</v>
      </c>
      <c r="D2" s="78">
        <v>1038.4888061227555</v>
      </c>
      <c r="E2" s="78">
        <v>1024.80921063044</v>
      </c>
      <c r="F2" s="78">
        <v>1036.6760229111917</v>
      </c>
      <c r="G2" s="78">
        <v>1027.1149900512407</v>
      </c>
      <c r="H2" s="78">
        <v>1015.9420273739081</v>
      </c>
      <c r="I2" s="78">
        <v>1019.6837976517627</v>
      </c>
      <c r="J2" s="78">
        <v>1005.7998304686788</v>
      </c>
      <c r="K2" s="78">
        <v>999.12110215686732</v>
      </c>
      <c r="L2" s="78">
        <v>1013.2241898270991</v>
      </c>
      <c r="M2" s="78">
        <v>1023.8296000002988</v>
      </c>
      <c r="N2" s="78">
        <v>1019.4413732079312</v>
      </c>
      <c r="O2" s="78">
        <v>1025.4292098296305</v>
      </c>
      <c r="P2" s="78">
        <v>1023.9811995526314</v>
      </c>
      <c r="Q2" s="78">
        <v>1007.5353976350195</v>
      </c>
      <c r="R2" s="78">
        <v>1033.4331882891722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114.7682757429225</v>
      </c>
      <c r="D21" s="79">
        <v>107.60358768359437</v>
      </c>
      <c r="E21" s="79">
        <v>102.63955831647846</v>
      </c>
      <c r="F21" s="79">
        <v>78.856031333450233</v>
      </c>
      <c r="G21" s="79">
        <v>74.457073343453914</v>
      </c>
      <c r="H21" s="79">
        <v>63.008097341325453</v>
      </c>
      <c r="I21" s="79">
        <v>60.648626121527776</v>
      </c>
      <c r="J21" s="79">
        <v>64.241990623835477</v>
      </c>
      <c r="K21" s="79">
        <v>63.86634822075937</v>
      </c>
      <c r="L21" s="79">
        <v>67.451493835865051</v>
      </c>
      <c r="M21" s="79">
        <v>72.362398886499477</v>
      </c>
      <c r="N21" s="79">
        <v>72.286931013992785</v>
      </c>
      <c r="O21" s="79">
        <v>72.679424961141805</v>
      </c>
      <c r="P21" s="79">
        <v>72.8820413204744</v>
      </c>
      <c r="Q21" s="79">
        <v>72.184699624093938</v>
      </c>
      <c r="R21" s="79">
        <v>74.092937631512214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114.7682757429225</v>
      </c>
      <c r="D30" s="8">
        <v>107.60358768359437</v>
      </c>
      <c r="E30" s="8">
        <v>102.63955831647846</v>
      </c>
      <c r="F30" s="8">
        <v>78.856031333450233</v>
      </c>
      <c r="G30" s="8">
        <v>74.457073343453914</v>
      </c>
      <c r="H30" s="8">
        <v>63.008097341325453</v>
      </c>
      <c r="I30" s="8">
        <v>60.648626121527776</v>
      </c>
      <c r="J30" s="8">
        <v>64.241990623835477</v>
      </c>
      <c r="K30" s="8">
        <v>63.86634822075937</v>
      </c>
      <c r="L30" s="8">
        <v>67.451493835865051</v>
      </c>
      <c r="M30" s="8">
        <v>72.362398886499477</v>
      </c>
      <c r="N30" s="8">
        <v>72.286931013992785</v>
      </c>
      <c r="O30" s="8">
        <v>72.679424961141805</v>
      </c>
      <c r="P30" s="8">
        <v>72.8820413204744</v>
      </c>
      <c r="Q30" s="8">
        <v>72.184699624093938</v>
      </c>
      <c r="R30" s="8">
        <v>74.092937631512214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38.378725696668774</v>
      </c>
      <c r="D38" s="9">
        <v>27.560095692126602</v>
      </c>
      <c r="E38" s="9">
        <v>32.272096986077131</v>
      </c>
      <c r="F38" s="9">
        <v>22.681091288820213</v>
      </c>
      <c r="G38" s="9">
        <v>21.644127022890991</v>
      </c>
      <c r="H38" s="9">
        <v>20.858910148530182</v>
      </c>
      <c r="I38" s="9">
        <v>14.951953186489598</v>
      </c>
      <c r="J38" s="9">
        <v>14.16920134916179</v>
      </c>
      <c r="K38" s="9">
        <v>14.813848052915416</v>
      </c>
      <c r="L38" s="9">
        <v>19.118943036248879</v>
      </c>
      <c r="M38" s="9">
        <v>17.283387481533179</v>
      </c>
      <c r="N38" s="9">
        <v>15.203802461018453</v>
      </c>
      <c r="O38" s="9">
        <v>14.199695601611651</v>
      </c>
      <c r="P38" s="9">
        <v>13.727283660835937</v>
      </c>
      <c r="Q38" s="9">
        <v>15.794335871594566</v>
      </c>
      <c r="R38" s="9">
        <v>11.859083252683913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38.378725696668774</v>
      </c>
      <c r="D40" s="10">
        <v>27.560095692126602</v>
      </c>
      <c r="E40" s="10">
        <v>32.272096986077131</v>
      </c>
      <c r="F40" s="10">
        <v>22.681091288820213</v>
      </c>
      <c r="G40" s="10">
        <v>21.644127022890991</v>
      </c>
      <c r="H40" s="10">
        <v>20.858910148530182</v>
      </c>
      <c r="I40" s="10">
        <v>14.951953186489598</v>
      </c>
      <c r="J40" s="10">
        <v>14.16920134916179</v>
      </c>
      <c r="K40" s="10">
        <v>14.813848052915416</v>
      </c>
      <c r="L40" s="10">
        <v>19.118943036248879</v>
      </c>
      <c r="M40" s="10">
        <v>17.283387481533179</v>
      </c>
      <c r="N40" s="10">
        <v>15.203802461018453</v>
      </c>
      <c r="O40" s="10">
        <v>14.199695601611651</v>
      </c>
      <c r="P40" s="10">
        <v>13.727283660835937</v>
      </c>
      <c r="Q40" s="10">
        <v>15.794335871594566</v>
      </c>
      <c r="R40" s="10">
        <v>11.859083252683913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72.935874147869242</v>
      </c>
      <c r="D43" s="9">
        <v>75.972897338006845</v>
      </c>
      <c r="E43" s="9">
        <v>66.437711416957271</v>
      </c>
      <c r="F43" s="9">
        <v>53.093409293915123</v>
      </c>
      <c r="G43" s="9">
        <v>50.150526490331906</v>
      </c>
      <c r="H43" s="9">
        <v>39.854985595255314</v>
      </c>
      <c r="I43" s="9">
        <v>43.373940442126838</v>
      </c>
      <c r="J43" s="9">
        <v>47.980699828742019</v>
      </c>
      <c r="K43" s="9">
        <v>48.670286346975061</v>
      </c>
      <c r="L43" s="9">
        <v>48.332550799616165</v>
      </c>
      <c r="M43" s="9">
        <v>55.079011404966295</v>
      </c>
      <c r="N43" s="9">
        <v>57.083128552974337</v>
      </c>
      <c r="O43" s="9">
        <v>58.479729359530154</v>
      </c>
      <c r="P43" s="9">
        <v>59.154757659638463</v>
      </c>
      <c r="Q43" s="9">
        <v>56.390363752499368</v>
      </c>
      <c r="R43" s="9">
        <v>62.233854378828305</v>
      </c>
    </row>
    <row r="44" spans="1:18" ht="11.25" customHeight="1" x14ac:dyDescent="0.25">
      <c r="A44" s="59" t="s">
        <v>161</v>
      </c>
      <c r="B44" s="60" t="s">
        <v>160</v>
      </c>
      <c r="C44" s="9">
        <v>3.4536758983844935</v>
      </c>
      <c r="D44" s="9">
        <v>4.0705946534609323</v>
      </c>
      <c r="E44" s="9">
        <v>3.9297499134440579</v>
      </c>
      <c r="F44" s="9">
        <v>3.0815307507148981</v>
      </c>
      <c r="G44" s="9">
        <v>2.6624198302310127</v>
      </c>
      <c r="H44" s="9">
        <v>2.2942015975399501</v>
      </c>
      <c r="I44" s="9">
        <v>2.3227324929113431</v>
      </c>
      <c r="J44" s="9">
        <v>2.0920894459316672</v>
      </c>
      <c r="K44" s="9">
        <v>0.38221382086889077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912.48845029493555</v>
      </c>
      <c r="D52" s="79">
        <v>930.88521843916101</v>
      </c>
      <c r="E52" s="79">
        <v>922.16965231396159</v>
      </c>
      <c r="F52" s="79">
        <v>957.81999157774146</v>
      </c>
      <c r="G52" s="79">
        <v>952.65791670778674</v>
      </c>
      <c r="H52" s="79">
        <v>952.93393003258268</v>
      </c>
      <c r="I52" s="79">
        <v>959.03517153023495</v>
      </c>
      <c r="J52" s="79">
        <v>941.55783984484333</v>
      </c>
      <c r="K52" s="79">
        <v>935.25475393610793</v>
      </c>
      <c r="L52" s="79">
        <v>945.77269599123395</v>
      </c>
      <c r="M52" s="79">
        <v>951.46720111379932</v>
      </c>
      <c r="N52" s="79">
        <v>947.15444219393839</v>
      </c>
      <c r="O52" s="79">
        <v>952.74978486848863</v>
      </c>
      <c r="P52" s="79">
        <v>951.09915823215704</v>
      </c>
      <c r="Q52" s="79">
        <v>935.35069801092561</v>
      </c>
      <c r="R52" s="79">
        <v>959.34025065765991</v>
      </c>
    </row>
    <row r="53" spans="1:18" ht="11.25" customHeight="1" x14ac:dyDescent="0.25">
      <c r="A53" s="56" t="s">
        <v>143</v>
      </c>
      <c r="B53" s="57" t="s">
        <v>142</v>
      </c>
      <c r="C53" s="8">
        <v>912.48845029493555</v>
      </c>
      <c r="D53" s="8">
        <v>930.88521843916101</v>
      </c>
      <c r="E53" s="8">
        <v>922.16965231396159</v>
      </c>
      <c r="F53" s="8">
        <v>957.81999157774146</v>
      </c>
      <c r="G53" s="8">
        <v>952.65791670778674</v>
      </c>
      <c r="H53" s="8">
        <v>952.93393003258268</v>
      </c>
      <c r="I53" s="8">
        <v>959.03517153023495</v>
      </c>
      <c r="J53" s="8">
        <v>941.55783984484333</v>
      </c>
      <c r="K53" s="8">
        <v>935.25475393610793</v>
      </c>
      <c r="L53" s="8">
        <v>945.77269599123395</v>
      </c>
      <c r="M53" s="8">
        <v>951.46720111379932</v>
      </c>
      <c r="N53" s="8">
        <v>947.15444219393839</v>
      </c>
      <c r="O53" s="8">
        <v>952.74978486848863</v>
      </c>
      <c r="P53" s="8">
        <v>951.09915823215704</v>
      </c>
      <c r="Q53" s="8">
        <v>935.35069801092561</v>
      </c>
      <c r="R53" s="8">
        <v>959.34025065765991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9.9704796357395313</v>
      </c>
      <c r="D64" s="81">
        <v>9.8836947055737028</v>
      </c>
      <c r="E64" s="81">
        <v>9.9089960413516796</v>
      </c>
      <c r="F64" s="81">
        <v>9.0919504696235993</v>
      </c>
      <c r="G64" s="81">
        <v>8.4204445891931226</v>
      </c>
      <c r="H64" s="81">
        <v>8.7522694111128612</v>
      </c>
      <c r="I64" s="81">
        <v>8.5514482462706649</v>
      </c>
      <c r="J64" s="81">
        <v>8.9521410194932152</v>
      </c>
      <c r="K64" s="81">
        <v>8.4104382850369799</v>
      </c>
      <c r="L64" s="81">
        <v>8.7015734054746314</v>
      </c>
      <c r="M64" s="81">
        <v>8.188357028277542</v>
      </c>
      <c r="N64" s="81">
        <v>10.603028595362554</v>
      </c>
      <c r="O64" s="81">
        <v>9.7939456284863997</v>
      </c>
      <c r="P64" s="81">
        <v>10.431536880909867</v>
      </c>
      <c r="Q64" s="81">
        <v>14.309382323663684</v>
      </c>
      <c r="R64" s="81">
        <v>13.710146820371312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9.9704796357395313</v>
      </c>
      <c r="D67" s="82">
        <v>9.8836947055737028</v>
      </c>
      <c r="E67" s="82">
        <v>9.9089960413516796</v>
      </c>
      <c r="F67" s="82">
        <v>9.0919504696235993</v>
      </c>
      <c r="G67" s="82">
        <v>8.4204445891931226</v>
      </c>
      <c r="H67" s="82">
        <v>8.7522694111128612</v>
      </c>
      <c r="I67" s="82">
        <v>8.5514482462706649</v>
      </c>
      <c r="J67" s="82">
        <v>8.9521410194932152</v>
      </c>
      <c r="K67" s="82">
        <v>8.4104382850369799</v>
      </c>
      <c r="L67" s="82">
        <v>8.7015734054746314</v>
      </c>
      <c r="M67" s="82">
        <v>8.188357028277542</v>
      </c>
      <c r="N67" s="82">
        <v>10.603028595362554</v>
      </c>
      <c r="O67" s="82">
        <v>9.7939456284863997</v>
      </c>
      <c r="P67" s="82">
        <v>10.431536880909867</v>
      </c>
      <c r="Q67" s="82">
        <v>14.309382323663684</v>
      </c>
      <c r="R67" s="82">
        <v>13.710146820371312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1162.1503570862449</v>
      </c>
      <c r="D2" s="78">
        <v>1193.8985555729491</v>
      </c>
      <c r="E2" s="78">
        <v>1210.0443058636313</v>
      </c>
      <c r="F2" s="78">
        <v>1291.1271878317814</v>
      </c>
      <c r="G2" s="78">
        <v>1275.9175144331814</v>
      </c>
      <c r="H2" s="78">
        <v>1305.2312938071188</v>
      </c>
      <c r="I2" s="78">
        <v>1316.5390281854727</v>
      </c>
      <c r="J2" s="78">
        <v>1209.2227539406686</v>
      </c>
      <c r="K2" s="78">
        <v>1241.0872318498402</v>
      </c>
      <c r="L2" s="78">
        <v>1252.3692968666383</v>
      </c>
      <c r="M2" s="78">
        <v>1243.1127623255784</v>
      </c>
      <c r="N2" s="78">
        <v>1116.5187546756686</v>
      </c>
      <c r="O2" s="78">
        <v>1179.8116581281899</v>
      </c>
      <c r="P2" s="78">
        <v>1179.9511321648108</v>
      </c>
      <c r="Q2" s="78">
        <v>1031.4252758984896</v>
      </c>
      <c r="R2" s="78">
        <v>1163.4687663210207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111.24511254198778</v>
      </c>
      <c r="D21" s="79">
        <v>128.32171464013203</v>
      </c>
      <c r="E21" s="79">
        <v>145.48124669770803</v>
      </c>
      <c r="F21" s="79">
        <v>134.04923769711604</v>
      </c>
      <c r="G21" s="79">
        <v>151.14343628980802</v>
      </c>
      <c r="H21" s="79">
        <v>148.30120366310894</v>
      </c>
      <c r="I21" s="79">
        <v>188.22027007695601</v>
      </c>
      <c r="J21" s="79">
        <v>94.114824359148017</v>
      </c>
      <c r="K21" s="79">
        <v>76.874741660880019</v>
      </c>
      <c r="L21" s="79">
        <v>122.58098222914802</v>
      </c>
      <c r="M21" s="79">
        <v>148.32315833154479</v>
      </c>
      <c r="N21" s="79">
        <v>82.716436901276012</v>
      </c>
      <c r="O21" s="79">
        <v>111.23898711813946</v>
      </c>
      <c r="P21" s="79">
        <v>105.52787256892998</v>
      </c>
      <c r="Q21" s="79">
        <v>17.106057474393999</v>
      </c>
      <c r="R21" s="79">
        <v>148.30915651235253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111.24511254198778</v>
      </c>
      <c r="D30" s="8">
        <v>128.32171464013203</v>
      </c>
      <c r="E30" s="8">
        <v>145.48124669770803</v>
      </c>
      <c r="F30" s="8">
        <v>134.04923769711604</v>
      </c>
      <c r="G30" s="8">
        <v>151.14343628980802</v>
      </c>
      <c r="H30" s="8">
        <v>148.30120366310894</v>
      </c>
      <c r="I30" s="8">
        <v>188.22027007695601</v>
      </c>
      <c r="J30" s="8">
        <v>94.114824359148017</v>
      </c>
      <c r="K30" s="8">
        <v>76.874741660880019</v>
      </c>
      <c r="L30" s="8">
        <v>122.58098222914802</v>
      </c>
      <c r="M30" s="8">
        <v>148.32315833154479</v>
      </c>
      <c r="N30" s="8">
        <v>82.716436901276012</v>
      </c>
      <c r="O30" s="8">
        <v>111.23898711813946</v>
      </c>
      <c r="P30" s="8">
        <v>105.52787256892998</v>
      </c>
      <c r="Q30" s="8">
        <v>17.106057474393999</v>
      </c>
      <c r="R30" s="8">
        <v>148.30915651235253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111.24511254198778</v>
      </c>
      <c r="D34" s="9">
        <v>128.32171464013203</v>
      </c>
      <c r="E34" s="9">
        <v>145.48124669770803</v>
      </c>
      <c r="F34" s="9">
        <v>134.04923769711604</v>
      </c>
      <c r="G34" s="9">
        <v>151.14343628980802</v>
      </c>
      <c r="H34" s="9">
        <v>148.30120366310894</v>
      </c>
      <c r="I34" s="9">
        <v>188.22027007695601</v>
      </c>
      <c r="J34" s="9">
        <v>94.114824359148017</v>
      </c>
      <c r="K34" s="9">
        <v>76.874741660880019</v>
      </c>
      <c r="L34" s="9">
        <v>122.58098222914802</v>
      </c>
      <c r="M34" s="9">
        <v>148.32315833154479</v>
      </c>
      <c r="N34" s="9">
        <v>82.716436901276012</v>
      </c>
      <c r="O34" s="9">
        <v>111.23898711813946</v>
      </c>
      <c r="P34" s="9">
        <v>105.52787256892998</v>
      </c>
      <c r="Q34" s="9">
        <v>17.106057474393999</v>
      </c>
      <c r="R34" s="9">
        <v>148.30915651235253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1050.9052445442571</v>
      </c>
      <c r="D52" s="79">
        <v>1065.576840932817</v>
      </c>
      <c r="E52" s="79">
        <v>1064.5630591659233</v>
      </c>
      <c r="F52" s="79">
        <v>1157.0779501346653</v>
      </c>
      <c r="G52" s="79">
        <v>1124.7740781433733</v>
      </c>
      <c r="H52" s="79">
        <v>1156.9300901440099</v>
      </c>
      <c r="I52" s="79">
        <v>1128.3187581085167</v>
      </c>
      <c r="J52" s="79">
        <v>1115.1079295815205</v>
      </c>
      <c r="K52" s="79">
        <v>1164.2124901889601</v>
      </c>
      <c r="L52" s="79">
        <v>1129.7883146374902</v>
      </c>
      <c r="M52" s="79">
        <v>1094.7896039940335</v>
      </c>
      <c r="N52" s="79">
        <v>1033.8023177743926</v>
      </c>
      <c r="O52" s="79">
        <v>1068.5726710100505</v>
      </c>
      <c r="P52" s="79">
        <v>1074.4232595958808</v>
      </c>
      <c r="Q52" s="79">
        <v>1014.3192184240955</v>
      </c>
      <c r="R52" s="79">
        <v>1015.1596098086681</v>
      </c>
    </row>
    <row r="53" spans="1:18" ht="11.25" customHeight="1" x14ac:dyDescent="0.25">
      <c r="A53" s="56" t="s">
        <v>143</v>
      </c>
      <c r="B53" s="57" t="s">
        <v>142</v>
      </c>
      <c r="C53" s="8">
        <v>1050.9052445442571</v>
      </c>
      <c r="D53" s="8">
        <v>1065.576840932817</v>
      </c>
      <c r="E53" s="8">
        <v>1064.5630591659233</v>
      </c>
      <c r="F53" s="8">
        <v>1157.0779501346653</v>
      </c>
      <c r="G53" s="8">
        <v>1124.7740781433733</v>
      </c>
      <c r="H53" s="8">
        <v>1156.9300901440099</v>
      </c>
      <c r="I53" s="8">
        <v>1128.3187581085167</v>
      </c>
      <c r="J53" s="8">
        <v>1115.1079295815205</v>
      </c>
      <c r="K53" s="8">
        <v>1164.2124901889601</v>
      </c>
      <c r="L53" s="8">
        <v>1129.7883146374902</v>
      </c>
      <c r="M53" s="8">
        <v>1094.7896039940335</v>
      </c>
      <c r="N53" s="8">
        <v>1033.8023177743926</v>
      </c>
      <c r="O53" s="8">
        <v>1068.5726710100505</v>
      </c>
      <c r="P53" s="8">
        <v>1074.4232595958808</v>
      </c>
      <c r="Q53" s="8">
        <v>1014.3192184240955</v>
      </c>
      <c r="R53" s="8">
        <v>1015.1596098086681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11.482917220961722</v>
      </c>
      <c r="D64" s="81">
        <v>11.31378603128819</v>
      </c>
      <c r="E64" s="81">
        <v>11.439056916018467</v>
      </c>
      <c r="F64" s="81">
        <v>10.983374229628531</v>
      </c>
      <c r="G64" s="81">
        <v>9.9417615014395189</v>
      </c>
      <c r="H64" s="81">
        <v>10.625882361453163</v>
      </c>
      <c r="I64" s="81">
        <v>10.060902615141659</v>
      </c>
      <c r="J64" s="81">
        <v>10.602220081576599</v>
      </c>
      <c r="K64" s="81">
        <v>10.469379875584552</v>
      </c>
      <c r="L64" s="81">
        <v>10.394607493042608</v>
      </c>
      <c r="M64" s="81">
        <v>9.4217941909671126</v>
      </c>
      <c r="N64" s="81">
        <v>11.573018136222307</v>
      </c>
      <c r="O64" s="81">
        <v>10.984565734017474</v>
      </c>
      <c r="P64" s="81">
        <v>11.784140235193076</v>
      </c>
      <c r="Q64" s="81">
        <v>15.517475451224367</v>
      </c>
      <c r="R64" s="81">
        <v>14.507873809158374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11.482917220961722</v>
      </c>
      <c r="D67" s="82">
        <v>11.31378603128819</v>
      </c>
      <c r="E67" s="82">
        <v>11.439056916018467</v>
      </c>
      <c r="F67" s="82">
        <v>10.983374229628531</v>
      </c>
      <c r="G67" s="82">
        <v>9.9417615014395189</v>
      </c>
      <c r="H67" s="82">
        <v>10.625882361453163</v>
      </c>
      <c r="I67" s="82">
        <v>10.060902615141659</v>
      </c>
      <c r="J67" s="82">
        <v>10.602220081576599</v>
      </c>
      <c r="K67" s="82">
        <v>10.469379875584552</v>
      </c>
      <c r="L67" s="82">
        <v>10.394607493042608</v>
      </c>
      <c r="M67" s="82">
        <v>9.4217941909671126</v>
      </c>
      <c r="N67" s="82">
        <v>11.573018136222307</v>
      </c>
      <c r="O67" s="82">
        <v>10.984565734017474</v>
      </c>
      <c r="P67" s="82">
        <v>11.784140235193076</v>
      </c>
      <c r="Q67" s="82">
        <v>15.517475451224367</v>
      </c>
      <c r="R67" s="82">
        <v>14.507873809158374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9488.7511323515446</v>
      </c>
      <c r="D2" s="78">
        <v>9267.7680093549243</v>
      </c>
      <c r="E2" s="78">
        <v>8531.1410679074179</v>
      </c>
      <c r="F2" s="78">
        <v>8449.3176246498606</v>
      </c>
      <c r="G2" s="78">
        <v>8477.7210630416885</v>
      </c>
      <c r="H2" s="78">
        <v>8583.8150781904424</v>
      </c>
      <c r="I2" s="78">
        <v>7490.9545607995578</v>
      </c>
      <c r="J2" s="78">
        <v>7386.5786577926046</v>
      </c>
      <c r="K2" s="78">
        <v>7403.6545570548005</v>
      </c>
      <c r="L2" s="78">
        <v>7293.3888569030642</v>
      </c>
      <c r="M2" s="78">
        <v>8459.3972624290909</v>
      </c>
      <c r="N2" s="78">
        <v>7404.1336399909815</v>
      </c>
      <c r="O2" s="78">
        <v>7325.0405867982208</v>
      </c>
      <c r="P2" s="78">
        <v>7308.2085410658292</v>
      </c>
      <c r="Q2" s="78">
        <v>6482.8540183202749</v>
      </c>
      <c r="R2" s="78">
        <v>6904.6822423833737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2544.9040861078215</v>
      </c>
      <c r="D21" s="79">
        <v>2519.2490283742677</v>
      </c>
      <c r="E21" s="79">
        <v>2252.5044291176041</v>
      </c>
      <c r="F21" s="79">
        <v>2152.0877148317163</v>
      </c>
      <c r="G21" s="79">
        <v>2063.3312251480679</v>
      </c>
      <c r="H21" s="79">
        <v>2086.2598176495821</v>
      </c>
      <c r="I21" s="79">
        <v>2016.7039226184843</v>
      </c>
      <c r="J21" s="79">
        <v>1918.6312688247599</v>
      </c>
      <c r="K21" s="79">
        <v>1836.0952268899682</v>
      </c>
      <c r="L21" s="79">
        <v>1789.2286422508439</v>
      </c>
      <c r="M21" s="79">
        <v>1839.4336240481653</v>
      </c>
      <c r="N21" s="79">
        <v>1745.3218881035798</v>
      </c>
      <c r="O21" s="79">
        <v>1550.1770303263033</v>
      </c>
      <c r="P21" s="79">
        <v>1678.8081343935537</v>
      </c>
      <c r="Q21" s="79">
        <v>1617.5221857346619</v>
      </c>
      <c r="R21" s="79">
        <v>1811.1486302334033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2544.9040861078215</v>
      </c>
      <c r="D30" s="8">
        <v>2519.2490283742677</v>
      </c>
      <c r="E30" s="8">
        <v>2252.5044291176041</v>
      </c>
      <c r="F30" s="8">
        <v>2152.0877148317163</v>
      </c>
      <c r="G30" s="8">
        <v>2063.3312251480679</v>
      </c>
      <c r="H30" s="8">
        <v>2086.2598176495821</v>
      </c>
      <c r="I30" s="8">
        <v>2016.7039226184843</v>
      </c>
      <c r="J30" s="8">
        <v>1918.6312688247599</v>
      </c>
      <c r="K30" s="8">
        <v>1836.0952268899682</v>
      </c>
      <c r="L30" s="8">
        <v>1789.2286422508439</v>
      </c>
      <c r="M30" s="8">
        <v>1839.4336240481653</v>
      </c>
      <c r="N30" s="8">
        <v>1745.3218881035798</v>
      </c>
      <c r="O30" s="8">
        <v>1550.1770303263033</v>
      </c>
      <c r="P30" s="8">
        <v>1678.8081343935537</v>
      </c>
      <c r="Q30" s="8">
        <v>1617.5221857346619</v>
      </c>
      <c r="R30" s="8">
        <v>1811.1486302334033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119.76359818757393</v>
      </c>
      <c r="D34" s="9">
        <v>128.412806345316</v>
      </c>
      <c r="E34" s="9">
        <v>117.04253786532001</v>
      </c>
      <c r="F34" s="9">
        <v>105.52044107044803</v>
      </c>
      <c r="G34" s="9">
        <v>111.24072540144002</v>
      </c>
      <c r="H34" s="9">
        <v>105.5143651670933</v>
      </c>
      <c r="I34" s="9">
        <v>105.50966223758402</v>
      </c>
      <c r="J34" s="9">
        <v>105.41516251906802</v>
      </c>
      <c r="K34" s="9">
        <v>102.76383382160402</v>
      </c>
      <c r="L34" s="9">
        <v>96.956552685168006</v>
      </c>
      <c r="M34" s="9">
        <v>108.37091164209669</v>
      </c>
      <c r="N34" s="9">
        <v>85.555968424279456</v>
      </c>
      <c r="O34" s="9">
        <v>79.833160779269392</v>
      </c>
      <c r="P34" s="9">
        <v>85.583609571452712</v>
      </c>
      <c r="Q34" s="9">
        <v>59.902762152029275</v>
      </c>
      <c r="R34" s="9">
        <v>59.891655119243779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2202.228345109771</v>
      </c>
      <c r="D43" s="9">
        <v>2189.582265236184</v>
      </c>
      <c r="E43" s="9">
        <v>1980.55174164354</v>
      </c>
      <c r="F43" s="9">
        <v>1898.1111668711401</v>
      </c>
      <c r="G43" s="9">
        <v>1809.750928834836</v>
      </c>
      <c r="H43" s="9">
        <v>1838.3298837387658</v>
      </c>
      <c r="I43" s="9">
        <v>1771.8439006302842</v>
      </c>
      <c r="J43" s="9">
        <v>1680.0526355946838</v>
      </c>
      <c r="K43" s="9">
        <v>1585.112043186828</v>
      </c>
      <c r="L43" s="9">
        <v>1528.2996814439639</v>
      </c>
      <c r="M43" s="9">
        <v>1604.1277107390881</v>
      </c>
      <c r="N43" s="9">
        <v>1597.8456607027285</v>
      </c>
      <c r="O43" s="9">
        <v>1426.9999965657641</v>
      </c>
      <c r="P43" s="9">
        <v>1528.2084862257407</v>
      </c>
      <c r="Q43" s="9">
        <v>1455.451884778093</v>
      </c>
      <c r="R43" s="9">
        <v>1676.9529918142284</v>
      </c>
    </row>
    <row r="44" spans="1:18" ht="11.25" customHeight="1" x14ac:dyDescent="0.25">
      <c r="A44" s="59" t="s">
        <v>161</v>
      </c>
      <c r="B44" s="60" t="s">
        <v>160</v>
      </c>
      <c r="C44" s="9">
        <v>222.91214281047695</v>
      </c>
      <c r="D44" s="9">
        <v>201.25395679276804</v>
      </c>
      <c r="E44" s="9">
        <v>154.91014960874404</v>
      </c>
      <c r="F44" s="9">
        <v>148.45610689012804</v>
      </c>
      <c r="G44" s="9">
        <v>142.33957091179201</v>
      </c>
      <c r="H44" s="9">
        <v>142.41556874372321</v>
      </c>
      <c r="I44" s="9">
        <v>139.35035975061601</v>
      </c>
      <c r="J44" s="9">
        <v>133.16347071100805</v>
      </c>
      <c r="K44" s="9">
        <v>148.21934988153603</v>
      </c>
      <c r="L44" s="9">
        <v>163.97240812171202</v>
      </c>
      <c r="M44" s="9">
        <v>126.9350016669804</v>
      </c>
      <c r="N44" s="9">
        <v>61.920258976571795</v>
      </c>
      <c r="O44" s="9">
        <v>43.343872981269968</v>
      </c>
      <c r="P44" s="9">
        <v>65.016038596360531</v>
      </c>
      <c r="Q44" s="9">
        <v>102.1675388045397</v>
      </c>
      <c r="R44" s="9">
        <v>74.303983299931204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6943.8470462437235</v>
      </c>
      <c r="D52" s="79">
        <v>6748.518980980657</v>
      </c>
      <c r="E52" s="79">
        <v>6278.6366387898133</v>
      </c>
      <c r="F52" s="79">
        <v>6297.2299098181438</v>
      </c>
      <c r="G52" s="79">
        <v>6414.389837893621</v>
      </c>
      <c r="H52" s="79">
        <v>6497.5552605408602</v>
      </c>
      <c r="I52" s="79">
        <v>5474.2506381810736</v>
      </c>
      <c r="J52" s="79">
        <v>5467.9473889678447</v>
      </c>
      <c r="K52" s="79">
        <v>5567.5593301648323</v>
      </c>
      <c r="L52" s="79">
        <v>5504.16021465222</v>
      </c>
      <c r="M52" s="79">
        <v>6619.9636383809266</v>
      </c>
      <c r="N52" s="79">
        <v>5658.8117518874014</v>
      </c>
      <c r="O52" s="79">
        <v>5774.863556471917</v>
      </c>
      <c r="P52" s="79">
        <v>5629.4004066722755</v>
      </c>
      <c r="Q52" s="79">
        <v>4865.3318325856135</v>
      </c>
      <c r="R52" s="79">
        <v>5093.5336121499704</v>
      </c>
    </row>
    <row r="53" spans="1:18" ht="11.25" customHeight="1" x14ac:dyDescent="0.25">
      <c r="A53" s="56" t="s">
        <v>143</v>
      </c>
      <c r="B53" s="57" t="s">
        <v>142</v>
      </c>
      <c r="C53" s="8">
        <v>6943.8470462437235</v>
      </c>
      <c r="D53" s="8">
        <v>6748.518980980657</v>
      </c>
      <c r="E53" s="8">
        <v>6278.6366387898133</v>
      </c>
      <c r="F53" s="8">
        <v>6297.2299098181438</v>
      </c>
      <c r="G53" s="8">
        <v>6414.389837893621</v>
      </c>
      <c r="H53" s="8">
        <v>6497.5552605408602</v>
      </c>
      <c r="I53" s="8">
        <v>5474.2506381810736</v>
      </c>
      <c r="J53" s="8">
        <v>5467.9473889678447</v>
      </c>
      <c r="K53" s="8">
        <v>5567.5593301648323</v>
      </c>
      <c r="L53" s="8">
        <v>5504.16021465222</v>
      </c>
      <c r="M53" s="8">
        <v>6619.9636383809266</v>
      </c>
      <c r="N53" s="8">
        <v>5658.8117518874014</v>
      </c>
      <c r="O53" s="8">
        <v>5774.863556471917</v>
      </c>
      <c r="P53" s="8">
        <v>5629.4004066722755</v>
      </c>
      <c r="Q53" s="8">
        <v>4865.3318325856135</v>
      </c>
      <c r="R53" s="8">
        <v>5093.5336121499704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10.416001622075839</v>
      </c>
      <c r="D64" s="81">
        <v>10.318338455039999</v>
      </c>
      <c r="E64" s="81">
        <v>10.316368984319999</v>
      </c>
      <c r="F64" s="81">
        <v>10.318197778560002</v>
      </c>
      <c r="G64" s="81">
        <v>9.8473067078399996</v>
      </c>
      <c r="H64" s="81">
        <v>30.102783831014506</v>
      </c>
      <c r="I64" s="81">
        <v>93.934558963728009</v>
      </c>
      <c r="J64" s="81">
        <v>149.21897953132799</v>
      </c>
      <c r="K64" s="81">
        <v>194.12791006543202</v>
      </c>
      <c r="L64" s="81">
        <v>236.38078894046402</v>
      </c>
      <c r="M64" s="81">
        <v>267.3256277509148</v>
      </c>
      <c r="N64" s="81">
        <v>280.84744636738651</v>
      </c>
      <c r="O64" s="81">
        <v>346.15458708088136</v>
      </c>
      <c r="P64" s="81">
        <v>384.13834902456188</v>
      </c>
      <c r="Q64" s="81">
        <v>413.98435677527431</v>
      </c>
      <c r="R64" s="81">
        <v>436.49880048372518</v>
      </c>
    </row>
    <row r="65" spans="1:18" ht="11.25" customHeight="1" x14ac:dyDescent="0.25">
      <c r="A65" s="71" t="s">
        <v>123</v>
      </c>
      <c r="B65" s="72" t="s">
        <v>122</v>
      </c>
      <c r="C65" s="82">
        <v>10.416001622075839</v>
      </c>
      <c r="D65" s="82">
        <v>10.318338455039999</v>
      </c>
      <c r="E65" s="82">
        <v>10.316368984319999</v>
      </c>
      <c r="F65" s="82">
        <v>10.318197778560002</v>
      </c>
      <c r="G65" s="82">
        <v>9.8473067078399996</v>
      </c>
      <c r="H65" s="82">
        <v>29.119987527374604</v>
      </c>
      <c r="I65" s="82">
        <v>90.505432604160006</v>
      </c>
      <c r="J65" s="82">
        <v>137.73835793088</v>
      </c>
      <c r="K65" s="82">
        <v>164.29001190336001</v>
      </c>
      <c r="L65" s="82">
        <v>183.36363244416</v>
      </c>
      <c r="M65" s="82">
        <v>194.5437126208495</v>
      </c>
      <c r="N65" s="82">
        <v>209.32301398369466</v>
      </c>
      <c r="O65" s="82">
        <v>222.88180682492904</v>
      </c>
      <c r="P65" s="82">
        <v>257.15198233024461</v>
      </c>
      <c r="Q65" s="82">
        <v>267.34554762672894</v>
      </c>
      <c r="R65" s="82">
        <v>276.86399999999861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0.98279630363990045</v>
      </c>
      <c r="I67" s="82">
        <v>3.4291263595680004</v>
      </c>
      <c r="J67" s="82">
        <v>11.480621600448002</v>
      </c>
      <c r="K67" s="82">
        <v>29.837898162072005</v>
      </c>
      <c r="L67" s="82">
        <v>53.017156496304004</v>
      </c>
      <c r="M67" s="82">
        <v>72.7819151300653</v>
      </c>
      <c r="N67" s="82">
        <v>71.52443238369186</v>
      </c>
      <c r="O67" s="82">
        <v>91.837526231988718</v>
      </c>
      <c r="P67" s="82">
        <v>98.170786105344419</v>
      </c>
      <c r="Q67" s="82">
        <v>109.96444548370195</v>
      </c>
      <c r="R67" s="82">
        <v>125.58000000000008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31.435254023963584</v>
      </c>
      <c r="P69" s="82">
        <v>28.815580588972885</v>
      </c>
      <c r="Q69" s="82">
        <v>36.674363664843398</v>
      </c>
      <c r="R69" s="82">
        <v>34.054800483726446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31.435254023963584</v>
      </c>
      <c r="P71" s="83">
        <v>28.815580588972885</v>
      </c>
      <c r="Q71" s="83">
        <v>36.674363664843398</v>
      </c>
      <c r="R71" s="83">
        <v>34.054800483726446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42053.402302761773</v>
      </c>
      <c r="D2" s="78">
        <v>42068.098457938082</v>
      </c>
      <c r="E2" s="78">
        <v>43253.098948490442</v>
      </c>
      <c r="F2" s="78">
        <v>43633.435605442421</v>
      </c>
      <c r="G2" s="78">
        <v>44878.751421622779</v>
      </c>
      <c r="H2" s="78">
        <v>45429.761944115628</v>
      </c>
      <c r="I2" s="78">
        <v>46467.438398781916</v>
      </c>
      <c r="J2" s="78">
        <v>45821.526814750789</v>
      </c>
      <c r="K2" s="78">
        <v>46335.210977059636</v>
      </c>
      <c r="L2" s="78">
        <v>43991.57058045271</v>
      </c>
      <c r="M2" s="78">
        <v>44353.255535165466</v>
      </c>
      <c r="N2" s="78">
        <v>44865.331107284037</v>
      </c>
      <c r="O2" s="78">
        <v>42981.318103665726</v>
      </c>
      <c r="P2" s="78">
        <v>42334.526592497583</v>
      </c>
      <c r="Q2" s="78">
        <v>40379.730025838348</v>
      </c>
      <c r="R2" s="78">
        <v>41642.685593382419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42053.065702109969</v>
      </c>
      <c r="D21" s="79">
        <v>42067.628698978078</v>
      </c>
      <c r="E21" s="79">
        <v>43252.159430570435</v>
      </c>
      <c r="F21" s="79">
        <v>43632.261208042422</v>
      </c>
      <c r="G21" s="79">
        <v>44877.107265262777</v>
      </c>
      <c r="H21" s="79">
        <v>45428.022849009954</v>
      </c>
      <c r="I21" s="79">
        <v>46464.384965541918</v>
      </c>
      <c r="J21" s="79">
        <v>45816.594369158731</v>
      </c>
      <c r="K21" s="79">
        <v>46327.929689691686</v>
      </c>
      <c r="L21" s="79">
        <v>43976.77333762835</v>
      </c>
      <c r="M21" s="79">
        <v>44331.488775110483</v>
      </c>
      <c r="N21" s="79">
        <v>44824.714816572763</v>
      </c>
      <c r="O21" s="79">
        <v>42925.610953958698</v>
      </c>
      <c r="P21" s="79">
        <v>42273.040967256566</v>
      </c>
      <c r="Q21" s="79">
        <v>40308.202484421134</v>
      </c>
      <c r="R21" s="79">
        <v>41557.133087589973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42053.065702109969</v>
      </c>
      <c r="D30" s="8">
        <v>42067.628698978078</v>
      </c>
      <c r="E30" s="8">
        <v>43252.159430570435</v>
      </c>
      <c r="F30" s="8">
        <v>43632.261208042422</v>
      </c>
      <c r="G30" s="8">
        <v>44877.107265262777</v>
      </c>
      <c r="H30" s="8">
        <v>45428.022849009954</v>
      </c>
      <c r="I30" s="8">
        <v>46464.384965541918</v>
      </c>
      <c r="J30" s="8">
        <v>45816.594369158731</v>
      </c>
      <c r="K30" s="8">
        <v>46327.929689691686</v>
      </c>
      <c r="L30" s="8">
        <v>43976.77333762835</v>
      </c>
      <c r="M30" s="8">
        <v>44331.488775110483</v>
      </c>
      <c r="N30" s="8">
        <v>44824.714816572763</v>
      </c>
      <c r="O30" s="8">
        <v>42925.610953958698</v>
      </c>
      <c r="P30" s="8">
        <v>42273.040967256566</v>
      </c>
      <c r="Q30" s="8">
        <v>40308.202484421134</v>
      </c>
      <c r="R30" s="8">
        <v>41557.133087589973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1591.3189299924845</v>
      </c>
      <c r="D34" s="9">
        <v>1477.1287987427161</v>
      </c>
      <c r="E34" s="9">
        <v>1428.5464326906122</v>
      </c>
      <c r="F34" s="9">
        <v>1249.0796580662523</v>
      </c>
      <c r="G34" s="9">
        <v>1240.4456808486482</v>
      </c>
      <c r="H34" s="9">
        <v>1183.5196717143767</v>
      </c>
      <c r="I34" s="9">
        <v>1137.8540177470802</v>
      </c>
      <c r="J34" s="9">
        <v>958.22373773890808</v>
      </c>
      <c r="K34" s="9">
        <v>972.54574204503626</v>
      </c>
      <c r="L34" s="9">
        <v>969.56439084723615</v>
      </c>
      <c r="M34" s="9">
        <v>906.84891060660573</v>
      </c>
      <c r="N34" s="9">
        <v>818.46932701291098</v>
      </c>
      <c r="O34" s="9">
        <v>804.25665003079769</v>
      </c>
      <c r="P34" s="9">
        <v>755.74855156346825</v>
      </c>
      <c r="Q34" s="9">
        <v>581.74111432105519</v>
      </c>
      <c r="R34" s="9">
        <v>519.02335887707409</v>
      </c>
    </row>
    <row r="35" spans="1:18" ht="11.25" customHeight="1" x14ac:dyDescent="0.25">
      <c r="A35" s="59" t="s">
        <v>179</v>
      </c>
      <c r="B35" s="60" t="s">
        <v>178</v>
      </c>
      <c r="C35" s="9">
        <v>12297.580195170756</v>
      </c>
      <c r="D35" s="9">
        <v>12577.931461327678</v>
      </c>
      <c r="E35" s="9">
        <v>12724.241673575125</v>
      </c>
      <c r="F35" s="9">
        <v>12770.077556311991</v>
      </c>
      <c r="G35" s="9">
        <v>12636.197089653313</v>
      </c>
      <c r="H35" s="9">
        <v>12520.072278580003</v>
      </c>
      <c r="I35" s="9">
        <v>12638.766498961428</v>
      </c>
      <c r="J35" s="9">
        <v>12361.338584202889</v>
      </c>
      <c r="K35" s="9">
        <v>12236.386753790892</v>
      </c>
      <c r="L35" s="9">
        <v>12074.945764456512</v>
      </c>
      <c r="M35" s="9">
        <v>12080.999653268234</v>
      </c>
      <c r="N35" s="9">
        <v>12215.150318991922</v>
      </c>
      <c r="O35" s="9">
        <v>11733.396974254592</v>
      </c>
      <c r="P35" s="9">
        <v>11407.096980983333</v>
      </c>
      <c r="Q35" s="9">
        <v>11032.031955560939</v>
      </c>
      <c r="R35" s="9">
        <v>11208.883363951434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12565.622240020079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9980.29769327348</v>
      </c>
      <c r="D38" s="9">
        <v>9717.8856683058366</v>
      </c>
      <c r="E38" s="9">
        <v>10130.632474057958</v>
      </c>
      <c r="F38" s="9">
        <v>9996.0628627150927</v>
      </c>
      <c r="G38" s="9">
        <v>10696.240764078913</v>
      </c>
      <c r="H38" s="9">
        <v>11015.579021076055</v>
      </c>
      <c r="I38" s="9">
        <v>11159.497668310201</v>
      </c>
      <c r="J38" s="9">
        <v>11231.412660665246</v>
      </c>
      <c r="K38" s="9">
        <v>11384.731170076826</v>
      </c>
      <c r="L38" s="9">
        <v>10549.252874708751</v>
      </c>
      <c r="M38" s="9">
        <v>10299.397123922752</v>
      </c>
      <c r="N38" s="9">
        <v>10721.578406173789</v>
      </c>
      <c r="O38" s="9">
        <v>10305.582917984797</v>
      </c>
      <c r="P38" s="9">
        <v>10524.586392647008</v>
      </c>
      <c r="Q38" s="9">
        <v>10915.497569402287</v>
      </c>
      <c r="R38" s="9">
        <v>11547.276720272001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9980.29769327348</v>
      </c>
      <c r="D40" s="10">
        <v>9717.8856683058366</v>
      </c>
      <c r="E40" s="10">
        <v>10130.632474057958</v>
      </c>
      <c r="F40" s="10">
        <v>9996.0628627150927</v>
      </c>
      <c r="G40" s="10">
        <v>10696.240764078913</v>
      </c>
      <c r="H40" s="10">
        <v>11015.579021076055</v>
      </c>
      <c r="I40" s="10">
        <v>11159.497668310201</v>
      </c>
      <c r="J40" s="10">
        <v>11231.412660665246</v>
      </c>
      <c r="K40" s="10">
        <v>11384.731170076826</v>
      </c>
      <c r="L40" s="10">
        <v>10549.252874708751</v>
      </c>
      <c r="M40" s="10">
        <v>10299.397123922752</v>
      </c>
      <c r="N40" s="10">
        <v>10721.578406173789</v>
      </c>
      <c r="O40" s="10">
        <v>10305.582917984797</v>
      </c>
      <c r="P40" s="10">
        <v>10524.586392647008</v>
      </c>
      <c r="Q40" s="10">
        <v>10915.497569402287</v>
      </c>
      <c r="R40" s="10">
        <v>11547.276720272001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18183.868883673254</v>
      </c>
      <c r="D43" s="9">
        <v>18294.682770601848</v>
      </c>
      <c r="E43" s="9">
        <v>18968.738850246744</v>
      </c>
      <c r="F43" s="9">
        <v>19617.041130949085</v>
      </c>
      <c r="G43" s="9">
        <v>20304.223730681908</v>
      </c>
      <c r="H43" s="9">
        <v>20708.851877639521</v>
      </c>
      <c r="I43" s="9">
        <v>21528.266780523209</v>
      </c>
      <c r="J43" s="9">
        <v>21265.619386551698</v>
      </c>
      <c r="K43" s="9">
        <v>21734.266023778931</v>
      </c>
      <c r="L43" s="9">
        <v>20383.010307615852</v>
      </c>
      <c r="M43" s="9">
        <v>21044.243087312883</v>
      </c>
      <c r="N43" s="9">
        <v>21069.51676439415</v>
      </c>
      <c r="O43" s="9">
        <v>20082.374411688514</v>
      </c>
      <c r="P43" s="9">
        <v>19585.609042062755</v>
      </c>
      <c r="Q43" s="9">
        <v>17778.931845136853</v>
      </c>
      <c r="R43" s="9">
        <v>18281.949644489461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1.1743974000000001</v>
      </c>
      <c r="G52" s="79">
        <v>1.6441563600000002</v>
      </c>
      <c r="H52" s="79">
        <v>1.7390951056732715</v>
      </c>
      <c r="I52" s="79">
        <v>3.0534332400000004</v>
      </c>
      <c r="J52" s="79">
        <v>4.9324455920520007</v>
      </c>
      <c r="K52" s="79">
        <v>7.2812873679480017</v>
      </c>
      <c r="L52" s="79">
        <v>14.797242824364002</v>
      </c>
      <c r="M52" s="79">
        <v>21.766760054982608</v>
      </c>
      <c r="N52" s="79">
        <v>40.616290711274274</v>
      </c>
      <c r="O52" s="79">
        <v>55.707149707032656</v>
      </c>
      <c r="P52" s="79">
        <v>61.485625241014702</v>
      </c>
      <c r="Q52" s="79">
        <v>71.527541417214465</v>
      </c>
      <c r="R52" s="79">
        <v>85.552505792448855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1.1743974000000001</v>
      </c>
      <c r="G53" s="8">
        <v>1.6441563600000002</v>
      </c>
      <c r="H53" s="8">
        <v>1.7390951056732715</v>
      </c>
      <c r="I53" s="8">
        <v>3.0534332400000004</v>
      </c>
      <c r="J53" s="8">
        <v>4.9324455920520007</v>
      </c>
      <c r="K53" s="8">
        <v>7.2812873679480017</v>
      </c>
      <c r="L53" s="8">
        <v>14.797242824364002</v>
      </c>
      <c r="M53" s="8">
        <v>21.766760054982608</v>
      </c>
      <c r="N53" s="8">
        <v>40.616290711274274</v>
      </c>
      <c r="O53" s="8">
        <v>55.707149707032656</v>
      </c>
      <c r="P53" s="8">
        <v>61.485625241014702</v>
      </c>
      <c r="Q53" s="8">
        <v>71.527541417214465</v>
      </c>
      <c r="R53" s="8">
        <v>85.552505792448855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122.72072501087999</v>
      </c>
      <c r="J64" s="81">
        <v>998.94670751707213</v>
      </c>
      <c r="K64" s="81">
        <v>851.34628390593616</v>
      </c>
      <c r="L64" s="81">
        <v>1106.8521779643841</v>
      </c>
      <c r="M64" s="81">
        <v>680.88375566124705</v>
      </c>
      <c r="N64" s="81">
        <v>952.44669366147355</v>
      </c>
      <c r="O64" s="81">
        <v>926.91378487269128</v>
      </c>
      <c r="P64" s="81">
        <v>886.91154891382848</v>
      </c>
      <c r="Q64" s="81">
        <v>1035.307608610583</v>
      </c>
      <c r="R64" s="81">
        <v>881.60160841456116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122.72072501087999</v>
      </c>
      <c r="J69" s="82">
        <v>998.94670751707213</v>
      </c>
      <c r="K69" s="82">
        <v>851.34628390593616</v>
      </c>
      <c r="L69" s="82">
        <v>1106.8521779643841</v>
      </c>
      <c r="M69" s="82">
        <v>680.88375566124705</v>
      </c>
      <c r="N69" s="82">
        <v>952.44669366147355</v>
      </c>
      <c r="O69" s="82">
        <v>926.91378487269128</v>
      </c>
      <c r="P69" s="82">
        <v>886.91154891382848</v>
      </c>
      <c r="Q69" s="82">
        <v>1035.307608610583</v>
      </c>
      <c r="R69" s="82">
        <v>881.60160841456116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557.97485435259102</v>
      </c>
      <c r="P71" s="83">
        <v>516.06115571450619</v>
      </c>
      <c r="Q71" s="83">
        <v>654.89935115791332</v>
      </c>
      <c r="R71" s="83">
        <v>461.04960654891198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31193.908604236352</v>
      </c>
      <c r="D2" s="78">
        <v>31451.859367196688</v>
      </c>
      <c r="E2" s="78">
        <v>32192.515305681984</v>
      </c>
      <c r="F2" s="78">
        <v>32764.217636297952</v>
      </c>
      <c r="G2" s="78">
        <v>33296.730585090052</v>
      </c>
      <c r="H2" s="78">
        <v>33468.285836352326</v>
      </c>
      <c r="I2" s="78">
        <v>34320.869044297055</v>
      </c>
      <c r="J2" s="78">
        <v>33530.087838561842</v>
      </c>
      <c r="K2" s="78">
        <v>33868.410871366657</v>
      </c>
      <c r="L2" s="78">
        <v>32354.042600204317</v>
      </c>
      <c r="M2" s="78">
        <v>32835.865062470642</v>
      </c>
      <c r="N2" s="78">
        <v>32916.276686137862</v>
      </c>
      <c r="O2" s="78">
        <v>31555.847328146545</v>
      </c>
      <c r="P2" s="78">
        <v>30629.854839215157</v>
      </c>
      <c r="Q2" s="78">
        <v>28423.309569086348</v>
      </c>
      <c r="R2" s="78">
        <v>28817.216212658641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31193.572003584552</v>
      </c>
      <c r="D21" s="79">
        <v>31451.389608236688</v>
      </c>
      <c r="E21" s="79">
        <v>32191.575787761984</v>
      </c>
      <c r="F21" s="79">
        <v>32763.043238897953</v>
      </c>
      <c r="G21" s="79">
        <v>33295.08642873005</v>
      </c>
      <c r="H21" s="79">
        <v>33466.546741246653</v>
      </c>
      <c r="I21" s="79">
        <v>34317.815611057056</v>
      </c>
      <c r="J21" s="79">
        <v>33525.155392969791</v>
      </c>
      <c r="K21" s="79">
        <v>33861.129583998707</v>
      </c>
      <c r="L21" s="79">
        <v>32339.245357379954</v>
      </c>
      <c r="M21" s="79">
        <v>32814.098302415659</v>
      </c>
      <c r="N21" s="79">
        <v>32875.660395426588</v>
      </c>
      <c r="O21" s="79">
        <v>31500.140178439513</v>
      </c>
      <c r="P21" s="79">
        <v>30568.369213974143</v>
      </c>
      <c r="Q21" s="79">
        <v>28351.782027669135</v>
      </c>
      <c r="R21" s="79">
        <v>28731.663706866191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31193.572003584552</v>
      </c>
      <c r="D30" s="8">
        <v>31451.389608236688</v>
      </c>
      <c r="E30" s="8">
        <v>32191.575787761984</v>
      </c>
      <c r="F30" s="8">
        <v>32763.043238897953</v>
      </c>
      <c r="G30" s="8">
        <v>33295.08642873005</v>
      </c>
      <c r="H30" s="8">
        <v>33466.546741246653</v>
      </c>
      <c r="I30" s="8">
        <v>34317.815611057056</v>
      </c>
      <c r="J30" s="8">
        <v>33525.155392969791</v>
      </c>
      <c r="K30" s="8">
        <v>33861.129583998707</v>
      </c>
      <c r="L30" s="8">
        <v>32339.245357379954</v>
      </c>
      <c r="M30" s="8">
        <v>32814.098302415659</v>
      </c>
      <c r="N30" s="8">
        <v>32875.660395426588</v>
      </c>
      <c r="O30" s="8">
        <v>31500.140178439513</v>
      </c>
      <c r="P30" s="8">
        <v>30568.369213974143</v>
      </c>
      <c r="Q30" s="8">
        <v>28351.782027669135</v>
      </c>
      <c r="R30" s="8">
        <v>28731.663706866191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1591.3189299924845</v>
      </c>
      <c r="D34" s="9">
        <v>1477.1287987427161</v>
      </c>
      <c r="E34" s="9">
        <v>1428.5464326906122</v>
      </c>
      <c r="F34" s="9">
        <v>1249.0796580662523</v>
      </c>
      <c r="G34" s="9">
        <v>1240.4456808486482</v>
      </c>
      <c r="H34" s="9">
        <v>1183.5196717143767</v>
      </c>
      <c r="I34" s="9">
        <v>1137.8540177470802</v>
      </c>
      <c r="J34" s="9">
        <v>958.22373773890808</v>
      </c>
      <c r="K34" s="9">
        <v>972.54574204503626</v>
      </c>
      <c r="L34" s="9">
        <v>969.56439084723615</v>
      </c>
      <c r="M34" s="9">
        <v>906.84891060660573</v>
      </c>
      <c r="N34" s="9">
        <v>818.46932701291098</v>
      </c>
      <c r="O34" s="9">
        <v>804.25665003079769</v>
      </c>
      <c r="P34" s="9">
        <v>755.74855156346825</v>
      </c>
      <c r="Q34" s="9">
        <v>581.74111432105519</v>
      </c>
      <c r="R34" s="9">
        <v>519.02335887707409</v>
      </c>
    </row>
    <row r="35" spans="1:18" ht="11.25" customHeight="1" x14ac:dyDescent="0.25">
      <c r="A35" s="59" t="s">
        <v>179</v>
      </c>
      <c r="B35" s="60" t="s">
        <v>178</v>
      </c>
      <c r="C35" s="9">
        <v>12282.18019308898</v>
      </c>
      <c r="D35" s="9">
        <v>12565.622240020079</v>
      </c>
      <c r="E35" s="9">
        <v>12705.777797652325</v>
      </c>
      <c r="F35" s="9">
        <v>12760.917202163591</v>
      </c>
      <c r="G35" s="9">
        <v>12626.818745576113</v>
      </c>
      <c r="H35" s="9">
        <v>12513.912257930897</v>
      </c>
      <c r="I35" s="9">
        <v>12632.611756423428</v>
      </c>
      <c r="J35" s="9">
        <v>12355.18401751049</v>
      </c>
      <c r="K35" s="9">
        <v>12230.232128483292</v>
      </c>
      <c r="L35" s="9">
        <v>12068.791109841311</v>
      </c>
      <c r="M35" s="9">
        <v>12074.839651967011</v>
      </c>
      <c r="N35" s="9">
        <v>12208.990322260941</v>
      </c>
      <c r="O35" s="9">
        <v>11727.236967014132</v>
      </c>
      <c r="P35" s="9">
        <v>11404.016966373747</v>
      </c>
      <c r="Q35" s="9">
        <v>11028.951954624823</v>
      </c>
      <c r="R35" s="9">
        <v>11205.803339209671</v>
      </c>
    </row>
    <row r="36" spans="1:18" ht="11.25" customHeight="1" x14ac:dyDescent="0.25">
      <c r="A36" s="65" t="s">
        <v>177</v>
      </c>
      <c r="B36" s="62" t="s">
        <v>176</v>
      </c>
      <c r="C36" s="10">
        <v>12282.18019308898</v>
      </c>
      <c r="D36" s="10">
        <v>12565.622240020079</v>
      </c>
      <c r="E36" s="10">
        <v>12705.777797652325</v>
      </c>
      <c r="F36" s="10">
        <v>12760.917202163591</v>
      </c>
      <c r="G36" s="10">
        <v>12626.818745576113</v>
      </c>
      <c r="H36" s="10">
        <v>12513.912257930897</v>
      </c>
      <c r="I36" s="10">
        <v>12632.611756423428</v>
      </c>
      <c r="J36" s="10">
        <v>12355.18401751049</v>
      </c>
      <c r="K36" s="10">
        <v>12230.232128483292</v>
      </c>
      <c r="L36" s="10">
        <v>12068.791109841311</v>
      </c>
      <c r="M36" s="10">
        <v>12074.839651967011</v>
      </c>
      <c r="N36" s="10">
        <v>12208.990322260941</v>
      </c>
      <c r="O36" s="10">
        <v>11727.236967014132</v>
      </c>
      <c r="P36" s="10">
        <v>11404.016966373747</v>
      </c>
      <c r="Q36" s="10">
        <v>11028.951954624823</v>
      </c>
      <c r="R36" s="10">
        <v>11205.803339209671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17320.072880503089</v>
      </c>
      <c r="D43" s="9">
        <v>17408.638569473893</v>
      </c>
      <c r="E43" s="9">
        <v>18057.251557419047</v>
      </c>
      <c r="F43" s="9">
        <v>18753.04637866811</v>
      </c>
      <c r="G43" s="9">
        <v>19427.822002305289</v>
      </c>
      <c r="H43" s="9">
        <v>19769.114811601379</v>
      </c>
      <c r="I43" s="9">
        <v>20547.349836886551</v>
      </c>
      <c r="J43" s="9">
        <v>20211.747637720393</v>
      </c>
      <c r="K43" s="9">
        <v>20658.35171347038</v>
      </c>
      <c r="L43" s="9">
        <v>19300.889856691407</v>
      </c>
      <c r="M43" s="9">
        <v>19832.409739842038</v>
      </c>
      <c r="N43" s="9">
        <v>19848.200746152739</v>
      </c>
      <c r="O43" s="9">
        <v>18968.646561394584</v>
      </c>
      <c r="P43" s="9">
        <v>18408.603696036927</v>
      </c>
      <c r="Q43" s="9">
        <v>16741.088958723256</v>
      </c>
      <c r="R43" s="9">
        <v>17006.837008779446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1.1743974000000001</v>
      </c>
      <c r="G52" s="79">
        <v>1.6441563600000002</v>
      </c>
      <c r="H52" s="79">
        <v>1.7390951056732715</v>
      </c>
      <c r="I52" s="79">
        <v>3.0534332400000004</v>
      </c>
      <c r="J52" s="79">
        <v>4.9324455920520007</v>
      </c>
      <c r="K52" s="79">
        <v>7.2812873679480017</v>
      </c>
      <c r="L52" s="79">
        <v>14.797242824364002</v>
      </c>
      <c r="M52" s="79">
        <v>21.766760054982608</v>
      </c>
      <c r="N52" s="79">
        <v>40.616290711274274</v>
      </c>
      <c r="O52" s="79">
        <v>55.707149707032656</v>
      </c>
      <c r="P52" s="79">
        <v>61.485625241014702</v>
      </c>
      <c r="Q52" s="79">
        <v>71.527541417214465</v>
      </c>
      <c r="R52" s="79">
        <v>85.552505792448855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1.1743974000000001</v>
      </c>
      <c r="G53" s="8">
        <v>1.6441563600000002</v>
      </c>
      <c r="H53" s="8">
        <v>1.7390951056732715</v>
      </c>
      <c r="I53" s="8">
        <v>3.0534332400000004</v>
      </c>
      <c r="J53" s="8">
        <v>4.9324455920520007</v>
      </c>
      <c r="K53" s="8">
        <v>7.2812873679480017</v>
      </c>
      <c r="L53" s="8">
        <v>14.797242824364002</v>
      </c>
      <c r="M53" s="8">
        <v>21.766760054982608</v>
      </c>
      <c r="N53" s="8">
        <v>40.616290711274274</v>
      </c>
      <c r="O53" s="8">
        <v>55.707149707032656</v>
      </c>
      <c r="P53" s="8">
        <v>61.485625241014702</v>
      </c>
      <c r="Q53" s="8">
        <v>71.527541417214465</v>
      </c>
      <c r="R53" s="8">
        <v>85.552505792448855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122.72072501087999</v>
      </c>
      <c r="J64" s="81">
        <v>998.94670751707213</v>
      </c>
      <c r="K64" s="81">
        <v>851.34628390593616</v>
      </c>
      <c r="L64" s="81">
        <v>1106.8521779643841</v>
      </c>
      <c r="M64" s="81">
        <v>680.88375566124705</v>
      </c>
      <c r="N64" s="81">
        <v>952.44669366147355</v>
      </c>
      <c r="O64" s="81">
        <v>924.29417885010525</v>
      </c>
      <c r="P64" s="81">
        <v>884.29194913862796</v>
      </c>
      <c r="Q64" s="81">
        <v>1032.6880112059514</v>
      </c>
      <c r="R64" s="81">
        <v>878.98200837735146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122.72072501087999</v>
      </c>
      <c r="J69" s="82">
        <v>998.94670751707213</v>
      </c>
      <c r="K69" s="82">
        <v>851.34628390593616</v>
      </c>
      <c r="L69" s="82">
        <v>1106.8521779643841</v>
      </c>
      <c r="M69" s="82">
        <v>680.88375566124705</v>
      </c>
      <c r="N69" s="82">
        <v>952.44669366147355</v>
      </c>
      <c r="O69" s="82">
        <v>924.29417885010525</v>
      </c>
      <c r="P69" s="82">
        <v>884.29194913862796</v>
      </c>
      <c r="Q69" s="82">
        <v>1032.6880112059514</v>
      </c>
      <c r="R69" s="82">
        <v>878.98200837735146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55.598029807103998</v>
      </c>
      <c r="J70" s="83">
        <v>261.80745427468804</v>
      </c>
      <c r="K70" s="83">
        <v>319.54683181780803</v>
      </c>
      <c r="L70" s="83">
        <v>410.25034862884803</v>
      </c>
      <c r="M70" s="83">
        <v>400.58653098732452</v>
      </c>
      <c r="N70" s="83">
        <v>441.56989430176787</v>
      </c>
      <c r="O70" s="83">
        <v>368.9389305201002</v>
      </c>
      <c r="P70" s="83">
        <v>370.8503931993223</v>
      </c>
      <c r="Q70" s="83">
        <v>380.40825745266977</v>
      </c>
      <c r="R70" s="83">
        <v>420.55200186564923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67.12269520377599</v>
      </c>
      <c r="J71" s="83">
        <v>737.13925324238403</v>
      </c>
      <c r="K71" s="83">
        <v>531.79945208812808</v>
      </c>
      <c r="L71" s="83">
        <v>696.60182933553597</v>
      </c>
      <c r="M71" s="83">
        <v>280.29722467392259</v>
      </c>
      <c r="N71" s="83">
        <v>510.87679935970573</v>
      </c>
      <c r="O71" s="83">
        <v>555.355248330005</v>
      </c>
      <c r="P71" s="83">
        <v>513.44155593930566</v>
      </c>
      <c r="Q71" s="83">
        <v>652.27975375328162</v>
      </c>
      <c r="R71" s="83">
        <v>458.43000651170223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378.61694128525346</v>
      </c>
      <c r="D2" s="78">
        <v>392.03630666425852</v>
      </c>
      <c r="E2" s="78">
        <v>402.69120386088059</v>
      </c>
      <c r="F2" s="78">
        <v>402.45963959574897</v>
      </c>
      <c r="G2" s="78">
        <v>379.94870106527992</v>
      </c>
      <c r="H2" s="78">
        <v>389.21390582958134</v>
      </c>
      <c r="I2" s="78">
        <v>405.8687631751493</v>
      </c>
      <c r="J2" s="78">
        <v>433.59638588055253</v>
      </c>
      <c r="K2" s="78">
        <v>460.47698580657851</v>
      </c>
      <c r="L2" s="78">
        <v>471.22497158406748</v>
      </c>
      <c r="M2" s="78">
        <v>477.13116798504234</v>
      </c>
      <c r="N2" s="78">
        <v>482.45941970262749</v>
      </c>
      <c r="O2" s="78">
        <v>466.31751091661204</v>
      </c>
      <c r="P2" s="78">
        <v>450.00938672507431</v>
      </c>
      <c r="Q2" s="78">
        <v>430.01698761178602</v>
      </c>
      <c r="R2" s="78">
        <v>432.63434798274261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378.61694128525346</v>
      </c>
      <c r="D21" s="79">
        <v>392.03630666425852</v>
      </c>
      <c r="E21" s="79">
        <v>402.69120386088059</v>
      </c>
      <c r="F21" s="79">
        <v>402.45963959574897</v>
      </c>
      <c r="G21" s="79">
        <v>379.94870106527992</v>
      </c>
      <c r="H21" s="79">
        <v>389.21390582958134</v>
      </c>
      <c r="I21" s="79">
        <v>405.8687631751493</v>
      </c>
      <c r="J21" s="79">
        <v>433.59638588055253</v>
      </c>
      <c r="K21" s="79">
        <v>460.47698580657851</v>
      </c>
      <c r="L21" s="79">
        <v>471.22497158406748</v>
      </c>
      <c r="M21" s="79">
        <v>477.13116798504234</v>
      </c>
      <c r="N21" s="79">
        <v>482.45941970262749</v>
      </c>
      <c r="O21" s="79">
        <v>466.31751091661204</v>
      </c>
      <c r="P21" s="79">
        <v>450.00938672507431</v>
      </c>
      <c r="Q21" s="79">
        <v>430.01698761178602</v>
      </c>
      <c r="R21" s="79">
        <v>432.63434798274261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378.61694128525346</v>
      </c>
      <c r="D30" s="8">
        <v>392.03630666425852</v>
      </c>
      <c r="E30" s="8">
        <v>402.69120386088059</v>
      </c>
      <c r="F30" s="8">
        <v>402.45963959574897</v>
      </c>
      <c r="G30" s="8">
        <v>379.94870106527992</v>
      </c>
      <c r="H30" s="8">
        <v>389.21390582958134</v>
      </c>
      <c r="I30" s="8">
        <v>405.8687631751493</v>
      </c>
      <c r="J30" s="8">
        <v>433.59638588055253</v>
      </c>
      <c r="K30" s="8">
        <v>460.47698580657851</v>
      </c>
      <c r="L30" s="8">
        <v>471.22497158406748</v>
      </c>
      <c r="M30" s="8">
        <v>477.13116798504234</v>
      </c>
      <c r="N30" s="8">
        <v>482.45941970262749</v>
      </c>
      <c r="O30" s="8">
        <v>466.31751091661204</v>
      </c>
      <c r="P30" s="8">
        <v>450.00938672507431</v>
      </c>
      <c r="Q30" s="8">
        <v>430.01698761178602</v>
      </c>
      <c r="R30" s="8">
        <v>432.63434798274261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378.61694128525346</v>
      </c>
      <c r="D35" s="9">
        <v>392.03630666425852</v>
      </c>
      <c r="E35" s="9">
        <v>402.69120386088059</v>
      </c>
      <c r="F35" s="9">
        <v>402.45963959574897</v>
      </c>
      <c r="G35" s="9">
        <v>379.94870106527992</v>
      </c>
      <c r="H35" s="9">
        <v>389.21390582958134</v>
      </c>
      <c r="I35" s="9">
        <v>405.8687631751493</v>
      </c>
      <c r="J35" s="9">
        <v>433.59638588055253</v>
      </c>
      <c r="K35" s="9">
        <v>460.47698580657851</v>
      </c>
      <c r="L35" s="9">
        <v>471.22497158406748</v>
      </c>
      <c r="M35" s="9">
        <v>477.13116798504234</v>
      </c>
      <c r="N35" s="9">
        <v>482.45941970262749</v>
      </c>
      <c r="O35" s="9">
        <v>466.31751091661204</v>
      </c>
      <c r="P35" s="9">
        <v>450.00938672507431</v>
      </c>
      <c r="Q35" s="9">
        <v>430.01698761178602</v>
      </c>
      <c r="R35" s="9">
        <v>432.63434798274261</v>
      </c>
    </row>
    <row r="36" spans="1:18" ht="11.25" customHeight="1" x14ac:dyDescent="0.25">
      <c r="A36" s="65" t="s">
        <v>177</v>
      </c>
      <c r="B36" s="62" t="s">
        <v>176</v>
      </c>
      <c r="C36" s="10">
        <v>378.61694128525346</v>
      </c>
      <c r="D36" s="10">
        <v>392.03630666425852</v>
      </c>
      <c r="E36" s="10">
        <v>402.69120386088059</v>
      </c>
      <c r="F36" s="10">
        <v>402.45963959574897</v>
      </c>
      <c r="G36" s="10">
        <v>379.94870106527992</v>
      </c>
      <c r="H36" s="10">
        <v>389.21390582958134</v>
      </c>
      <c r="I36" s="10">
        <v>405.8687631751493</v>
      </c>
      <c r="J36" s="10">
        <v>433.59638588055253</v>
      </c>
      <c r="K36" s="10">
        <v>460.47698580657851</v>
      </c>
      <c r="L36" s="10">
        <v>471.22497158406748</v>
      </c>
      <c r="M36" s="10">
        <v>477.13116798504234</v>
      </c>
      <c r="N36" s="10">
        <v>482.45941970262749</v>
      </c>
      <c r="O36" s="10">
        <v>466.31751091661204</v>
      </c>
      <c r="P36" s="10">
        <v>450.00938672507431</v>
      </c>
      <c r="Q36" s="10">
        <v>430.01698761178602</v>
      </c>
      <c r="R36" s="10">
        <v>432.63434798274261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1.7862896468190976</v>
      </c>
      <c r="J64" s="81">
        <v>9.1879461940192328</v>
      </c>
      <c r="K64" s="81">
        <v>12.031166734506915</v>
      </c>
      <c r="L64" s="81">
        <v>16.018191641194509</v>
      </c>
      <c r="M64" s="81">
        <v>15.828973710464366</v>
      </c>
      <c r="N64" s="81">
        <v>17.449399937236532</v>
      </c>
      <c r="O64" s="81">
        <v>14.670351101822554</v>
      </c>
      <c r="P64" s="81">
        <v>14.633980158260515</v>
      </c>
      <c r="Q64" s="81">
        <v>14.832054179350212</v>
      </c>
      <c r="R64" s="81">
        <v>16.23669768354284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1.7862896468190976</v>
      </c>
      <c r="J69" s="82">
        <v>9.1879461940192328</v>
      </c>
      <c r="K69" s="82">
        <v>12.031166734506915</v>
      </c>
      <c r="L69" s="82">
        <v>16.018191641194509</v>
      </c>
      <c r="M69" s="82">
        <v>15.828973710464366</v>
      </c>
      <c r="N69" s="82">
        <v>17.449399937236532</v>
      </c>
      <c r="O69" s="82">
        <v>14.670351101822554</v>
      </c>
      <c r="P69" s="82">
        <v>14.633980158260515</v>
      </c>
      <c r="Q69" s="82">
        <v>14.832054179350212</v>
      </c>
      <c r="R69" s="82">
        <v>16.23669768354284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1.7862896468190976</v>
      </c>
      <c r="J70" s="83">
        <v>9.1879461940192328</v>
      </c>
      <c r="K70" s="83">
        <v>12.031166734506915</v>
      </c>
      <c r="L70" s="83">
        <v>16.018191641194509</v>
      </c>
      <c r="M70" s="83">
        <v>15.828973710464366</v>
      </c>
      <c r="N70" s="83">
        <v>17.449399937236532</v>
      </c>
      <c r="O70" s="83">
        <v>14.670351101822554</v>
      </c>
      <c r="P70" s="83">
        <v>14.633980158260515</v>
      </c>
      <c r="Q70" s="83">
        <v>14.832054179350212</v>
      </c>
      <c r="R70" s="83">
        <v>16.23669768354284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17058.929867847597</v>
      </c>
      <c r="D2" s="78">
        <v>16882.168237790775</v>
      </c>
      <c r="E2" s="78">
        <v>17111.778586851084</v>
      </c>
      <c r="F2" s="78">
        <v>17200.264179400667</v>
      </c>
      <c r="G2" s="78">
        <v>17459.933012737685</v>
      </c>
      <c r="H2" s="78">
        <v>17351.872555634945</v>
      </c>
      <c r="I2" s="78">
        <v>17433.266702277415</v>
      </c>
      <c r="J2" s="78">
        <v>17187.157748197424</v>
      </c>
      <c r="K2" s="78">
        <v>17010.864783915036</v>
      </c>
      <c r="L2" s="78">
        <v>16963.836922711547</v>
      </c>
      <c r="M2" s="78">
        <v>16989.292237401169</v>
      </c>
      <c r="N2" s="78">
        <v>16738.220838531412</v>
      </c>
      <c r="O2" s="78">
        <v>16652.201440171499</v>
      </c>
      <c r="P2" s="78">
        <v>16140.18220913738</v>
      </c>
      <c r="Q2" s="78">
        <v>15743.822124591195</v>
      </c>
      <c r="R2" s="78">
        <v>15664.906099113088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17058.929867847597</v>
      </c>
      <c r="D21" s="79">
        <v>16882.168237790775</v>
      </c>
      <c r="E21" s="79">
        <v>17111.778586851084</v>
      </c>
      <c r="F21" s="79">
        <v>17200.264179400667</v>
      </c>
      <c r="G21" s="79">
        <v>17459.933012737685</v>
      </c>
      <c r="H21" s="79">
        <v>17351.872555634945</v>
      </c>
      <c r="I21" s="79">
        <v>17433.266702277415</v>
      </c>
      <c r="J21" s="79">
        <v>17187.157748197424</v>
      </c>
      <c r="K21" s="79">
        <v>17010.864783915036</v>
      </c>
      <c r="L21" s="79">
        <v>16963.836922711547</v>
      </c>
      <c r="M21" s="79">
        <v>16988.806004213911</v>
      </c>
      <c r="N21" s="79">
        <v>16736.011366726954</v>
      </c>
      <c r="O21" s="79">
        <v>16648.296290057508</v>
      </c>
      <c r="P21" s="79">
        <v>16135.229027450221</v>
      </c>
      <c r="Q21" s="79">
        <v>15731.993727056462</v>
      </c>
      <c r="R21" s="79">
        <v>15651.95800036503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17058.929867847597</v>
      </c>
      <c r="D30" s="8">
        <v>16882.168237790775</v>
      </c>
      <c r="E30" s="8">
        <v>17111.778586851084</v>
      </c>
      <c r="F30" s="8">
        <v>17200.264179400667</v>
      </c>
      <c r="G30" s="8">
        <v>17459.933012737685</v>
      </c>
      <c r="H30" s="8">
        <v>17351.872555634945</v>
      </c>
      <c r="I30" s="8">
        <v>17433.266702277415</v>
      </c>
      <c r="J30" s="8">
        <v>17187.157748197424</v>
      </c>
      <c r="K30" s="8">
        <v>17010.864783915036</v>
      </c>
      <c r="L30" s="8">
        <v>16963.836922711547</v>
      </c>
      <c r="M30" s="8">
        <v>16988.806004213911</v>
      </c>
      <c r="N30" s="8">
        <v>16736.011366726954</v>
      </c>
      <c r="O30" s="8">
        <v>16648.296290057508</v>
      </c>
      <c r="P30" s="8">
        <v>16135.229027450221</v>
      </c>
      <c r="Q30" s="8">
        <v>15731.993727056462</v>
      </c>
      <c r="R30" s="8">
        <v>15651.95800036503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1494.8807960795114</v>
      </c>
      <c r="D34" s="9">
        <v>1381.1201972244933</v>
      </c>
      <c r="E34" s="9">
        <v>1336.3916966751813</v>
      </c>
      <c r="F34" s="9">
        <v>1160.6500701023169</v>
      </c>
      <c r="G34" s="9">
        <v>1155.1286815263854</v>
      </c>
      <c r="H34" s="9">
        <v>1108.6510797945743</v>
      </c>
      <c r="I34" s="9">
        <v>1069.0250364615531</v>
      </c>
      <c r="J34" s="9">
        <v>889.4003304823791</v>
      </c>
      <c r="K34" s="9">
        <v>902.87846117002186</v>
      </c>
      <c r="L34" s="9">
        <v>902.08561237200661</v>
      </c>
      <c r="M34" s="9">
        <v>839.57423182976072</v>
      </c>
      <c r="N34" s="9">
        <v>750.97932139007071</v>
      </c>
      <c r="O34" s="9">
        <v>737.81788862331382</v>
      </c>
      <c r="P34" s="9">
        <v>689.55531678175578</v>
      </c>
      <c r="Q34" s="9">
        <v>515.16703058576365</v>
      </c>
      <c r="R34" s="9">
        <v>451.90114355874266</v>
      </c>
    </row>
    <row r="35" spans="1:18" ht="11.25" customHeight="1" x14ac:dyDescent="0.25">
      <c r="A35" s="59" t="s">
        <v>179</v>
      </c>
      <c r="B35" s="60" t="s">
        <v>178</v>
      </c>
      <c r="C35" s="9">
        <v>11721.710490856522</v>
      </c>
      <c r="D35" s="9">
        <v>12006.989981567764</v>
      </c>
      <c r="E35" s="9">
        <v>12155.336595128749</v>
      </c>
      <c r="F35" s="9">
        <v>12225.018459433664</v>
      </c>
      <c r="G35" s="9">
        <v>12123.279383932022</v>
      </c>
      <c r="H35" s="9">
        <v>12007.095993881512</v>
      </c>
      <c r="I35" s="9">
        <v>12121.795616712343</v>
      </c>
      <c r="J35" s="9">
        <v>11825.105686936713</v>
      </c>
      <c r="K35" s="9">
        <v>11678.709893963231</v>
      </c>
      <c r="L35" s="9">
        <v>11514.475414995566</v>
      </c>
      <c r="M35" s="9">
        <v>11519.445397248024</v>
      </c>
      <c r="N35" s="9">
        <v>11653.233444061347</v>
      </c>
      <c r="O35" s="9">
        <v>11192.407211794905</v>
      </c>
      <c r="P35" s="9">
        <v>10891.476397866341</v>
      </c>
      <c r="Q35" s="9">
        <v>10538.36646825808</v>
      </c>
      <c r="R35" s="9">
        <v>10714.237587633095</v>
      </c>
    </row>
    <row r="36" spans="1:18" ht="11.25" customHeight="1" x14ac:dyDescent="0.25">
      <c r="A36" s="65" t="s">
        <v>177</v>
      </c>
      <c r="B36" s="62" t="s">
        <v>176</v>
      </c>
      <c r="C36" s="10">
        <v>11721.710490856522</v>
      </c>
      <c r="D36" s="10">
        <v>12006.989981567764</v>
      </c>
      <c r="E36" s="10">
        <v>12155.336595128749</v>
      </c>
      <c r="F36" s="10">
        <v>12225.018459433664</v>
      </c>
      <c r="G36" s="10">
        <v>12123.279383932022</v>
      </c>
      <c r="H36" s="10">
        <v>12007.095993881512</v>
      </c>
      <c r="I36" s="10">
        <v>12121.795616712343</v>
      </c>
      <c r="J36" s="10">
        <v>11825.105686936713</v>
      </c>
      <c r="K36" s="10">
        <v>11678.709893963231</v>
      </c>
      <c r="L36" s="10">
        <v>11514.475414995566</v>
      </c>
      <c r="M36" s="10">
        <v>11519.445397248024</v>
      </c>
      <c r="N36" s="10">
        <v>11653.233444061347</v>
      </c>
      <c r="O36" s="10">
        <v>11192.407211794905</v>
      </c>
      <c r="P36" s="10">
        <v>10891.476397866341</v>
      </c>
      <c r="Q36" s="10">
        <v>10538.36646825808</v>
      </c>
      <c r="R36" s="10">
        <v>10714.237587633095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3842.338580911563</v>
      </c>
      <c r="D43" s="9">
        <v>3494.0580589985188</v>
      </c>
      <c r="E43" s="9">
        <v>3620.0502950471528</v>
      </c>
      <c r="F43" s="9">
        <v>3814.5956498646842</v>
      </c>
      <c r="G43" s="9">
        <v>4181.5249472792793</v>
      </c>
      <c r="H43" s="9">
        <v>4236.1254819588612</v>
      </c>
      <c r="I43" s="9">
        <v>4242.4460491035179</v>
      </c>
      <c r="J43" s="9">
        <v>4472.6517307783342</v>
      </c>
      <c r="K43" s="9">
        <v>4429.2764287817845</v>
      </c>
      <c r="L43" s="9">
        <v>4547.2758953439752</v>
      </c>
      <c r="M43" s="9">
        <v>4629.7863751361247</v>
      </c>
      <c r="N43" s="9">
        <v>4331.7986012755355</v>
      </c>
      <c r="O43" s="9">
        <v>4718.0711896392859</v>
      </c>
      <c r="P43" s="9">
        <v>4554.1973128021236</v>
      </c>
      <c r="Q43" s="9">
        <v>4678.460228212617</v>
      </c>
      <c r="R43" s="9">
        <v>4485.819269173192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0.48623318725772013</v>
      </c>
      <c r="N52" s="79">
        <v>2.2094718044582287</v>
      </c>
      <c r="O52" s="79">
        <v>3.9051501139895675</v>
      </c>
      <c r="P52" s="79">
        <v>4.9531816871577794</v>
      </c>
      <c r="Q52" s="79">
        <v>11.828397534733485</v>
      </c>
      <c r="R52" s="79">
        <v>12.948098748058147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0.48623318725772013</v>
      </c>
      <c r="N53" s="8">
        <v>2.2094718044582287</v>
      </c>
      <c r="O53" s="8">
        <v>3.9051501139895675</v>
      </c>
      <c r="P53" s="8">
        <v>4.9531816871577794</v>
      </c>
      <c r="Q53" s="8">
        <v>11.828397534733485</v>
      </c>
      <c r="R53" s="8">
        <v>12.948098748058147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67.209606121579611</v>
      </c>
      <c r="J64" s="81">
        <v>413.71359631009034</v>
      </c>
      <c r="K64" s="81">
        <v>419.18113302458835</v>
      </c>
      <c r="L64" s="81">
        <v>555.5672554768737</v>
      </c>
      <c r="M64" s="81">
        <v>447.63025167728802</v>
      </c>
      <c r="N64" s="81">
        <v>533.00097049752651</v>
      </c>
      <c r="O64" s="81">
        <v>490.27083492797397</v>
      </c>
      <c r="P64" s="81">
        <v>481.22958269988015</v>
      </c>
      <c r="Q64" s="81">
        <v>545.80166174822546</v>
      </c>
      <c r="R64" s="81">
        <v>523.05223789185391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67.209606121579611</v>
      </c>
      <c r="J69" s="82">
        <v>413.71359631009034</v>
      </c>
      <c r="K69" s="82">
        <v>419.18113302458835</v>
      </c>
      <c r="L69" s="82">
        <v>555.5672554768737</v>
      </c>
      <c r="M69" s="82">
        <v>447.63025167728802</v>
      </c>
      <c r="N69" s="82">
        <v>533.00097049752651</v>
      </c>
      <c r="O69" s="82">
        <v>490.27083492797397</v>
      </c>
      <c r="P69" s="82">
        <v>481.22958269988015</v>
      </c>
      <c r="Q69" s="82">
        <v>545.80166174822546</v>
      </c>
      <c r="R69" s="82">
        <v>523.05223789185391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53.349850926187642</v>
      </c>
      <c r="J70" s="83">
        <v>250.57504704408652</v>
      </c>
      <c r="K70" s="83">
        <v>305.13686961377755</v>
      </c>
      <c r="L70" s="83">
        <v>391.40768203604625</v>
      </c>
      <c r="M70" s="83">
        <v>382.16115522741319</v>
      </c>
      <c r="N70" s="83">
        <v>421.46950110900553</v>
      </c>
      <c r="O70" s="83">
        <v>352.11318388805711</v>
      </c>
      <c r="P70" s="83">
        <v>354.18294418359051</v>
      </c>
      <c r="Q70" s="83">
        <v>363.4870875384164</v>
      </c>
      <c r="R70" s="83">
        <v>402.10361805805854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13.859755195391971</v>
      </c>
      <c r="J71" s="83">
        <v>163.13854926600385</v>
      </c>
      <c r="K71" s="83">
        <v>114.0442634108108</v>
      </c>
      <c r="L71" s="83">
        <v>164.15957344082739</v>
      </c>
      <c r="M71" s="83">
        <v>65.469096449874854</v>
      </c>
      <c r="N71" s="83">
        <v>111.53146938852096</v>
      </c>
      <c r="O71" s="83">
        <v>138.15765103991683</v>
      </c>
      <c r="P71" s="83">
        <v>127.04663851628963</v>
      </c>
      <c r="Q71" s="83">
        <v>182.31457420980908</v>
      </c>
      <c r="R71" s="83">
        <v>120.94861983379538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1122.9679738952102</v>
      </c>
      <c r="D2" s="78">
        <v>1098.7870161561832</v>
      </c>
      <c r="E2" s="78">
        <v>1091.1112733745274</v>
      </c>
      <c r="F2" s="78">
        <v>1067.3911030985041</v>
      </c>
      <c r="G2" s="78">
        <v>1045.6769880504326</v>
      </c>
      <c r="H2" s="78">
        <v>1041.604037032962</v>
      </c>
      <c r="I2" s="78">
        <v>1025.1762263214785</v>
      </c>
      <c r="J2" s="78">
        <v>981.70087046409446</v>
      </c>
      <c r="K2" s="78">
        <v>1022.6882493836814</v>
      </c>
      <c r="L2" s="78">
        <v>1039.4356262666479</v>
      </c>
      <c r="M2" s="78">
        <v>1110.5569020999037</v>
      </c>
      <c r="N2" s="78">
        <v>1073.0314085874052</v>
      </c>
      <c r="O2" s="78">
        <v>1043.5199316451583</v>
      </c>
      <c r="P2" s="78">
        <v>1003.9104009991875</v>
      </c>
      <c r="Q2" s="78">
        <v>952.57772995415826</v>
      </c>
      <c r="R2" s="78">
        <v>945.14525719264509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1122.631373243408</v>
      </c>
      <c r="D21" s="79">
        <v>1098.3172571961832</v>
      </c>
      <c r="E21" s="79">
        <v>1090.1717554545273</v>
      </c>
      <c r="F21" s="79">
        <v>1066.5168749379916</v>
      </c>
      <c r="G21" s="79">
        <v>1044.8763750975966</v>
      </c>
      <c r="H21" s="79">
        <v>1040.6399173010743</v>
      </c>
      <c r="I21" s="79">
        <v>1022.8796249636843</v>
      </c>
      <c r="J21" s="79">
        <v>978.51879229122778</v>
      </c>
      <c r="K21" s="79">
        <v>1017.1818931561713</v>
      </c>
      <c r="L21" s="79">
        <v>1027.382792637284</v>
      </c>
      <c r="M21" s="79">
        <v>1093.0875484098929</v>
      </c>
      <c r="N21" s="79">
        <v>1039.4754098357737</v>
      </c>
      <c r="O21" s="79">
        <v>997.10445635648148</v>
      </c>
      <c r="P21" s="79">
        <v>953.76467263397615</v>
      </c>
      <c r="Q21" s="79">
        <v>900.25180599674309</v>
      </c>
      <c r="R21" s="79">
        <v>880.53907583317709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1122.631373243408</v>
      </c>
      <c r="D30" s="8">
        <v>1098.3172571961832</v>
      </c>
      <c r="E30" s="8">
        <v>1090.1717554545273</v>
      </c>
      <c r="F30" s="8">
        <v>1066.5168749379916</v>
      </c>
      <c r="G30" s="8">
        <v>1044.8763750975966</v>
      </c>
      <c r="H30" s="8">
        <v>1040.6399173010743</v>
      </c>
      <c r="I30" s="8">
        <v>1022.8796249636843</v>
      </c>
      <c r="J30" s="8">
        <v>978.51879229122778</v>
      </c>
      <c r="K30" s="8">
        <v>1017.1818931561713</v>
      </c>
      <c r="L30" s="8">
        <v>1027.382792637284</v>
      </c>
      <c r="M30" s="8">
        <v>1093.0875484098929</v>
      </c>
      <c r="N30" s="8">
        <v>1039.4754098357737</v>
      </c>
      <c r="O30" s="8">
        <v>997.10445635648148</v>
      </c>
      <c r="P30" s="8">
        <v>953.76467263397615</v>
      </c>
      <c r="Q30" s="8">
        <v>900.25180599674309</v>
      </c>
      <c r="R30" s="8">
        <v>880.53907583317709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6.5074812322369047</v>
      </c>
      <c r="D34" s="9">
        <v>6.1193239497092149</v>
      </c>
      <c r="E34" s="9">
        <v>5.3592541796132949</v>
      </c>
      <c r="F34" s="9">
        <v>4.8899205900755636</v>
      </c>
      <c r="G34" s="9">
        <v>4.1976831207178513</v>
      </c>
      <c r="H34" s="9">
        <v>5.1860341355548902</v>
      </c>
      <c r="I34" s="9">
        <v>4.2707047929458843</v>
      </c>
      <c r="J34" s="9">
        <v>3.8238284309806292</v>
      </c>
      <c r="K34" s="9">
        <v>3.8231740915024299</v>
      </c>
      <c r="L34" s="9">
        <v>3.6160248809441304</v>
      </c>
      <c r="M34" s="9">
        <v>3.6531041200504863</v>
      </c>
      <c r="N34" s="9">
        <v>3.5367702104306225</v>
      </c>
      <c r="O34" s="9">
        <v>3.4554058316563481</v>
      </c>
      <c r="P34" s="9">
        <v>3.4409617579150233</v>
      </c>
      <c r="Q34" s="9">
        <v>3.3890092521563706</v>
      </c>
      <c r="R34" s="9">
        <v>3.517014672087976</v>
      </c>
    </row>
    <row r="35" spans="1:18" ht="11.25" customHeight="1" x14ac:dyDescent="0.25">
      <c r="A35" s="59" t="s">
        <v>179</v>
      </c>
      <c r="B35" s="60" t="s">
        <v>178</v>
      </c>
      <c r="C35" s="9">
        <v>0.40196301915671634</v>
      </c>
      <c r="D35" s="9">
        <v>0.48123192023357808</v>
      </c>
      <c r="E35" s="9">
        <v>0.56595290519171915</v>
      </c>
      <c r="F35" s="9">
        <v>0.63276742263390617</v>
      </c>
      <c r="G35" s="9">
        <v>0.59155804625908437</v>
      </c>
      <c r="H35" s="9">
        <v>0.63632528046693593</v>
      </c>
      <c r="I35" s="9">
        <v>0.65641324081822017</v>
      </c>
      <c r="J35" s="9">
        <v>0.68899191678062943</v>
      </c>
      <c r="K35" s="9">
        <v>0.68846050363405731</v>
      </c>
      <c r="L35" s="9">
        <v>0.70544953979274039</v>
      </c>
      <c r="M35" s="9">
        <v>0.76428067406296318</v>
      </c>
      <c r="N35" s="9">
        <v>0.61945680907040135</v>
      </c>
      <c r="O35" s="9">
        <v>0.35476286539022128</v>
      </c>
      <c r="P35" s="9">
        <v>0.30758411811974756</v>
      </c>
      <c r="Q35" s="9">
        <v>0.28564037442971829</v>
      </c>
      <c r="R35" s="9">
        <v>0.26403131311319872</v>
      </c>
    </row>
    <row r="36" spans="1:18" ht="11.25" customHeight="1" x14ac:dyDescent="0.25">
      <c r="A36" s="65" t="s">
        <v>177</v>
      </c>
      <c r="B36" s="62" t="s">
        <v>176</v>
      </c>
      <c r="C36" s="10">
        <v>0.40196301915671634</v>
      </c>
      <c r="D36" s="10">
        <v>0.48123192023357808</v>
      </c>
      <c r="E36" s="10">
        <v>0.56595290519171915</v>
      </c>
      <c r="F36" s="10">
        <v>0.63276742263390617</v>
      </c>
      <c r="G36" s="10">
        <v>0.59155804625908437</v>
      </c>
      <c r="H36" s="10">
        <v>0.63632528046693593</v>
      </c>
      <c r="I36" s="10">
        <v>0.65641324081822017</v>
      </c>
      <c r="J36" s="10">
        <v>0.68899191678062943</v>
      </c>
      <c r="K36" s="10">
        <v>0.68846050363405731</v>
      </c>
      <c r="L36" s="10">
        <v>0.70544953979274039</v>
      </c>
      <c r="M36" s="10">
        <v>0.76428067406296318</v>
      </c>
      <c r="N36" s="10">
        <v>0.61945680907040135</v>
      </c>
      <c r="O36" s="10">
        <v>0.35476286539022128</v>
      </c>
      <c r="P36" s="10">
        <v>0.30758411811974756</v>
      </c>
      <c r="Q36" s="10">
        <v>0.28564037442971829</v>
      </c>
      <c r="R36" s="10">
        <v>0.26403131311319872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1115.7219289920145</v>
      </c>
      <c r="D43" s="9">
        <v>1091.7167013262404</v>
      </c>
      <c r="E43" s="9">
        <v>1084.2465483697224</v>
      </c>
      <c r="F43" s="9">
        <v>1060.9941869252821</v>
      </c>
      <c r="G43" s="9">
        <v>1040.0871339306195</v>
      </c>
      <c r="H43" s="9">
        <v>1034.8175578850526</v>
      </c>
      <c r="I43" s="9">
        <v>1017.9525069299201</v>
      </c>
      <c r="J43" s="9">
        <v>974.00597194346653</v>
      </c>
      <c r="K43" s="9">
        <v>1012.6702585610349</v>
      </c>
      <c r="L43" s="9">
        <v>1023.0613182165472</v>
      </c>
      <c r="M43" s="9">
        <v>1088.6701636157793</v>
      </c>
      <c r="N43" s="9">
        <v>1035.3191828162726</v>
      </c>
      <c r="O43" s="9">
        <v>993.29428765943487</v>
      </c>
      <c r="P43" s="9">
        <v>950.01612675794138</v>
      </c>
      <c r="Q43" s="9">
        <v>896.57715637015701</v>
      </c>
      <c r="R43" s="9">
        <v>876.75802984797588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0.33660065180215115</v>
      </c>
      <c r="D52" s="79">
        <v>0.46975896000000006</v>
      </c>
      <c r="E52" s="79">
        <v>0.93951792000000012</v>
      </c>
      <c r="F52" s="79">
        <v>0.87422816051257235</v>
      </c>
      <c r="G52" s="79">
        <v>0.80061295283589795</v>
      </c>
      <c r="H52" s="79">
        <v>0.96411973188775357</v>
      </c>
      <c r="I52" s="79">
        <v>2.2966013577942639</v>
      </c>
      <c r="J52" s="79">
        <v>3.1820781728666345</v>
      </c>
      <c r="K52" s="79">
        <v>5.5063562275100635</v>
      </c>
      <c r="L52" s="79">
        <v>12.052833629364002</v>
      </c>
      <c r="M52" s="79">
        <v>17.46935369001077</v>
      </c>
      <c r="N52" s="79">
        <v>33.555998751631392</v>
      </c>
      <c r="O52" s="79">
        <v>46.415475288676852</v>
      </c>
      <c r="P52" s="79">
        <v>50.145728365211369</v>
      </c>
      <c r="Q52" s="79">
        <v>52.325923957415199</v>
      </c>
      <c r="R52" s="79">
        <v>64.60618135946801</v>
      </c>
    </row>
    <row r="53" spans="1:18" ht="11.25" customHeight="1" x14ac:dyDescent="0.25">
      <c r="A53" s="56" t="s">
        <v>143</v>
      </c>
      <c r="B53" s="57" t="s">
        <v>142</v>
      </c>
      <c r="C53" s="8">
        <v>0.33660065180215115</v>
      </c>
      <c r="D53" s="8">
        <v>0.46975896000000006</v>
      </c>
      <c r="E53" s="8">
        <v>0.93951792000000012</v>
      </c>
      <c r="F53" s="8">
        <v>0.87422816051257235</v>
      </c>
      <c r="G53" s="8">
        <v>0.80061295283589795</v>
      </c>
      <c r="H53" s="8">
        <v>0.96411973188775357</v>
      </c>
      <c r="I53" s="8">
        <v>2.2966013577942639</v>
      </c>
      <c r="J53" s="8">
        <v>3.1820781728666345</v>
      </c>
      <c r="K53" s="8">
        <v>5.5063562275100635</v>
      </c>
      <c r="L53" s="8">
        <v>12.052833629364002</v>
      </c>
      <c r="M53" s="8">
        <v>17.46935369001077</v>
      </c>
      <c r="N53" s="8">
        <v>33.555998751631392</v>
      </c>
      <c r="O53" s="8">
        <v>46.415475288676852</v>
      </c>
      <c r="P53" s="8">
        <v>50.145728365211369</v>
      </c>
      <c r="Q53" s="8">
        <v>52.325923957415199</v>
      </c>
      <c r="R53" s="8">
        <v>64.60618135946801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3.3282605597225299</v>
      </c>
      <c r="J64" s="81">
        <v>35.537264483581694</v>
      </c>
      <c r="K64" s="81">
        <v>26.08652568526492</v>
      </c>
      <c r="L64" s="81">
        <v>36.947622033963022</v>
      </c>
      <c r="M64" s="81">
        <v>15.411456069064732</v>
      </c>
      <c r="N64" s="81">
        <v>26.670253216642511</v>
      </c>
      <c r="O64" s="81">
        <v>29.092070491016042</v>
      </c>
      <c r="P64" s="81">
        <v>26.506938559344363</v>
      </c>
      <c r="Q64" s="81">
        <v>34.942632740836778</v>
      </c>
      <c r="R64" s="81">
        <v>23.643079640382499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3.3282605597225299</v>
      </c>
      <c r="J69" s="82">
        <v>35.537264483581694</v>
      </c>
      <c r="K69" s="82">
        <v>26.08652568526492</v>
      </c>
      <c r="L69" s="82">
        <v>36.947622033963022</v>
      </c>
      <c r="M69" s="82">
        <v>15.411456069064732</v>
      </c>
      <c r="N69" s="82">
        <v>26.670253216642511</v>
      </c>
      <c r="O69" s="82">
        <v>29.092070491016042</v>
      </c>
      <c r="P69" s="82">
        <v>26.506938559344363</v>
      </c>
      <c r="Q69" s="82">
        <v>34.942632740836778</v>
      </c>
      <c r="R69" s="82">
        <v>23.643079640382499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2.8889736843398209E-3</v>
      </c>
      <c r="J70" s="83">
        <v>1.4599800334217981E-2</v>
      </c>
      <c r="K70" s="83">
        <v>1.7987832974617288E-2</v>
      </c>
      <c r="L70" s="83">
        <v>2.3980108447153113E-2</v>
      </c>
      <c r="M70" s="83">
        <v>2.5355247170811286E-2</v>
      </c>
      <c r="N70" s="83">
        <v>2.240426689559967E-2</v>
      </c>
      <c r="O70" s="83">
        <v>1.1160841425261938E-2</v>
      </c>
      <c r="P70" s="83">
        <v>1.0002413314792397E-2</v>
      </c>
      <c r="Q70" s="83">
        <v>9.8522468446670831E-3</v>
      </c>
      <c r="R70" s="83">
        <v>9.9090528294781925E-3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3.3253715860381901</v>
      </c>
      <c r="J71" s="83">
        <v>35.522664683247477</v>
      </c>
      <c r="K71" s="83">
        <v>26.068537852290302</v>
      </c>
      <c r="L71" s="83">
        <v>36.923641925515867</v>
      </c>
      <c r="M71" s="83">
        <v>15.386100821893921</v>
      </c>
      <c r="N71" s="83">
        <v>26.647848949746912</v>
      </c>
      <c r="O71" s="83">
        <v>29.08090964959078</v>
      </c>
      <c r="P71" s="83">
        <v>26.496936146029569</v>
      </c>
      <c r="Q71" s="83">
        <v>34.932780493992112</v>
      </c>
      <c r="R71" s="83">
        <v>23.633170587553021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4526.0481795736232</v>
      </c>
      <c r="D2" s="78">
        <v>4779.3610660708491</v>
      </c>
      <c r="E2" s="78">
        <v>4924.6733206898998</v>
      </c>
      <c r="F2" s="78">
        <v>5130.9443447559006</v>
      </c>
      <c r="G2" s="78">
        <v>5388.2584664676524</v>
      </c>
      <c r="H2" s="78">
        <v>5444.3387423145177</v>
      </c>
      <c r="I2" s="78">
        <v>5381.1263310393742</v>
      </c>
      <c r="J2" s="78">
        <v>5249.985046445634</v>
      </c>
      <c r="K2" s="78">
        <v>5368.4669942558685</v>
      </c>
      <c r="L2" s="78">
        <v>4972.3441683144747</v>
      </c>
      <c r="M2" s="78">
        <v>5096.4135860425804</v>
      </c>
      <c r="N2" s="78">
        <v>5108.7356922410481</v>
      </c>
      <c r="O2" s="78">
        <v>4837.9020811119199</v>
      </c>
      <c r="P2" s="78">
        <v>4766.297118809689</v>
      </c>
      <c r="Q2" s="78">
        <v>4404.997552298435</v>
      </c>
      <c r="R2" s="78">
        <v>4535.4211322591282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4526.0481795736232</v>
      </c>
      <c r="D21" s="79">
        <v>4779.3610660708491</v>
      </c>
      <c r="E21" s="79">
        <v>4924.6733206898998</v>
      </c>
      <c r="F21" s="79">
        <v>5130.6441755164133</v>
      </c>
      <c r="G21" s="79">
        <v>5387.414923060488</v>
      </c>
      <c r="H21" s="79">
        <v>5443.5637669407324</v>
      </c>
      <c r="I21" s="79">
        <v>5380.3694991571683</v>
      </c>
      <c r="J21" s="79">
        <v>5248.2346790264482</v>
      </c>
      <c r="K21" s="79">
        <v>5366.6920631154308</v>
      </c>
      <c r="L21" s="79">
        <v>4969.5997591194746</v>
      </c>
      <c r="M21" s="79">
        <v>5092.602412864866</v>
      </c>
      <c r="N21" s="79">
        <v>5103.8848720858632</v>
      </c>
      <c r="O21" s="79">
        <v>4832.5155568075534</v>
      </c>
      <c r="P21" s="79">
        <v>4759.9104036210438</v>
      </c>
      <c r="Q21" s="79">
        <v>4397.6243323733688</v>
      </c>
      <c r="R21" s="79">
        <v>4527.4229065742056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4526.0481795736232</v>
      </c>
      <c r="D30" s="8">
        <v>4779.3610660708491</v>
      </c>
      <c r="E30" s="8">
        <v>4924.6733206898998</v>
      </c>
      <c r="F30" s="8">
        <v>5130.6441755164133</v>
      </c>
      <c r="G30" s="8">
        <v>5387.414923060488</v>
      </c>
      <c r="H30" s="8">
        <v>5443.5637669407324</v>
      </c>
      <c r="I30" s="8">
        <v>5380.3694991571683</v>
      </c>
      <c r="J30" s="8">
        <v>5248.2346790264482</v>
      </c>
      <c r="K30" s="8">
        <v>5366.6920631154308</v>
      </c>
      <c r="L30" s="8">
        <v>4969.5997591194746</v>
      </c>
      <c r="M30" s="8">
        <v>5092.602412864866</v>
      </c>
      <c r="N30" s="8">
        <v>5103.8848720858632</v>
      </c>
      <c r="O30" s="8">
        <v>4832.5155568075534</v>
      </c>
      <c r="P30" s="8">
        <v>4759.9104036210438</v>
      </c>
      <c r="Q30" s="8">
        <v>4397.6243323733688</v>
      </c>
      <c r="R30" s="8">
        <v>4527.4229065742056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89.93065268073623</v>
      </c>
      <c r="D34" s="9">
        <v>89.889277568513506</v>
      </c>
      <c r="E34" s="9">
        <v>86.795481835817696</v>
      </c>
      <c r="F34" s="9">
        <v>83.539667373859785</v>
      </c>
      <c r="G34" s="9">
        <v>81.119316201544777</v>
      </c>
      <c r="H34" s="9">
        <v>69.682557784247294</v>
      </c>
      <c r="I34" s="9">
        <v>64.558276492581101</v>
      </c>
      <c r="J34" s="9">
        <v>64.999578825548468</v>
      </c>
      <c r="K34" s="9">
        <v>65.844106783511933</v>
      </c>
      <c r="L34" s="9">
        <v>63.862753594285373</v>
      </c>
      <c r="M34" s="9">
        <v>63.621574656794486</v>
      </c>
      <c r="N34" s="9">
        <v>63.953235412409633</v>
      </c>
      <c r="O34" s="9">
        <v>62.98335557582741</v>
      </c>
      <c r="P34" s="9">
        <v>62.752273023797478</v>
      </c>
      <c r="Q34" s="9">
        <v>63.185074483135118</v>
      </c>
      <c r="R34" s="9">
        <v>63.605200646243361</v>
      </c>
    </row>
    <row r="35" spans="1:18" ht="11.25" customHeight="1" x14ac:dyDescent="0.25">
      <c r="A35" s="59" t="s">
        <v>179</v>
      </c>
      <c r="B35" s="60" t="s">
        <v>178</v>
      </c>
      <c r="C35" s="9">
        <v>181.45079792804651</v>
      </c>
      <c r="D35" s="9">
        <v>166.1147198678232</v>
      </c>
      <c r="E35" s="9">
        <v>147.18404575750208</v>
      </c>
      <c r="F35" s="9">
        <v>132.80633571154496</v>
      </c>
      <c r="G35" s="9">
        <v>122.99910253255285</v>
      </c>
      <c r="H35" s="9">
        <v>116.96603293933525</v>
      </c>
      <c r="I35" s="9">
        <v>104.29096329512025</v>
      </c>
      <c r="J35" s="9">
        <v>95.792952776443769</v>
      </c>
      <c r="K35" s="9">
        <v>90.35678820984856</v>
      </c>
      <c r="L35" s="9">
        <v>82.38527372188652</v>
      </c>
      <c r="M35" s="9">
        <v>77.498806059879826</v>
      </c>
      <c r="N35" s="9">
        <v>72.678001687896341</v>
      </c>
      <c r="O35" s="9">
        <v>68.157481437227119</v>
      </c>
      <c r="P35" s="9">
        <v>62.223597664210907</v>
      </c>
      <c r="Q35" s="9">
        <v>60.282858380527635</v>
      </c>
      <c r="R35" s="9">
        <v>58.667372280719562</v>
      </c>
    </row>
    <row r="36" spans="1:18" ht="11.25" customHeight="1" x14ac:dyDescent="0.25">
      <c r="A36" s="65" t="s">
        <v>177</v>
      </c>
      <c r="B36" s="62" t="s">
        <v>176</v>
      </c>
      <c r="C36" s="10">
        <v>181.45079792804651</v>
      </c>
      <c r="D36" s="10">
        <v>166.1147198678232</v>
      </c>
      <c r="E36" s="10">
        <v>147.18404575750208</v>
      </c>
      <c r="F36" s="10">
        <v>132.80633571154496</v>
      </c>
      <c r="G36" s="10">
        <v>122.99910253255285</v>
      </c>
      <c r="H36" s="10">
        <v>116.96603293933525</v>
      </c>
      <c r="I36" s="10">
        <v>104.29096329512025</v>
      </c>
      <c r="J36" s="10">
        <v>95.792952776443769</v>
      </c>
      <c r="K36" s="10">
        <v>90.35678820984856</v>
      </c>
      <c r="L36" s="10">
        <v>82.38527372188652</v>
      </c>
      <c r="M36" s="10">
        <v>77.498806059879826</v>
      </c>
      <c r="N36" s="10">
        <v>72.678001687896341</v>
      </c>
      <c r="O36" s="10">
        <v>68.157481437227119</v>
      </c>
      <c r="P36" s="10">
        <v>62.223597664210907</v>
      </c>
      <c r="Q36" s="10">
        <v>60.282858380527635</v>
      </c>
      <c r="R36" s="10">
        <v>58.667372280719562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4254.6667289648403</v>
      </c>
      <c r="D43" s="9">
        <v>4523.3570686345129</v>
      </c>
      <c r="E43" s="9">
        <v>4690.6937930965796</v>
      </c>
      <c r="F43" s="9">
        <v>4914.2981724310084</v>
      </c>
      <c r="G43" s="9">
        <v>5183.2965043263903</v>
      </c>
      <c r="H43" s="9">
        <v>5256.9151762171496</v>
      </c>
      <c r="I43" s="9">
        <v>5211.5202593694667</v>
      </c>
      <c r="J43" s="9">
        <v>5087.4421474244564</v>
      </c>
      <c r="K43" s="9">
        <v>5210.4911681220701</v>
      </c>
      <c r="L43" s="9">
        <v>4823.3517318033028</v>
      </c>
      <c r="M43" s="9">
        <v>4951.482032148192</v>
      </c>
      <c r="N43" s="9">
        <v>4967.2536349855573</v>
      </c>
      <c r="O43" s="9">
        <v>4701.3747197944986</v>
      </c>
      <c r="P43" s="9">
        <v>4634.9345329330354</v>
      </c>
      <c r="Q43" s="9">
        <v>4274.1563995097058</v>
      </c>
      <c r="R43" s="9">
        <v>4405.1503336472424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0.30016923948742774</v>
      </c>
      <c r="G52" s="79">
        <v>0.84354340716410214</v>
      </c>
      <c r="H52" s="79">
        <v>0.77497537378551795</v>
      </c>
      <c r="I52" s="79">
        <v>0.75683188220573694</v>
      </c>
      <c r="J52" s="79">
        <v>1.7503674191853658</v>
      </c>
      <c r="K52" s="79">
        <v>1.7749311404379386</v>
      </c>
      <c r="L52" s="79">
        <v>2.7444091950000007</v>
      </c>
      <c r="M52" s="79">
        <v>3.8111731777141205</v>
      </c>
      <c r="N52" s="79">
        <v>4.8508201551846506</v>
      </c>
      <c r="O52" s="79">
        <v>5.3865243043662412</v>
      </c>
      <c r="P52" s="79">
        <v>6.3867151886455504</v>
      </c>
      <c r="Q52" s="79">
        <v>7.3732199250657739</v>
      </c>
      <c r="R52" s="79">
        <v>7.9982256849226916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0.30016923948742774</v>
      </c>
      <c r="G53" s="8">
        <v>0.84354340716410214</v>
      </c>
      <c r="H53" s="8">
        <v>0.77497537378551795</v>
      </c>
      <c r="I53" s="8">
        <v>0.75683188220573694</v>
      </c>
      <c r="J53" s="8">
        <v>1.7503674191853658</v>
      </c>
      <c r="K53" s="8">
        <v>1.7749311404379386</v>
      </c>
      <c r="L53" s="8">
        <v>2.7444091950000007</v>
      </c>
      <c r="M53" s="8">
        <v>3.8111731777141205</v>
      </c>
      <c r="N53" s="8">
        <v>4.8508201551846506</v>
      </c>
      <c r="O53" s="8">
        <v>5.3865243043662412</v>
      </c>
      <c r="P53" s="8">
        <v>6.3867151886455504</v>
      </c>
      <c r="Q53" s="8">
        <v>7.3732199250657739</v>
      </c>
      <c r="R53" s="8">
        <v>7.9982256849226916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17.482321250624977</v>
      </c>
      <c r="J64" s="81">
        <v>187.54730566216367</v>
      </c>
      <c r="K64" s="81">
        <v>136.45687964392798</v>
      </c>
      <c r="L64" s="81">
        <v>176.82689774274985</v>
      </c>
      <c r="M64" s="81">
        <v>72.502905481621895</v>
      </c>
      <c r="N64" s="81">
        <v>130.43034562820782</v>
      </c>
      <c r="O64" s="81">
        <v>139.75702198510621</v>
      </c>
      <c r="P64" s="81">
        <v>131.26637253940604</v>
      </c>
      <c r="Q64" s="81">
        <v>168.57886600362033</v>
      </c>
      <c r="R64" s="81">
        <v>120.90797964256843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17.482321250624977</v>
      </c>
      <c r="J69" s="82">
        <v>187.54730566216367</v>
      </c>
      <c r="K69" s="82">
        <v>136.45687964392798</v>
      </c>
      <c r="L69" s="82">
        <v>176.82689774274985</v>
      </c>
      <c r="M69" s="82">
        <v>72.502905481621895</v>
      </c>
      <c r="N69" s="82">
        <v>130.43034562820782</v>
      </c>
      <c r="O69" s="82">
        <v>139.75702198510621</v>
      </c>
      <c r="P69" s="82">
        <v>131.26637253940604</v>
      </c>
      <c r="Q69" s="82">
        <v>168.57886600362033</v>
      </c>
      <c r="R69" s="82">
        <v>120.90797964256843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0.45900026041292125</v>
      </c>
      <c r="J70" s="83">
        <v>2.0298612362480637</v>
      </c>
      <c r="K70" s="83">
        <v>2.3608076365489583</v>
      </c>
      <c r="L70" s="83">
        <v>2.8004948431600964</v>
      </c>
      <c r="M70" s="83">
        <v>2.5710468022761219</v>
      </c>
      <c r="N70" s="83">
        <v>2.6285889886302254</v>
      </c>
      <c r="O70" s="83">
        <v>2.1442346887952888</v>
      </c>
      <c r="P70" s="83">
        <v>2.0234664441565315</v>
      </c>
      <c r="Q70" s="83">
        <v>2.079263488058479</v>
      </c>
      <c r="R70" s="83">
        <v>2.2017770712183533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17.023320990212056</v>
      </c>
      <c r="J71" s="83">
        <v>185.51744442591561</v>
      </c>
      <c r="K71" s="83">
        <v>134.09607200737901</v>
      </c>
      <c r="L71" s="83">
        <v>174.02640289958975</v>
      </c>
      <c r="M71" s="83">
        <v>69.931858679345765</v>
      </c>
      <c r="N71" s="83">
        <v>127.80175663957759</v>
      </c>
      <c r="O71" s="83">
        <v>137.61278729631093</v>
      </c>
      <c r="P71" s="83">
        <v>129.24290609524951</v>
      </c>
      <c r="Q71" s="83">
        <v>166.49960251556186</v>
      </c>
      <c r="R71" s="83">
        <v>118.70620257135008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8107.3456416346708</v>
      </c>
      <c r="D2" s="78">
        <v>8299.5067405146219</v>
      </c>
      <c r="E2" s="78">
        <v>8662.2609209055954</v>
      </c>
      <c r="F2" s="78">
        <v>8963.1583694471356</v>
      </c>
      <c r="G2" s="78">
        <v>9022.913416768999</v>
      </c>
      <c r="H2" s="78">
        <v>9241.256595540317</v>
      </c>
      <c r="I2" s="78">
        <v>10075.431021483644</v>
      </c>
      <c r="J2" s="78">
        <v>9677.647787574133</v>
      </c>
      <c r="K2" s="78">
        <v>10005.913858005495</v>
      </c>
      <c r="L2" s="78">
        <v>8907.2009113275799</v>
      </c>
      <c r="M2" s="78">
        <v>9162.47116894194</v>
      </c>
      <c r="N2" s="78">
        <v>9513.8293270753747</v>
      </c>
      <c r="O2" s="78">
        <v>8555.9063643013651</v>
      </c>
      <c r="P2" s="78">
        <v>8269.4557235438242</v>
      </c>
      <c r="Q2" s="78">
        <v>6891.8951746307757</v>
      </c>
      <c r="R2" s="78">
        <v>7239.109376111036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8107.3456416346708</v>
      </c>
      <c r="D21" s="79">
        <v>8299.5067405146219</v>
      </c>
      <c r="E21" s="79">
        <v>8662.2609209055954</v>
      </c>
      <c r="F21" s="79">
        <v>8963.1583694471356</v>
      </c>
      <c r="G21" s="79">
        <v>9022.913416768999</v>
      </c>
      <c r="H21" s="79">
        <v>9241.256595540317</v>
      </c>
      <c r="I21" s="79">
        <v>10075.431021483644</v>
      </c>
      <c r="J21" s="79">
        <v>9677.647787574133</v>
      </c>
      <c r="K21" s="79">
        <v>10005.913858005495</v>
      </c>
      <c r="L21" s="79">
        <v>8907.2009113275799</v>
      </c>
      <c r="M21" s="79">
        <v>9162.47116894194</v>
      </c>
      <c r="N21" s="79">
        <v>9513.8293270753747</v>
      </c>
      <c r="O21" s="79">
        <v>8555.9063643013651</v>
      </c>
      <c r="P21" s="79">
        <v>8269.4557235438242</v>
      </c>
      <c r="Q21" s="79">
        <v>6891.8951746307757</v>
      </c>
      <c r="R21" s="79">
        <v>7239.109376111036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8107.3456416346708</v>
      </c>
      <c r="D30" s="8">
        <v>8299.5067405146219</v>
      </c>
      <c r="E30" s="8">
        <v>8662.2609209055954</v>
      </c>
      <c r="F30" s="8">
        <v>8963.1583694471356</v>
      </c>
      <c r="G30" s="8">
        <v>9022.913416768999</v>
      </c>
      <c r="H30" s="8">
        <v>9241.256595540317</v>
      </c>
      <c r="I30" s="8">
        <v>10075.431021483644</v>
      </c>
      <c r="J30" s="8">
        <v>9677.647787574133</v>
      </c>
      <c r="K30" s="8">
        <v>10005.913858005495</v>
      </c>
      <c r="L30" s="8">
        <v>8907.2009113275799</v>
      </c>
      <c r="M30" s="8">
        <v>9162.47116894194</v>
      </c>
      <c r="N30" s="8">
        <v>9513.8293270753747</v>
      </c>
      <c r="O30" s="8">
        <v>8555.9063643013651</v>
      </c>
      <c r="P30" s="8">
        <v>8269.4557235438242</v>
      </c>
      <c r="Q30" s="8">
        <v>6891.8951746307757</v>
      </c>
      <c r="R30" s="8">
        <v>7239.109376111036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8107.3456416346708</v>
      </c>
      <c r="D43" s="9">
        <v>8299.5067405146219</v>
      </c>
      <c r="E43" s="9">
        <v>8662.2609209055954</v>
      </c>
      <c r="F43" s="9">
        <v>8963.1583694471356</v>
      </c>
      <c r="G43" s="9">
        <v>9022.913416768999</v>
      </c>
      <c r="H43" s="9">
        <v>9241.256595540317</v>
      </c>
      <c r="I43" s="9">
        <v>10075.431021483644</v>
      </c>
      <c r="J43" s="9">
        <v>9677.647787574133</v>
      </c>
      <c r="K43" s="9">
        <v>10005.913858005495</v>
      </c>
      <c r="L43" s="9">
        <v>8907.2009113275799</v>
      </c>
      <c r="M43" s="9">
        <v>9162.47116894194</v>
      </c>
      <c r="N43" s="9">
        <v>9513.8293270753747</v>
      </c>
      <c r="O43" s="9">
        <v>8555.9063643013651</v>
      </c>
      <c r="P43" s="9">
        <v>8269.4557235438242</v>
      </c>
      <c r="Q43" s="9">
        <v>6891.8951746307757</v>
      </c>
      <c r="R43" s="9">
        <v>7239.109376111036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32.914247432133784</v>
      </c>
      <c r="J64" s="81">
        <v>352.96059486721703</v>
      </c>
      <c r="K64" s="81">
        <v>257.59057881764801</v>
      </c>
      <c r="L64" s="81">
        <v>321.49221106960306</v>
      </c>
      <c r="M64" s="81">
        <v>129.51016872280798</v>
      </c>
      <c r="N64" s="81">
        <v>244.89572438186025</v>
      </c>
      <c r="O64" s="81">
        <v>250.50390034418652</v>
      </c>
      <c r="P64" s="81">
        <v>230.65507518173692</v>
      </c>
      <c r="Q64" s="81">
        <v>268.5327965339186</v>
      </c>
      <c r="R64" s="81">
        <v>195.14201351900371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32.914247432133784</v>
      </c>
      <c r="J69" s="82">
        <v>352.96059486721703</v>
      </c>
      <c r="K69" s="82">
        <v>257.59057881764801</v>
      </c>
      <c r="L69" s="82">
        <v>321.49221106960306</v>
      </c>
      <c r="M69" s="82">
        <v>129.51016872280798</v>
      </c>
      <c r="N69" s="82">
        <v>244.89572438186025</v>
      </c>
      <c r="O69" s="82">
        <v>250.50390034418652</v>
      </c>
      <c r="P69" s="82">
        <v>230.65507518173692</v>
      </c>
      <c r="Q69" s="82">
        <v>268.5327965339186</v>
      </c>
      <c r="R69" s="82">
        <v>195.14201351900371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32.914247432133784</v>
      </c>
      <c r="J71" s="83">
        <v>352.96059486721703</v>
      </c>
      <c r="K71" s="83">
        <v>257.59057881764801</v>
      </c>
      <c r="L71" s="83">
        <v>321.49221106960306</v>
      </c>
      <c r="M71" s="83">
        <v>129.51016872280798</v>
      </c>
      <c r="N71" s="83">
        <v>244.89572438186025</v>
      </c>
      <c r="O71" s="83">
        <v>250.50390034418652</v>
      </c>
      <c r="P71" s="83">
        <v>230.65507518173692</v>
      </c>
      <c r="Q71" s="83">
        <v>268.5327965339186</v>
      </c>
      <c r="R71" s="83">
        <v>195.14201351900371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113.90664939805906</v>
      </c>
      <c r="D2" s="78">
        <v>107.653125731112</v>
      </c>
      <c r="E2" s="78">
        <v>104.55114126974401</v>
      </c>
      <c r="F2" s="78">
        <v>104.54800782675601</v>
      </c>
      <c r="G2" s="78">
        <v>107.596599660576</v>
      </c>
      <c r="H2" s="78">
        <v>104.40699621887283</v>
      </c>
      <c r="I2" s="78">
        <v>104.489992595196</v>
      </c>
      <c r="J2" s="78">
        <v>104.54952801196801</v>
      </c>
      <c r="K2" s="78">
        <v>104.55107922136801</v>
      </c>
      <c r="L2" s="78">
        <v>94.933736062308014</v>
      </c>
      <c r="M2" s="78">
        <v>104.40706778686697</v>
      </c>
      <c r="N2" s="78">
        <v>101.22058493615846</v>
      </c>
      <c r="O2" s="78">
        <v>82.251358205340054</v>
      </c>
      <c r="P2" s="78">
        <v>82.251066109838121</v>
      </c>
      <c r="Q2" s="78">
        <v>85.437158934376427</v>
      </c>
      <c r="R2" s="78">
        <v>98.108387359371292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113.90664939805906</v>
      </c>
      <c r="D21" s="79">
        <v>107.653125731112</v>
      </c>
      <c r="E21" s="79">
        <v>104.55114126974401</v>
      </c>
      <c r="F21" s="79">
        <v>104.54800782675601</v>
      </c>
      <c r="G21" s="79">
        <v>107.596599660576</v>
      </c>
      <c r="H21" s="79">
        <v>104.40699621887283</v>
      </c>
      <c r="I21" s="79">
        <v>104.489992595196</v>
      </c>
      <c r="J21" s="79">
        <v>104.54952801196801</v>
      </c>
      <c r="K21" s="79">
        <v>104.55107922136801</v>
      </c>
      <c r="L21" s="79">
        <v>94.933736062308014</v>
      </c>
      <c r="M21" s="79">
        <v>104.40706778686697</v>
      </c>
      <c r="N21" s="79">
        <v>101.22058493615846</v>
      </c>
      <c r="O21" s="79">
        <v>82.251358205340054</v>
      </c>
      <c r="P21" s="79">
        <v>82.251066109838121</v>
      </c>
      <c r="Q21" s="79">
        <v>85.437158934376427</v>
      </c>
      <c r="R21" s="79">
        <v>98.108387359371292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113.90664939805906</v>
      </c>
      <c r="D30" s="8">
        <v>107.653125731112</v>
      </c>
      <c r="E30" s="8">
        <v>104.55114126974401</v>
      </c>
      <c r="F30" s="8">
        <v>104.54800782675601</v>
      </c>
      <c r="G30" s="8">
        <v>107.596599660576</v>
      </c>
      <c r="H30" s="8">
        <v>104.40699621887283</v>
      </c>
      <c r="I30" s="8">
        <v>104.489992595196</v>
      </c>
      <c r="J30" s="8">
        <v>104.54952801196801</v>
      </c>
      <c r="K30" s="8">
        <v>104.55107922136801</v>
      </c>
      <c r="L30" s="8">
        <v>94.933736062308014</v>
      </c>
      <c r="M30" s="8">
        <v>104.40706778686697</v>
      </c>
      <c r="N30" s="8">
        <v>101.22058493615846</v>
      </c>
      <c r="O30" s="8">
        <v>82.251358205340054</v>
      </c>
      <c r="P30" s="8">
        <v>82.251066109838121</v>
      </c>
      <c r="Q30" s="8">
        <v>85.437158934376427</v>
      </c>
      <c r="R30" s="8">
        <v>98.108387359371292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113.90664939805906</v>
      </c>
      <c r="D43" s="9">
        <v>107.653125731112</v>
      </c>
      <c r="E43" s="9">
        <v>104.55114126974401</v>
      </c>
      <c r="F43" s="9">
        <v>104.54800782675601</v>
      </c>
      <c r="G43" s="9">
        <v>107.596599660576</v>
      </c>
      <c r="H43" s="9">
        <v>104.40699621887283</v>
      </c>
      <c r="I43" s="9">
        <v>104.489992595196</v>
      </c>
      <c r="J43" s="9">
        <v>104.54952801196801</v>
      </c>
      <c r="K43" s="9">
        <v>104.55107922136801</v>
      </c>
      <c r="L43" s="9">
        <v>94.933736062308014</v>
      </c>
      <c r="M43" s="9">
        <v>104.40706778686697</v>
      </c>
      <c r="N43" s="9">
        <v>101.22058493615846</v>
      </c>
      <c r="O43" s="9">
        <v>82.251358205340054</v>
      </c>
      <c r="P43" s="9">
        <v>82.251066109838121</v>
      </c>
      <c r="Q43" s="9">
        <v>85.437158934376427</v>
      </c>
      <c r="R43" s="9">
        <v>98.108387359371292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2.6196060225859785</v>
      </c>
      <c r="P64" s="81">
        <v>2.6195997752005544</v>
      </c>
      <c r="Q64" s="81">
        <v>2.6195974046316679</v>
      </c>
      <c r="R64" s="81">
        <v>2.619600037209735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2.6196060225859785</v>
      </c>
      <c r="P69" s="82">
        <v>2.6195997752005544</v>
      </c>
      <c r="Q69" s="82">
        <v>2.6195974046316679</v>
      </c>
      <c r="R69" s="82">
        <v>2.619600037209735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2.6196060225859785</v>
      </c>
      <c r="P71" s="83">
        <v>2.6195997752005544</v>
      </c>
      <c r="Q71" s="83">
        <v>2.6195974046316679</v>
      </c>
      <c r="R71" s="83">
        <v>2.619600037209735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105.69907077365612</v>
      </c>
      <c r="D2" s="78">
        <v>100.0515919254112</v>
      </c>
      <c r="E2" s="78">
        <v>97.56144273057825</v>
      </c>
      <c r="F2" s="78">
        <v>96.543829244760204</v>
      </c>
      <c r="G2" s="78">
        <v>98.21973489456974</v>
      </c>
      <c r="H2" s="78">
        <v>95.695602823852653</v>
      </c>
      <c r="I2" s="78">
        <v>95.091361345128547</v>
      </c>
      <c r="J2" s="78">
        <v>93.017358527202759</v>
      </c>
      <c r="K2" s="78">
        <v>92.131336276708339</v>
      </c>
      <c r="L2" s="78">
        <v>84.793193169192705</v>
      </c>
      <c r="M2" s="78">
        <v>93.089717947168012</v>
      </c>
      <c r="N2" s="78">
        <v>90.981364302203929</v>
      </c>
      <c r="O2" s="78">
        <v>74.120563880574281</v>
      </c>
      <c r="P2" s="78">
        <v>74.099321271006275</v>
      </c>
      <c r="Q2" s="78">
        <v>76.945193917983403</v>
      </c>
      <c r="R2" s="78">
        <v>88.232959196446586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105.69907077365612</v>
      </c>
      <c r="D21" s="79">
        <v>100.0515919254112</v>
      </c>
      <c r="E21" s="79">
        <v>97.56144273057825</v>
      </c>
      <c r="F21" s="79">
        <v>96.543829244760204</v>
      </c>
      <c r="G21" s="79">
        <v>98.21973489456974</v>
      </c>
      <c r="H21" s="79">
        <v>95.695602823852653</v>
      </c>
      <c r="I21" s="79">
        <v>95.091361345128547</v>
      </c>
      <c r="J21" s="79">
        <v>93.017358527202759</v>
      </c>
      <c r="K21" s="79">
        <v>92.131336276708339</v>
      </c>
      <c r="L21" s="79">
        <v>84.793193169192705</v>
      </c>
      <c r="M21" s="79">
        <v>93.089717947168012</v>
      </c>
      <c r="N21" s="79">
        <v>90.981364302203929</v>
      </c>
      <c r="O21" s="79">
        <v>74.120563880574281</v>
      </c>
      <c r="P21" s="79">
        <v>74.099321271006275</v>
      </c>
      <c r="Q21" s="79">
        <v>76.945193917983403</v>
      </c>
      <c r="R21" s="79">
        <v>88.232959196446586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105.69907077365612</v>
      </c>
      <c r="D30" s="8">
        <v>100.0515919254112</v>
      </c>
      <c r="E30" s="8">
        <v>97.56144273057825</v>
      </c>
      <c r="F30" s="8">
        <v>96.543829244760204</v>
      </c>
      <c r="G30" s="8">
        <v>98.21973489456974</v>
      </c>
      <c r="H30" s="8">
        <v>95.695602823852653</v>
      </c>
      <c r="I30" s="8">
        <v>95.091361345128547</v>
      </c>
      <c r="J30" s="8">
        <v>93.017358527202759</v>
      </c>
      <c r="K30" s="8">
        <v>92.131336276708339</v>
      </c>
      <c r="L30" s="8">
        <v>84.793193169192705</v>
      </c>
      <c r="M30" s="8">
        <v>93.089717947168012</v>
      </c>
      <c r="N30" s="8">
        <v>90.981364302203929</v>
      </c>
      <c r="O30" s="8">
        <v>74.120563880574281</v>
      </c>
      <c r="P30" s="8">
        <v>74.099321271006275</v>
      </c>
      <c r="Q30" s="8">
        <v>76.945193917983403</v>
      </c>
      <c r="R30" s="8">
        <v>88.232959196446586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105.69907077365612</v>
      </c>
      <c r="D43" s="9">
        <v>100.0515919254112</v>
      </c>
      <c r="E43" s="9">
        <v>97.56144273057825</v>
      </c>
      <c r="F43" s="9">
        <v>96.543829244760204</v>
      </c>
      <c r="G43" s="9">
        <v>98.21973489456974</v>
      </c>
      <c r="H43" s="9">
        <v>95.695602823852653</v>
      </c>
      <c r="I43" s="9">
        <v>95.091361345128547</v>
      </c>
      <c r="J43" s="9">
        <v>93.017358527202759</v>
      </c>
      <c r="K43" s="9">
        <v>92.131336276708339</v>
      </c>
      <c r="L43" s="9">
        <v>84.793193169192705</v>
      </c>
      <c r="M43" s="9">
        <v>93.089717947168012</v>
      </c>
      <c r="N43" s="9">
        <v>90.981364302203929</v>
      </c>
      <c r="O43" s="9">
        <v>74.120563880574281</v>
      </c>
      <c r="P43" s="9">
        <v>74.099321271006275</v>
      </c>
      <c r="Q43" s="9">
        <v>76.945193917983403</v>
      </c>
      <c r="R43" s="9">
        <v>88.232959196446586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2.3606500825710999</v>
      </c>
      <c r="P64" s="81">
        <v>2.359976283891887</v>
      </c>
      <c r="Q64" s="81">
        <v>2.3592244030638994</v>
      </c>
      <c r="R64" s="81">
        <v>2.3559154259409865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2.3606500825710999</v>
      </c>
      <c r="P69" s="82">
        <v>2.359976283891887</v>
      </c>
      <c r="Q69" s="82">
        <v>2.3592244030638994</v>
      </c>
      <c r="R69" s="82">
        <v>2.3559154259409865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2.3606500825710999</v>
      </c>
      <c r="P71" s="83">
        <v>2.359976283891887</v>
      </c>
      <c r="Q71" s="83">
        <v>2.3592244030638994</v>
      </c>
      <c r="R71" s="83">
        <v>2.3559154259409865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8.2075786244029381</v>
      </c>
      <c r="D2" s="78">
        <v>7.6015338057007975</v>
      </c>
      <c r="E2" s="78">
        <v>6.989698539165766</v>
      </c>
      <c r="F2" s="78">
        <v>8.0041785819958058</v>
      </c>
      <c r="G2" s="78">
        <v>9.3768647660062694</v>
      </c>
      <c r="H2" s="78">
        <v>8.7113933950201634</v>
      </c>
      <c r="I2" s="78">
        <v>9.3986312500674583</v>
      </c>
      <c r="J2" s="78">
        <v>11.532169484765241</v>
      </c>
      <c r="K2" s="78">
        <v>12.41974294465968</v>
      </c>
      <c r="L2" s="78">
        <v>10.140542893115297</v>
      </c>
      <c r="M2" s="78">
        <v>11.31734983969897</v>
      </c>
      <c r="N2" s="78">
        <v>10.239220633954536</v>
      </c>
      <c r="O2" s="78">
        <v>8.1307943247657697</v>
      </c>
      <c r="P2" s="78">
        <v>8.1517448388318527</v>
      </c>
      <c r="Q2" s="78">
        <v>8.4919650163930243</v>
      </c>
      <c r="R2" s="78">
        <v>9.8754281629247007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8.2075786244029381</v>
      </c>
      <c r="D21" s="79">
        <v>7.6015338057007975</v>
      </c>
      <c r="E21" s="79">
        <v>6.989698539165766</v>
      </c>
      <c r="F21" s="79">
        <v>8.0041785819958058</v>
      </c>
      <c r="G21" s="79">
        <v>9.3768647660062694</v>
      </c>
      <c r="H21" s="79">
        <v>8.7113933950201634</v>
      </c>
      <c r="I21" s="79">
        <v>9.3986312500674583</v>
      </c>
      <c r="J21" s="79">
        <v>11.532169484765241</v>
      </c>
      <c r="K21" s="79">
        <v>12.41974294465968</v>
      </c>
      <c r="L21" s="79">
        <v>10.140542893115297</v>
      </c>
      <c r="M21" s="79">
        <v>11.31734983969897</v>
      </c>
      <c r="N21" s="79">
        <v>10.239220633954536</v>
      </c>
      <c r="O21" s="79">
        <v>8.1307943247657697</v>
      </c>
      <c r="P21" s="79">
        <v>8.1517448388318527</v>
      </c>
      <c r="Q21" s="79">
        <v>8.4919650163930243</v>
      </c>
      <c r="R21" s="79">
        <v>9.8754281629247007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8.2075786244029381</v>
      </c>
      <c r="D30" s="8">
        <v>7.6015338057007975</v>
      </c>
      <c r="E30" s="8">
        <v>6.989698539165766</v>
      </c>
      <c r="F30" s="8">
        <v>8.0041785819958058</v>
      </c>
      <c r="G30" s="8">
        <v>9.3768647660062694</v>
      </c>
      <c r="H30" s="8">
        <v>8.7113933950201634</v>
      </c>
      <c r="I30" s="8">
        <v>9.3986312500674583</v>
      </c>
      <c r="J30" s="8">
        <v>11.532169484765241</v>
      </c>
      <c r="K30" s="8">
        <v>12.41974294465968</v>
      </c>
      <c r="L30" s="8">
        <v>10.140542893115297</v>
      </c>
      <c r="M30" s="8">
        <v>11.31734983969897</v>
      </c>
      <c r="N30" s="8">
        <v>10.239220633954536</v>
      </c>
      <c r="O30" s="8">
        <v>8.1307943247657697</v>
      </c>
      <c r="P30" s="8">
        <v>8.1517448388318527</v>
      </c>
      <c r="Q30" s="8">
        <v>8.4919650163930243</v>
      </c>
      <c r="R30" s="8">
        <v>9.8754281629247007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8.2075786244029381</v>
      </c>
      <c r="D43" s="9">
        <v>7.6015338057007975</v>
      </c>
      <c r="E43" s="9">
        <v>6.989698539165766</v>
      </c>
      <c r="F43" s="9">
        <v>8.0041785819958058</v>
      </c>
      <c r="G43" s="9">
        <v>9.3768647660062694</v>
      </c>
      <c r="H43" s="9">
        <v>8.7113933950201634</v>
      </c>
      <c r="I43" s="9">
        <v>9.3986312500674583</v>
      </c>
      <c r="J43" s="9">
        <v>11.532169484765241</v>
      </c>
      <c r="K43" s="9">
        <v>12.41974294465968</v>
      </c>
      <c r="L43" s="9">
        <v>10.140542893115297</v>
      </c>
      <c r="M43" s="9">
        <v>11.31734983969897</v>
      </c>
      <c r="N43" s="9">
        <v>10.239220633954536</v>
      </c>
      <c r="O43" s="9">
        <v>8.1307943247657697</v>
      </c>
      <c r="P43" s="9">
        <v>8.1517448388318527</v>
      </c>
      <c r="Q43" s="9">
        <v>8.4919650163930243</v>
      </c>
      <c r="R43" s="9">
        <v>9.8754281629247007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0.25895594001487821</v>
      </c>
      <c r="P64" s="81">
        <v>0.25962349130866763</v>
      </c>
      <c r="Q64" s="81">
        <v>0.26037300156776855</v>
      </c>
      <c r="R64" s="81">
        <v>0.26368461126874848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0.25895594001487821</v>
      </c>
      <c r="P69" s="82">
        <v>0.25962349130866763</v>
      </c>
      <c r="Q69" s="82">
        <v>0.26037300156776855</v>
      </c>
      <c r="R69" s="82">
        <v>0.26368461126874848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0.25895594001487821</v>
      </c>
      <c r="P71" s="83">
        <v>0.25962349130866763</v>
      </c>
      <c r="Q71" s="83">
        <v>0.26037300156776855</v>
      </c>
      <c r="R71" s="83">
        <v>0.26368461126874848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9995.6976953552567</v>
      </c>
      <c r="D2" s="78">
        <v>9730.1948896134363</v>
      </c>
      <c r="E2" s="78">
        <v>10149.096349980759</v>
      </c>
      <c r="F2" s="78">
        <v>10005.223216863493</v>
      </c>
      <c r="G2" s="78">
        <v>10705.619108156114</v>
      </c>
      <c r="H2" s="78">
        <v>11021.739041725161</v>
      </c>
      <c r="I2" s="78">
        <v>11165.652410848201</v>
      </c>
      <c r="J2" s="78">
        <v>11237.567227357646</v>
      </c>
      <c r="K2" s="78">
        <v>11390.885795384425</v>
      </c>
      <c r="L2" s="78">
        <v>10555.407529323951</v>
      </c>
      <c r="M2" s="78">
        <v>10305.557125223975</v>
      </c>
      <c r="N2" s="78">
        <v>10727.73840290477</v>
      </c>
      <c r="O2" s="78">
        <v>10311.742925225257</v>
      </c>
      <c r="P2" s="78">
        <v>10527.666407256595</v>
      </c>
      <c r="Q2" s="78">
        <v>10918.577570338402</v>
      </c>
      <c r="R2" s="78">
        <v>11550.356745013763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9995.6976953552567</v>
      </c>
      <c r="D21" s="79">
        <v>9730.1948896134363</v>
      </c>
      <c r="E21" s="79">
        <v>10149.096349980759</v>
      </c>
      <c r="F21" s="79">
        <v>10005.223216863493</v>
      </c>
      <c r="G21" s="79">
        <v>10705.619108156114</v>
      </c>
      <c r="H21" s="79">
        <v>11021.739041725161</v>
      </c>
      <c r="I21" s="79">
        <v>11165.652410848201</v>
      </c>
      <c r="J21" s="79">
        <v>11237.567227357646</v>
      </c>
      <c r="K21" s="79">
        <v>11390.885795384425</v>
      </c>
      <c r="L21" s="79">
        <v>10555.407529323951</v>
      </c>
      <c r="M21" s="79">
        <v>10305.557125223975</v>
      </c>
      <c r="N21" s="79">
        <v>10727.73840290477</v>
      </c>
      <c r="O21" s="79">
        <v>10311.742925225257</v>
      </c>
      <c r="P21" s="79">
        <v>10527.666407256595</v>
      </c>
      <c r="Q21" s="79">
        <v>10918.577570338402</v>
      </c>
      <c r="R21" s="79">
        <v>11550.356745013763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9995.6976953552567</v>
      </c>
      <c r="D30" s="8">
        <v>9730.1948896134363</v>
      </c>
      <c r="E30" s="8">
        <v>10149.096349980759</v>
      </c>
      <c r="F30" s="8">
        <v>10005.223216863493</v>
      </c>
      <c r="G30" s="8">
        <v>10705.619108156114</v>
      </c>
      <c r="H30" s="8">
        <v>11021.739041725161</v>
      </c>
      <c r="I30" s="8">
        <v>11165.652410848201</v>
      </c>
      <c r="J30" s="8">
        <v>11237.567227357646</v>
      </c>
      <c r="K30" s="8">
        <v>11390.885795384425</v>
      </c>
      <c r="L30" s="8">
        <v>10555.407529323951</v>
      </c>
      <c r="M30" s="8">
        <v>10305.557125223975</v>
      </c>
      <c r="N30" s="8">
        <v>10727.73840290477</v>
      </c>
      <c r="O30" s="8">
        <v>10311.742925225257</v>
      </c>
      <c r="P30" s="8">
        <v>10527.666407256595</v>
      </c>
      <c r="Q30" s="8">
        <v>10918.577570338402</v>
      </c>
      <c r="R30" s="8">
        <v>11550.356745013763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15.400002081776087</v>
      </c>
      <c r="D35" s="9">
        <v>12.309221307600003</v>
      </c>
      <c r="E35" s="9">
        <v>18.4638759228</v>
      </c>
      <c r="F35" s="9">
        <v>9.1603541483999997</v>
      </c>
      <c r="G35" s="9">
        <v>9.3783440772000013</v>
      </c>
      <c r="H35" s="9">
        <v>6.1600206491049017</v>
      </c>
      <c r="I35" s="9">
        <v>6.1547425380000016</v>
      </c>
      <c r="J35" s="9">
        <v>6.1545666924000004</v>
      </c>
      <c r="K35" s="9">
        <v>6.1546253076000008</v>
      </c>
      <c r="L35" s="9">
        <v>6.154654615200001</v>
      </c>
      <c r="M35" s="9">
        <v>6.1600013012221444</v>
      </c>
      <c r="N35" s="9">
        <v>6.1599967309815051</v>
      </c>
      <c r="O35" s="9">
        <v>6.1600072404604571</v>
      </c>
      <c r="P35" s="9">
        <v>3.0800146095866441</v>
      </c>
      <c r="Q35" s="9">
        <v>3.0800009361157406</v>
      </c>
      <c r="R35" s="9">
        <v>3.0800247417624744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15.400002081776087</v>
      </c>
      <c r="D37" s="10">
        <v>12.309221307600003</v>
      </c>
      <c r="E37" s="10">
        <v>18.4638759228</v>
      </c>
      <c r="F37" s="10">
        <v>9.1603541483999997</v>
      </c>
      <c r="G37" s="10">
        <v>9.3783440772000013</v>
      </c>
      <c r="H37" s="10">
        <v>6.1600206491049017</v>
      </c>
      <c r="I37" s="10">
        <v>6.1547425380000016</v>
      </c>
      <c r="J37" s="10">
        <v>6.1545666924000004</v>
      </c>
      <c r="K37" s="10">
        <v>6.1546253076000008</v>
      </c>
      <c r="L37" s="10">
        <v>6.154654615200001</v>
      </c>
      <c r="M37" s="10">
        <v>6.1600013012221444</v>
      </c>
      <c r="N37" s="10">
        <v>6.1599967309815051</v>
      </c>
      <c r="O37" s="10">
        <v>6.1600072404604571</v>
      </c>
      <c r="P37" s="10">
        <v>3.0800146095866441</v>
      </c>
      <c r="Q37" s="10">
        <v>3.0800009361157406</v>
      </c>
      <c r="R37" s="10">
        <v>3.0800247417624744</v>
      </c>
    </row>
    <row r="38" spans="1:18" ht="11.25" customHeight="1" x14ac:dyDescent="0.25">
      <c r="A38" s="59" t="s">
        <v>173</v>
      </c>
      <c r="B38" s="60" t="s">
        <v>172</v>
      </c>
      <c r="C38" s="9">
        <v>9980.29769327348</v>
      </c>
      <c r="D38" s="9">
        <v>9717.8856683058366</v>
      </c>
      <c r="E38" s="9">
        <v>10130.632474057958</v>
      </c>
      <c r="F38" s="9">
        <v>9996.0628627150927</v>
      </c>
      <c r="G38" s="9">
        <v>10696.240764078913</v>
      </c>
      <c r="H38" s="9">
        <v>11015.579021076055</v>
      </c>
      <c r="I38" s="9">
        <v>11159.497668310201</v>
      </c>
      <c r="J38" s="9">
        <v>11231.412660665246</v>
      </c>
      <c r="K38" s="9">
        <v>11384.731170076826</v>
      </c>
      <c r="L38" s="9">
        <v>10549.252874708751</v>
      </c>
      <c r="M38" s="9">
        <v>10299.397123922752</v>
      </c>
      <c r="N38" s="9">
        <v>10721.578406173789</v>
      </c>
      <c r="O38" s="9">
        <v>10305.582917984797</v>
      </c>
      <c r="P38" s="9">
        <v>10524.586392647008</v>
      </c>
      <c r="Q38" s="9">
        <v>10915.497569402287</v>
      </c>
      <c r="R38" s="9">
        <v>11547.276720272001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9980.29769327348</v>
      </c>
      <c r="D40" s="10">
        <v>9717.8856683058366</v>
      </c>
      <c r="E40" s="10">
        <v>10130.632474057958</v>
      </c>
      <c r="F40" s="10">
        <v>9996.0628627150927</v>
      </c>
      <c r="G40" s="10">
        <v>10696.240764078913</v>
      </c>
      <c r="H40" s="10">
        <v>11015.579021076055</v>
      </c>
      <c r="I40" s="10">
        <v>11159.497668310201</v>
      </c>
      <c r="J40" s="10">
        <v>11231.412660665246</v>
      </c>
      <c r="K40" s="10">
        <v>11384.731170076826</v>
      </c>
      <c r="L40" s="10">
        <v>10549.252874708751</v>
      </c>
      <c r="M40" s="10">
        <v>10299.397123922752</v>
      </c>
      <c r="N40" s="10">
        <v>10721.578406173789</v>
      </c>
      <c r="O40" s="10">
        <v>10305.582917984797</v>
      </c>
      <c r="P40" s="10">
        <v>10524.586392647008</v>
      </c>
      <c r="Q40" s="10">
        <v>10915.497569402287</v>
      </c>
      <c r="R40" s="10">
        <v>11547.276720272001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2356.6896824139139</v>
      </c>
      <c r="D2" s="78">
        <v>2533.4370722839235</v>
      </c>
      <c r="E2" s="78">
        <v>2667.205355124268</v>
      </c>
      <c r="F2" s="78">
        <v>2661.934125154618</v>
      </c>
      <c r="G2" s="78">
        <v>2771.308555610754</v>
      </c>
      <c r="H2" s="78">
        <v>2907.2729450642055</v>
      </c>
      <c r="I2" s="78">
        <v>3254.4349347089233</v>
      </c>
      <c r="J2" s="78">
        <v>3256.6694648455286</v>
      </c>
      <c r="K2" s="78">
        <v>3096.7814773417513</v>
      </c>
      <c r="L2" s="78">
        <v>2872.8154471599355</v>
      </c>
      <c r="M2" s="78">
        <v>2826.098923532551</v>
      </c>
      <c r="N2" s="78">
        <v>3087.3725520668218</v>
      </c>
      <c r="O2" s="78">
        <v>2940.833764060822</v>
      </c>
      <c r="P2" s="78">
        <v>2949.44646607198</v>
      </c>
      <c r="Q2" s="78">
        <v>3145.180159404797</v>
      </c>
      <c r="R2" s="78">
        <v>3317.378367502301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2356.6896824139139</v>
      </c>
      <c r="D21" s="79">
        <v>2533.4370722839235</v>
      </c>
      <c r="E21" s="79">
        <v>2667.205355124268</v>
      </c>
      <c r="F21" s="79">
        <v>2661.934125154618</v>
      </c>
      <c r="G21" s="79">
        <v>2771.308555610754</v>
      </c>
      <c r="H21" s="79">
        <v>2907.2729450642055</v>
      </c>
      <c r="I21" s="79">
        <v>3254.4349347089233</v>
      </c>
      <c r="J21" s="79">
        <v>3256.6694648455286</v>
      </c>
      <c r="K21" s="79">
        <v>3096.7814773417513</v>
      </c>
      <c r="L21" s="79">
        <v>2872.8154471599355</v>
      </c>
      <c r="M21" s="79">
        <v>2826.098923532551</v>
      </c>
      <c r="N21" s="79">
        <v>3087.3725520668218</v>
      </c>
      <c r="O21" s="79">
        <v>2940.833764060822</v>
      </c>
      <c r="P21" s="79">
        <v>2949.44646607198</v>
      </c>
      <c r="Q21" s="79">
        <v>3145.180159404797</v>
      </c>
      <c r="R21" s="79">
        <v>3317.378367502301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2356.6896824139139</v>
      </c>
      <c r="D30" s="8">
        <v>2533.4370722839235</v>
      </c>
      <c r="E30" s="8">
        <v>2667.205355124268</v>
      </c>
      <c r="F30" s="8">
        <v>2661.934125154618</v>
      </c>
      <c r="G30" s="8">
        <v>2771.308555610754</v>
      </c>
      <c r="H30" s="8">
        <v>2907.2729450642055</v>
      </c>
      <c r="I30" s="8">
        <v>3254.4349347089233</v>
      </c>
      <c r="J30" s="8">
        <v>3256.6694648455286</v>
      </c>
      <c r="K30" s="8">
        <v>3096.7814773417513</v>
      </c>
      <c r="L30" s="8">
        <v>2872.8154471599355</v>
      </c>
      <c r="M30" s="8">
        <v>2826.098923532551</v>
      </c>
      <c r="N30" s="8">
        <v>3087.3725520668218</v>
      </c>
      <c r="O30" s="8">
        <v>2940.833764060822</v>
      </c>
      <c r="P30" s="8">
        <v>2949.44646607198</v>
      </c>
      <c r="Q30" s="8">
        <v>3145.180159404797</v>
      </c>
      <c r="R30" s="8">
        <v>3317.378367502301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3.6308647101381362</v>
      </c>
      <c r="D35" s="9">
        <v>3.2049345306443238</v>
      </c>
      <c r="E35" s="9">
        <v>4.8523481341997075</v>
      </c>
      <c r="F35" s="9">
        <v>2.4371529527725797</v>
      </c>
      <c r="G35" s="9">
        <v>2.4277236950084475</v>
      </c>
      <c r="H35" s="9">
        <v>1.6248671200054443</v>
      </c>
      <c r="I35" s="9">
        <v>1.7939130104341723</v>
      </c>
      <c r="J35" s="9">
        <v>1.7836057405466879</v>
      </c>
      <c r="K35" s="9">
        <v>1.6732262964375753</v>
      </c>
      <c r="L35" s="9">
        <v>1.6750832974814749</v>
      </c>
      <c r="M35" s="9">
        <v>1.6892607391145449</v>
      </c>
      <c r="N35" s="9">
        <v>1.7728065426077182</v>
      </c>
      <c r="O35" s="9">
        <v>1.7567890715438401</v>
      </c>
      <c r="P35" s="9">
        <v>0.86290141179185464</v>
      </c>
      <c r="Q35" s="9">
        <v>0.88721793409571326</v>
      </c>
      <c r="R35" s="9">
        <v>0.8846140145502942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3.6308647101381362</v>
      </c>
      <c r="D37" s="10">
        <v>3.2049345306443238</v>
      </c>
      <c r="E37" s="10">
        <v>4.8523481341997075</v>
      </c>
      <c r="F37" s="10">
        <v>2.4371529527725797</v>
      </c>
      <c r="G37" s="10">
        <v>2.4277236950084475</v>
      </c>
      <c r="H37" s="10">
        <v>1.6248671200054443</v>
      </c>
      <c r="I37" s="10">
        <v>1.7939130104341723</v>
      </c>
      <c r="J37" s="10">
        <v>1.7836057405466879</v>
      </c>
      <c r="K37" s="10">
        <v>1.6732262964375753</v>
      </c>
      <c r="L37" s="10">
        <v>1.6750832974814749</v>
      </c>
      <c r="M37" s="10">
        <v>1.6892607391145449</v>
      </c>
      <c r="N37" s="10">
        <v>1.7728065426077182</v>
      </c>
      <c r="O37" s="10">
        <v>1.7567890715438401</v>
      </c>
      <c r="P37" s="10">
        <v>0.86290141179185464</v>
      </c>
      <c r="Q37" s="10">
        <v>0.88721793409571326</v>
      </c>
      <c r="R37" s="10">
        <v>0.8846140145502942</v>
      </c>
    </row>
    <row r="38" spans="1:18" ht="11.25" customHeight="1" x14ac:dyDescent="0.25">
      <c r="A38" s="59" t="s">
        <v>173</v>
      </c>
      <c r="B38" s="60" t="s">
        <v>172</v>
      </c>
      <c r="C38" s="9">
        <v>2353.0588177037757</v>
      </c>
      <c r="D38" s="9">
        <v>2530.2321377532789</v>
      </c>
      <c r="E38" s="9">
        <v>2662.353006990068</v>
      </c>
      <c r="F38" s="9">
        <v>2659.4969722018454</v>
      </c>
      <c r="G38" s="9">
        <v>2768.8808319157456</v>
      </c>
      <c r="H38" s="9">
        <v>2905.6480779441999</v>
      </c>
      <c r="I38" s="9">
        <v>3252.6410216984891</v>
      </c>
      <c r="J38" s="9">
        <v>3254.885859104982</v>
      </c>
      <c r="K38" s="9">
        <v>3095.1082510453139</v>
      </c>
      <c r="L38" s="9">
        <v>2871.1403638624543</v>
      </c>
      <c r="M38" s="9">
        <v>2824.4096627934364</v>
      </c>
      <c r="N38" s="9">
        <v>3085.5997455242141</v>
      </c>
      <c r="O38" s="9">
        <v>2939.0769749892779</v>
      </c>
      <c r="P38" s="9">
        <v>2948.5835646601881</v>
      </c>
      <c r="Q38" s="9">
        <v>3144.2929414707014</v>
      </c>
      <c r="R38" s="9">
        <v>3316.4937534877508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2353.0588177037757</v>
      </c>
      <c r="D40" s="10">
        <v>2530.2321377532789</v>
      </c>
      <c r="E40" s="10">
        <v>2662.353006990068</v>
      </c>
      <c r="F40" s="10">
        <v>2659.4969722018454</v>
      </c>
      <c r="G40" s="10">
        <v>2768.8808319157456</v>
      </c>
      <c r="H40" s="10">
        <v>2905.6480779441999</v>
      </c>
      <c r="I40" s="10">
        <v>3252.6410216984891</v>
      </c>
      <c r="J40" s="10">
        <v>3254.885859104982</v>
      </c>
      <c r="K40" s="10">
        <v>3095.1082510453139</v>
      </c>
      <c r="L40" s="10">
        <v>2871.1403638624543</v>
      </c>
      <c r="M40" s="10">
        <v>2824.4096627934364</v>
      </c>
      <c r="N40" s="10">
        <v>3085.5997455242141</v>
      </c>
      <c r="O40" s="10">
        <v>2939.0769749892779</v>
      </c>
      <c r="P40" s="10">
        <v>2948.5835646601881</v>
      </c>
      <c r="Q40" s="10">
        <v>3144.2929414707014</v>
      </c>
      <c r="R40" s="10">
        <v>3316.4937534877508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6473.4341905849442</v>
      </c>
      <c r="D2" s="78">
        <v>5896.109709002224</v>
      </c>
      <c r="E2" s="78">
        <v>6152.1981331392626</v>
      </c>
      <c r="F2" s="78">
        <v>5962.8917621700111</v>
      </c>
      <c r="G2" s="78">
        <v>6502.5838154301282</v>
      </c>
      <c r="H2" s="78">
        <v>6703.3394927925465</v>
      </c>
      <c r="I2" s="78">
        <v>6498.0308260849133</v>
      </c>
      <c r="J2" s="78">
        <v>6508.105712883179</v>
      </c>
      <c r="K2" s="78">
        <v>6738.9365795844988</v>
      </c>
      <c r="L2" s="78">
        <v>6381.4856823892105</v>
      </c>
      <c r="M2" s="78">
        <v>5997.1698562782185</v>
      </c>
      <c r="N2" s="78">
        <v>6130.4122652799742</v>
      </c>
      <c r="O2" s="78">
        <v>5955.5834297103456</v>
      </c>
      <c r="P2" s="78">
        <v>6090.2616027643271</v>
      </c>
      <c r="Q2" s="78">
        <v>6262.4431194274257</v>
      </c>
      <c r="R2" s="78">
        <v>6642.0088967684369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6473.4341905849442</v>
      </c>
      <c r="D21" s="79">
        <v>5896.109709002224</v>
      </c>
      <c r="E21" s="79">
        <v>6152.1981331392626</v>
      </c>
      <c r="F21" s="79">
        <v>5962.8917621700111</v>
      </c>
      <c r="G21" s="79">
        <v>6502.5838154301282</v>
      </c>
      <c r="H21" s="79">
        <v>6703.3394927925465</v>
      </c>
      <c r="I21" s="79">
        <v>6498.0308260849133</v>
      </c>
      <c r="J21" s="79">
        <v>6508.105712883179</v>
      </c>
      <c r="K21" s="79">
        <v>6738.9365795844988</v>
      </c>
      <c r="L21" s="79">
        <v>6381.4856823892105</v>
      </c>
      <c r="M21" s="79">
        <v>5997.1698562782185</v>
      </c>
      <c r="N21" s="79">
        <v>6130.4122652799742</v>
      </c>
      <c r="O21" s="79">
        <v>5955.5834297103456</v>
      </c>
      <c r="P21" s="79">
        <v>6090.2616027643271</v>
      </c>
      <c r="Q21" s="79">
        <v>6262.4431194274257</v>
      </c>
      <c r="R21" s="79">
        <v>6642.0088967684369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6473.4341905849442</v>
      </c>
      <c r="D30" s="8">
        <v>5896.109709002224</v>
      </c>
      <c r="E30" s="8">
        <v>6152.1981331392626</v>
      </c>
      <c r="F30" s="8">
        <v>5962.8917621700111</v>
      </c>
      <c r="G30" s="8">
        <v>6502.5838154301282</v>
      </c>
      <c r="H30" s="8">
        <v>6703.3394927925465</v>
      </c>
      <c r="I30" s="8">
        <v>6498.0308260849133</v>
      </c>
      <c r="J30" s="8">
        <v>6508.105712883179</v>
      </c>
      <c r="K30" s="8">
        <v>6738.9365795844988</v>
      </c>
      <c r="L30" s="8">
        <v>6381.4856823892105</v>
      </c>
      <c r="M30" s="8">
        <v>5997.1698562782185</v>
      </c>
      <c r="N30" s="8">
        <v>6130.4122652799742</v>
      </c>
      <c r="O30" s="8">
        <v>5955.5834297103456</v>
      </c>
      <c r="P30" s="8">
        <v>6090.2616027643271</v>
      </c>
      <c r="Q30" s="8">
        <v>6262.4431194274257</v>
      </c>
      <c r="R30" s="8">
        <v>6642.0088967684369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9.9733808534018014</v>
      </c>
      <c r="D35" s="9">
        <v>7.4588967729176447</v>
      </c>
      <c r="E35" s="9">
        <v>11.192466704977189</v>
      </c>
      <c r="F35" s="9">
        <v>5.4593684824532671</v>
      </c>
      <c r="G35" s="9">
        <v>5.6963981060633158</v>
      </c>
      <c r="H35" s="9">
        <v>3.7464786216803043</v>
      </c>
      <c r="I35" s="9">
        <v>3.5818513121260578</v>
      </c>
      <c r="J35" s="9">
        <v>3.5643453641475777</v>
      </c>
      <c r="K35" s="9">
        <v>3.6411241727862831</v>
      </c>
      <c r="L35" s="9">
        <v>3.7209212621907182</v>
      </c>
      <c r="M35" s="9">
        <v>3.5847236272072145</v>
      </c>
      <c r="N35" s="9">
        <v>3.5201566346424262</v>
      </c>
      <c r="O35" s="9">
        <v>3.5577338684847644</v>
      </c>
      <c r="P35" s="9">
        <v>1.7817903785200648</v>
      </c>
      <c r="Q35" s="9">
        <v>1.7665607581162459</v>
      </c>
      <c r="R35" s="9">
        <v>1.7711618947081178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9.9733808534018014</v>
      </c>
      <c r="D37" s="10">
        <v>7.4588967729176447</v>
      </c>
      <c r="E37" s="10">
        <v>11.192466704977189</v>
      </c>
      <c r="F37" s="10">
        <v>5.4593684824532671</v>
      </c>
      <c r="G37" s="10">
        <v>5.6963981060633158</v>
      </c>
      <c r="H37" s="10">
        <v>3.7464786216803043</v>
      </c>
      <c r="I37" s="10">
        <v>3.5818513121260578</v>
      </c>
      <c r="J37" s="10">
        <v>3.5643453641475777</v>
      </c>
      <c r="K37" s="10">
        <v>3.6411241727862831</v>
      </c>
      <c r="L37" s="10">
        <v>3.7209212621907182</v>
      </c>
      <c r="M37" s="10">
        <v>3.5847236272072145</v>
      </c>
      <c r="N37" s="10">
        <v>3.5201566346424262</v>
      </c>
      <c r="O37" s="10">
        <v>3.5577338684847644</v>
      </c>
      <c r="P37" s="10">
        <v>1.7817903785200648</v>
      </c>
      <c r="Q37" s="10">
        <v>1.7665607581162459</v>
      </c>
      <c r="R37" s="10">
        <v>1.7711618947081178</v>
      </c>
    </row>
    <row r="38" spans="1:18" ht="11.25" customHeight="1" x14ac:dyDescent="0.25">
      <c r="A38" s="59" t="s">
        <v>173</v>
      </c>
      <c r="B38" s="60" t="s">
        <v>172</v>
      </c>
      <c r="C38" s="9">
        <v>6463.4608097315422</v>
      </c>
      <c r="D38" s="9">
        <v>5888.6508122293062</v>
      </c>
      <c r="E38" s="9">
        <v>6141.0056664342856</v>
      </c>
      <c r="F38" s="9">
        <v>5957.432393687558</v>
      </c>
      <c r="G38" s="9">
        <v>6496.8874173240647</v>
      </c>
      <c r="H38" s="9">
        <v>6699.5930141708659</v>
      </c>
      <c r="I38" s="9">
        <v>6494.4489747727876</v>
      </c>
      <c r="J38" s="9">
        <v>6504.5413675190312</v>
      </c>
      <c r="K38" s="9">
        <v>6735.2954554117123</v>
      </c>
      <c r="L38" s="9">
        <v>6377.7647611270195</v>
      </c>
      <c r="M38" s="9">
        <v>5993.585132651011</v>
      </c>
      <c r="N38" s="9">
        <v>6126.892108645332</v>
      </c>
      <c r="O38" s="9">
        <v>5952.0256958418613</v>
      </c>
      <c r="P38" s="9">
        <v>6088.4798123858072</v>
      </c>
      <c r="Q38" s="9">
        <v>6260.6765586693091</v>
      </c>
      <c r="R38" s="9">
        <v>6640.2377348737291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6463.4608097315422</v>
      </c>
      <c r="D40" s="10">
        <v>5888.6508122293062</v>
      </c>
      <c r="E40" s="10">
        <v>6141.0056664342856</v>
      </c>
      <c r="F40" s="10">
        <v>5957.432393687558</v>
      </c>
      <c r="G40" s="10">
        <v>6496.8874173240647</v>
      </c>
      <c r="H40" s="10">
        <v>6699.5930141708659</v>
      </c>
      <c r="I40" s="10">
        <v>6494.4489747727876</v>
      </c>
      <c r="J40" s="10">
        <v>6504.5413675190312</v>
      </c>
      <c r="K40" s="10">
        <v>6735.2954554117123</v>
      </c>
      <c r="L40" s="10">
        <v>6377.7647611270195</v>
      </c>
      <c r="M40" s="10">
        <v>5993.585132651011</v>
      </c>
      <c r="N40" s="10">
        <v>6126.892108645332</v>
      </c>
      <c r="O40" s="10">
        <v>5952.0256958418613</v>
      </c>
      <c r="P40" s="10">
        <v>6088.4798123858072</v>
      </c>
      <c r="Q40" s="10">
        <v>6260.6765586693091</v>
      </c>
      <c r="R40" s="10">
        <v>6640.2377348737291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82.043739581678878</v>
      </c>
      <c r="D2" s="78">
        <v>116.36117963055744</v>
      </c>
      <c r="E2" s="78">
        <v>105.18784299286145</v>
      </c>
      <c r="F2" s="78">
        <v>101.25089787130737</v>
      </c>
      <c r="G2" s="78">
        <v>82.039911371357135</v>
      </c>
      <c r="H2" s="78">
        <v>58.621867671311222</v>
      </c>
      <c r="I2" s="78">
        <v>54.737012478310945</v>
      </c>
      <c r="J2" s="78">
        <v>57.191785892617276</v>
      </c>
      <c r="K2" s="78">
        <v>65.370209691004348</v>
      </c>
      <c r="L2" s="78">
        <v>63.937273721908305</v>
      </c>
      <c r="M2" s="78">
        <v>130.65223334212891</v>
      </c>
      <c r="N2" s="78">
        <v>111.5447224763514</v>
      </c>
      <c r="O2" s="78">
        <v>97.756594579698586</v>
      </c>
      <c r="P2" s="78">
        <v>98.949749861575157</v>
      </c>
      <c r="Q2" s="78">
        <v>100.85667979530794</v>
      </c>
      <c r="R2" s="78">
        <v>95.941814797546556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82.043739581678878</v>
      </c>
      <c r="D21" s="79">
        <v>116.36117963055744</v>
      </c>
      <c r="E21" s="79">
        <v>105.18784299286145</v>
      </c>
      <c r="F21" s="79">
        <v>101.25089787130737</v>
      </c>
      <c r="G21" s="79">
        <v>82.039911371357135</v>
      </c>
      <c r="H21" s="79">
        <v>58.621867671311222</v>
      </c>
      <c r="I21" s="79">
        <v>54.737012478310945</v>
      </c>
      <c r="J21" s="79">
        <v>57.191785892617276</v>
      </c>
      <c r="K21" s="79">
        <v>65.370209691004348</v>
      </c>
      <c r="L21" s="79">
        <v>63.937273721908305</v>
      </c>
      <c r="M21" s="79">
        <v>130.65223334212891</v>
      </c>
      <c r="N21" s="79">
        <v>111.5447224763514</v>
      </c>
      <c r="O21" s="79">
        <v>97.756594579698586</v>
      </c>
      <c r="P21" s="79">
        <v>98.949749861575157</v>
      </c>
      <c r="Q21" s="79">
        <v>100.85667979530794</v>
      </c>
      <c r="R21" s="79">
        <v>95.941814797546556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82.043739581678878</v>
      </c>
      <c r="D30" s="8">
        <v>116.36117963055744</v>
      </c>
      <c r="E30" s="8">
        <v>105.18784299286145</v>
      </c>
      <c r="F30" s="8">
        <v>101.25089787130737</v>
      </c>
      <c r="G30" s="8">
        <v>82.039911371357135</v>
      </c>
      <c r="H30" s="8">
        <v>58.621867671311222</v>
      </c>
      <c r="I30" s="8">
        <v>54.737012478310945</v>
      </c>
      <c r="J30" s="8">
        <v>57.191785892617276</v>
      </c>
      <c r="K30" s="8">
        <v>65.370209691004348</v>
      </c>
      <c r="L30" s="8">
        <v>63.937273721908305</v>
      </c>
      <c r="M30" s="8">
        <v>130.65223334212891</v>
      </c>
      <c r="N30" s="8">
        <v>111.5447224763514</v>
      </c>
      <c r="O30" s="8">
        <v>97.756594579698586</v>
      </c>
      <c r="P30" s="8">
        <v>98.949749861575157</v>
      </c>
      <c r="Q30" s="8">
        <v>100.85667979530794</v>
      </c>
      <c r="R30" s="8">
        <v>95.941814797546556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0.12640175792247635</v>
      </c>
      <c r="D35" s="9">
        <v>0.14720316786407475</v>
      </c>
      <c r="E35" s="9">
        <v>0.19136435546903083</v>
      </c>
      <c r="F35" s="9">
        <v>9.2700988497827083E-2</v>
      </c>
      <c r="G35" s="9">
        <v>7.1868661600094794E-2</v>
      </c>
      <c r="H35" s="9">
        <v>3.2763605995143372E-2</v>
      </c>
      <c r="I35" s="9">
        <v>3.0172192963483554E-2</v>
      </c>
      <c r="J35" s="9">
        <v>3.1322674508826059E-2</v>
      </c>
      <c r="K35" s="9">
        <v>3.5320268691518046E-2</v>
      </c>
      <c r="L35" s="9">
        <v>3.7280591554862713E-2</v>
      </c>
      <c r="M35" s="9">
        <v>7.809552822963968E-2</v>
      </c>
      <c r="N35" s="9">
        <v>6.405032449584272E-2</v>
      </c>
      <c r="O35" s="9">
        <v>5.8397628294301784E-2</v>
      </c>
      <c r="P35" s="9">
        <v>2.894911971930679E-2</v>
      </c>
      <c r="Q35" s="9">
        <v>2.8450470419055348E-2</v>
      </c>
      <c r="R35" s="9">
        <v>2.558389925693021E-2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0.12640175792247635</v>
      </c>
      <c r="D37" s="10">
        <v>0.14720316786407475</v>
      </c>
      <c r="E37" s="10">
        <v>0.19136435546903083</v>
      </c>
      <c r="F37" s="10">
        <v>9.2700988497827083E-2</v>
      </c>
      <c r="G37" s="10">
        <v>7.1868661600094794E-2</v>
      </c>
      <c r="H37" s="10">
        <v>3.2763605995143372E-2</v>
      </c>
      <c r="I37" s="10">
        <v>3.0172192963483554E-2</v>
      </c>
      <c r="J37" s="10">
        <v>3.1322674508826059E-2</v>
      </c>
      <c r="K37" s="10">
        <v>3.5320268691518046E-2</v>
      </c>
      <c r="L37" s="10">
        <v>3.7280591554862713E-2</v>
      </c>
      <c r="M37" s="10">
        <v>7.809552822963968E-2</v>
      </c>
      <c r="N37" s="10">
        <v>6.405032449584272E-2</v>
      </c>
      <c r="O37" s="10">
        <v>5.8397628294301784E-2</v>
      </c>
      <c r="P37" s="10">
        <v>2.894911971930679E-2</v>
      </c>
      <c r="Q37" s="10">
        <v>2.8450470419055348E-2</v>
      </c>
      <c r="R37" s="10">
        <v>2.558389925693021E-2</v>
      </c>
    </row>
    <row r="38" spans="1:18" ht="11.25" customHeight="1" x14ac:dyDescent="0.25">
      <c r="A38" s="59" t="s">
        <v>173</v>
      </c>
      <c r="B38" s="60" t="s">
        <v>172</v>
      </c>
      <c r="C38" s="9">
        <v>81.917337823756398</v>
      </c>
      <c r="D38" s="9">
        <v>116.21397646269337</v>
      </c>
      <c r="E38" s="9">
        <v>104.99647863739241</v>
      </c>
      <c r="F38" s="9">
        <v>101.15819688280955</v>
      </c>
      <c r="G38" s="9">
        <v>81.968042709757043</v>
      </c>
      <c r="H38" s="9">
        <v>58.589104065316079</v>
      </c>
      <c r="I38" s="9">
        <v>54.706840285347461</v>
      </c>
      <c r="J38" s="9">
        <v>57.160463218108447</v>
      </c>
      <c r="K38" s="9">
        <v>65.334889422312827</v>
      </c>
      <c r="L38" s="9">
        <v>63.899993130353444</v>
      </c>
      <c r="M38" s="9">
        <v>130.57413781389926</v>
      </c>
      <c r="N38" s="9">
        <v>111.48067215185556</v>
      </c>
      <c r="O38" s="9">
        <v>97.698196951404285</v>
      </c>
      <c r="P38" s="9">
        <v>98.920800741855857</v>
      </c>
      <c r="Q38" s="9">
        <v>100.82822932488888</v>
      </c>
      <c r="R38" s="9">
        <v>95.916230898289626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81.917337823756398</v>
      </c>
      <c r="D40" s="10">
        <v>116.21397646269337</v>
      </c>
      <c r="E40" s="10">
        <v>104.99647863739241</v>
      </c>
      <c r="F40" s="10">
        <v>101.15819688280955</v>
      </c>
      <c r="G40" s="10">
        <v>81.968042709757043</v>
      </c>
      <c r="H40" s="10">
        <v>58.589104065316079</v>
      </c>
      <c r="I40" s="10">
        <v>54.706840285347461</v>
      </c>
      <c r="J40" s="10">
        <v>57.160463218108447</v>
      </c>
      <c r="K40" s="10">
        <v>65.334889422312827</v>
      </c>
      <c r="L40" s="10">
        <v>63.899993130353444</v>
      </c>
      <c r="M40" s="10">
        <v>130.57413781389926</v>
      </c>
      <c r="N40" s="10">
        <v>111.48067215185556</v>
      </c>
      <c r="O40" s="10">
        <v>97.698196951404285</v>
      </c>
      <c r="P40" s="10">
        <v>98.920800741855857</v>
      </c>
      <c r="Q40" s="10">
        <v>100.82822932488888</v>
      </c>
      <c r="R40" s="10">
        <v>95.916230898289626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1083.530082774721</v>
      </c>
      <c r="D2" s="78">
        <v>1184.2869286967332</v>
      </c>
      <c r="E2" s="78">
        <v>1224.5050187243662</v>
      </c>
      <c r="F2" s="78">
        <v>1279.1464316675565</v>
      </c>
      <c r="G2" s="78">
        <v>1349.6868257438746</v>
      </c>
      <c r="H2" s="78">
        <v>1352.5047361970956</v>
      </c>
      <c r="I2" s="78">
        <v>1358.4496375760534</v>
      </c>
      <c r="J2" s="78">
        <v>1415.6002637363219</v>
      </c>
      <c r="K2" s="78">
        <v>1489.7975287671713</v>
      </c>
      <c r="L2" s="78">
        <v>1237.1691260528944</v>
      </c>
      <c r="M2" s="78">
        <v>1351.6361120710769</v>
      </c>
      <c r="N2" s="78">
        <v>1398.4088630816229</v>
      </c>
      <c r="O2" s="78">
        <v>1317.5691368743926</v>
      </c>
      <c r="P2" s="78">
        <v>1389.0085885587118</v>
      </c>
      <c r="Q2" s="78">
        <v>1410.0976117108735</v>
      </c>
      <c r="R2" s="78">
        <v>1495.0276659454773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1083.530082774721</v>
      </c>
      <c r="D21" s="79">
        <v>1184.2869286967332</v>
      </c>
      <c r="E21" s="79">
        <v>1224.5050187243662</v>
      </c>
      <c r="F21" s="79">
        <v>1279.1464316675565</v>
      </c>
      <c r="G21" s="79">
        <v>1349.6868257438746</v>
      </c>
      <c r="H21" s="79">
        <v>1352.5047361970956</v>
      </c>
      <c r="I21" s="79">
        <v>1358.4496375760534</v>
      </c>
      <c r="J21" s="79">
        <v>1415.6002637363219</v>
      </c>
      <c r="K21" s="79">
        <v>1489.7975287671713</v>
      </c>
      <c r="L21" s="79">
        <v>1237.1691260528944</v>
      </c>
      <c r="M21" s="79">
        <v>1351.6361120710769</v>
      </c>
      <c r="N21" s="79">
        <v>1398.4088630816229</v>
      </c>
      <c r="O21" s="79">
        <v>1317.5691368743926</v>
      </c>
      <c r="P21" s="79">
        <v>1389.0085885587118</v>
      </c>
      <c r="Q21" s="79">
        <v>1410.0976117108735</v>
      </c>
      <c r="R21" s="79">
        <v>1495.0276659454773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1083.530082774721</v>
      </c>
      <c r="D30" s="8">
        <v>1184.2869286967332</v>
      </c>
      <c r="E30" s="8">
        <v>1224.5050187243662</v>
      </c>
      <c r="F30" s="8">
        <v>1279.1464316675565</v>
      </c>
      <c r="G30" s="8">
        <v>1349.6868257438746</v>
      </c>
      <c r="H30" s="8">
        <v>1352.5047361970956</v>
      </c>
      <c r="I30" s="8">
        <v>1358.4496375760534</v>
      </c>
      <c r="J30" s="8">
        <v>1415.6002637363219</v>
      </c>
      <c r="K30" s="8">
        <v>1489.7975287671713</v>
      </c>
      <c r="L30" s="8">
        <v>1237.1691260528944</v>
      </c>
      <c r="M30" s="8">
        <v>1351.6361120710769</v>
      </c>
      <c r="N30" s="8">
        <v>1398.4088630816229</v>
      </c>
      <c r="O30" s="8">
        <v>1317.5691368743926</v>
      </c>
      <c r="P30" s="8">
        <v>1389.0085885587118</v>
      </c>
      <c r="Q30" s="8">
        <v>1410.0976117108735</v>
      </c>
      <c r="R30" s="8">
        <v>1495.0276659454773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1.669354760313674</v>
      </c>
      <c r="D35" s="9">
        <v>1.4981868361739603</v>
      </c>
      <c r="E35" s="9">
        <v>2.2276967281540738</v>
      </c>
      <c r="F35" s="9">
        <v>1.1711317246763258</v>
      </c>
      <c r="G35" s="9">
        <v>1.1823536145281428</v>
      </c>
      <c r="H35" s="9">
        <v>0.75591130142400986</v>
      </c>
      <c r="I35" s="9">
        <v>0.74880602247628814</v>
      </c>
      <c r="J35" s="9">
        <v>0.77529291319690929</v>
      </c>
      <c r="K35" s="9">
        <v>0.80495456968462453</v>
      </c>
      <c r="L35" s="9">
        <v>0.72136946397294444</v>
      </c>
      <c r="M35" s="9">
        <v>0.80792140667074508</v>
      </c>
      <c r="N35" s="9">
        <v>0.80298322923551901</v>
      </c>
      <c r="O35" s="9">
        <v>0.78708667213755201</v>
      </c>
      <c r="P35" s="9">
        <v>0.40637369955541786</v>
      </c>
      <c r="Q35" s="9">
        <v>0.39777177348472625</v>
      </c>
      <c r="R35" s="9">
        <v>0.39866493324713204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1.669354760313674</v>
      </c>
      <c r="D37" s="10">
        <v>1.4981868361739603</v>
      </c>
      <c r="E37" s="10">
        <v>2.2276967281540738</v>
      </c>
      <c r="F37" s="10">
        <v>1.1711317246763258</v>
      </c>
      <c r="G37" s="10">
        <v>1.1823536145281428</v>
      </c>
      <c r="H37" s="10">
        <v>0.75591130142400986</v>
      </c>
      <c r="I37" s="10">
        <v>0.74880602247628814</v>
      </c>
      <c r="J37" s="10">
        <v>0.77529291319690929</v>
      </c>
      <c r="K37" s="10">
        <v>0.80495456968462453</v>
      </c>
      <c r="L37" s="10">
        <v>0.72136946397294444</v>
      </c>
      <c r="M37" s="10">
        <v>0.80792140667074508</v>
      </c>
      <c r="N37" s="10">
        <v>0.80298322923551901</v>
      </c>
      <c r="O37" s="10">
        <v>0.78708667213755201</v>
      </c>
      <c r="P37" s="10">
        <v>0.40637369955541786</v>
      </c>
      <c r="Q37" s="10">
        <v>0.39777177348472625</v>
      </c>
      <c r="R37" s="10">
        <v>0.39866493324713204</v>
      </c>
    </row>
    <row r="38" spans="1:18" ht="11.25" customHeight="1" x14ac:dyDescent="0.25">
      <c r="A38" s="59" t="s">
        <v>173</v>
      </c>
      <c r="B38" s="60" t="s">
        <v>172</v>
      </c>
      <c r="C38" s="9">
        <v>1081.8607280144074</v>
      </c>
      <c r="D38" s="9">
        <v>1182.7887418605592</v>
      </c>
      <c r="E38" s="9">
        <v>1222.2773219962121</v>
      </c>
      <c r="F38" s="9">
        <v>1277.9752999428802</v>
      </c>
      <c r="G38" s="9">
        <v>1348.5044721293464</v>
      </c>
      <c r="H38" s="9">
        <v>1351.7488248956715</v>
      </c>
      <c r="I38" s="9">
        <v>1357.700831553577</v>
      </c>
      <c r="J38" s="9">
        <v>1414.8249708231251</v>
      </c>
      <c r="K38" s="9">
        <v>1488.9925741974866</v>
      </c>
      <c r="L38" s="9">
        <v>1236.4477565889215</v>
      </c>
      <c r="M38" s="9">
        <v>1350.8281906644061</v>
      </c>
      <c r="N38" s="9">
        <v>1397.6058798523875</v>
      </c>
      <c r="O38" s="9">
        <v>1316.782050202255</v>
      </c>
      <c r="P38" s="9">
        <v>1388.6022148591564</v>
      </c>
      <c r="Q38" s="9">
        <v>1409.6998399373888</v>
      </c>
      <c r="R38" s="9">
        <v>1494.6290010122302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1081.8607280144074</v>
      </c>
      <c r="D40" s="10">
        <v>1182.7887418605592</v>
      </c>
      <c r="E40" s="10">
        <v>1222.2773219962121</v>
      </c>
      <c r="F40" s="10">
        <v>1277.9752999428802</v>
      </c>
      <c r="G40" s="10">
        <v>1348.5044721293464</v>
      </c>
      <c r="H40" s="10">
        <v>1351.7488248956715</v>
      </c>
      <c r="I40" s="10">
        <v>1357.700831553577</v>
      </c>
      <c r="J40" s="10">
        <v>1414.8249708231251</v>
      </c>
      <c r="K40" s="10">
        <v>1488.9925741974866</v>
      </c>
      <c r="L40" s="10">
        <v>1236.4477565889215</v>
      </c>
      <c r="M40" s="10">
        <v>1350.8281906644061</v>
      </c>
      <c r="N40" s="10">
        <v>1397.6058798523875</v>
      </c>
      <c r="O40" s="10">
        <v>1316.782050202255</v>
      </c>
      <c r="P40" s="10">
        <v>1388.6022148591564</v>
      </c>
      <c r="Q40" s="10">
        <v>1409.6998399373888</v>
      </c>
      <c r="R40" s="10">
        <v>1494.6290010122302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749.88935377210407</v>
      </c>
      <c r="D2" s="78">
        <v>778.39107539684403</v>
      </c>
      <c r="E2" s="78">
        <v>806.93615155795203</v>
      </c>
      <c r="F2" s="78">
        <v>759.44674445421606</v>
      </c>
      <c r="G2" s="78">
        <v>768.80512871604003</v>
      </c>
      <c r="H2" s="78">
        <v>835.33006981927042</v>
      </c>
      <c r="I2" s="78">
        <v>876.42695104146003</v>
      </c>
      <c r="J2" s="78">
        <v>949.32222081933594</v>
      </c>
      <c r="K2" s="78">
        <v>971.36323108718409</v>
      </c>
      <c r="L2" s="78">
        <v>987.18671486214009</v>
      </c>
      <c r="M2" s="78">
        <v>1107.4262796839798</v>
      </c>
      <c r="N2" s="78">
        <v>1120.0954333052518</v>
      </c>
      <c r="O2" s="78">
        <v>1031.4764920885898</v>
      </c>
      <c r="P2" s="78">
        <v>1094.7542799159901</v>
      </c>
      <c r="Q2" s="78">
        <v>952.40572747922056</v>
      </c>
      <c r="R2" s="78">
        <v>1177.0042483506445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749.88935377210407</v>
      </c>
      <c r="D21" s="79">
        <v>778.39107539684403</v>
      </c>
      <c r="E21" s="79">
        <v>806.93615155795203</v>
      </c>
      <c r="F21" s="79">
        <v>759.44674445421606</v>
      </c>
      <c r="G21" s="79">
        <v>768.80512871604003</v>
      </c>
      <c r="H21" s="79">
        <v>835.33006981927042</v>
      </c>
      <c r="I21" s="79">
        <v>876.42695104146003</v>
      </c>
      <c r="J21" s="79">
        <v>949.32222081933594</v>
      </c>
      <c r="K21" s="79">
        <v>971.36323108718409</v>
      </c>
      <c r="L21" s="79">
        <v>987.18671486214009</v>
      </c>
      <c r="M21" s="79">
        <v>1107.4262796839798</v>
      </c>
      <c r="N21" s="79">
        <v>1120.0954333052518</v>
      </c>
      <c r="O21" s="79">
        <v>1031.4764920885898</v>
      </c>
      <c r="P21" s="79">
        <v>1094.7542799159901</v>
      </c>
      <c r="Q21" s="79">
        <v>952.40572747922056</v>
      </c>
      <c r="R21" s="79">
        <v>1177.0042483506445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749.88935377210407</v>
      </c>
      <c r="D30" s="8">
        <v>778.39107539684403</v>
      </c>
      <c r="E30" s="8">
        <v>806.93615155795203</v>
      </c>
      <c r="F30" s="8">
        <v>759.44674445421606</v>
      </c>
      <c r="G30" s="8">
        <v>768.80512871604003</v>
      </c>
      <c r="H30" s="8">
        <v>835.33006981927042</v>
      </c>
      <c r="I30" s="8">
        <v>876.42695104146003</v>
      </c>
      <c r="J30" s="8">
        <v>949.32222081933594</v>
      </c>
      <c r="K30" s="8">
        <v>971.36323108718409</v>
      </c>
      <c r="L30" s="8">
        <v>987.18671486214009</v>
      </c>
      <c r="M30" s="8">
        <v>1107.4262796839798</v>
      </c>
      <c r="N30" s="8">
        <v>1120.0954333052518</v>
      </c>
      <c r="O30" s="8">
        <v>1031.4764920885898</v>
      </c>
      <c r="P30" s="8">
        <v>1094.7542799159901</v>
      </c>
      <c r="Q30" s="8">
        <v>952.40572747922056</v>
      </c>
      <c r="R30" s="8">
        <v>1177.0042483506445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749.88935377210407</v>
      </c>
      <c r="D43" s="9">
        <v>778.39107539684403</v>
      </c>
      <c r="E43" s="9">
        <v>806.93615155795203</v>
      </c>
      <c r="F43" s="9">
        <v>759.44674445421606</v>
      </c>
      <c r="G43" s="9">
        <v>768.80512871604003</v>
      </c>
      <c r="H43" s="9">
        <v>835.33006981927042</v>
      </c>
      <c r="I43" s="9">
        <v>876.42695104146003</v>
      </c>
      <c r="J43" s="9">
        <v>949.32222081933594</v>
      </c>
      <c r="K43" s="9">
        <v>971.36323108718409</v>
      </c>
      <c r="L43" s="9">
        <v>987.18671486214009</v>
      </c>
      <c r="M43" s="9">
        <v>1107.4262796839798</v>
      </c>
      <c r="N43" s="9">
        <v>1120.0954333052518</v>
      </c>
      <c r="O43" s="9">
        <v>1031.4764920885898</v>
      </c>
      <c r="P43" s="9">
        <v>1094.7542799159901</v>
      </c>
      <c r="Q43" s="9">
        <v>952.40572747922056</v>
      </c>
      <c r="R43" s="9">
        <v>1177.0042483506445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2.5783954860360034</v>
      </c>
      <c r="D2" s="78">
        <v>3.2815873855886379</v>
      </c>
      <c r="E2" s="78">
        <v>3.8767370238916241</v>
      </c>
      <c r="F2" s="78">
        <v>4.2322178072164904</v>
      </c>
      <c r="G2" s="78">
        <v>4.2552322161912803</v>
      </c>
      <c r="H2" s="78">
        <v>5.0148580234287232</v>
      </c>
      <c r="I2" s="78">
        <v>5.5819573467430281</v>
      </c>
      <c r="J2" s="78">
        <v>5.6791015066563357</v>
      </c>
      <c r="K2" s="78">
        <v>6.2395790136437501</v>
      </c>
      <c r="L2" s="78">
        <v>8.0840533882861383</v>
      </c>
      <c r="M2" s="78">
        <v>8.1597231257799816</v>
      </c>
      <c r="N2" s="78">
        <v>8.4319354870837682</v>
      </c>
      <c r="O2" s="78">
        <v>7.6679759774438123</v>
      </c>
      <c r="P2" s="78">
        <v>7.9693835699366407</v>
      </c>
      <c r="Q2" s="78">
        <v>6.979858275483358</v>
      </c>
      <c r="R2" s="78">
        <v>9.0650942479030423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2.5783954860360034</v>
      </c>
      <c r="D21" s="79">
        <v>3.2815873855886379</v>
      </c>
      <c r="E21" s="79">
        <v>3.8767370238916241</v>
      </c>
      <c r="F21" s="79">
        <v>4.2322178072164904</v>
      </c>
      <c r="G21" s="79">
        <v>4.2552322161912803</v>
      </c>
      <c r="H21" s="79">
        <v>5.0148580234287232</v>
      </c>
      <c r="I21" s="79">
        <v>5.5819573467430281</v>
      </c>
      <c r="J21" s="79">
        <v>5.6791015066563357</v>
      </c>
      <c r="K21" s="79">
        <v>6.2395790136437501</v>
      </c>
      <c r="L21" s="79">
        <v>8.0840533882861383</v>
      </c>
      <c r="M21" s="79">
        <v>8.1597231257799816</v>
      </c>
      <c r="N21" s="79">
        <v>8.4319354870837682</v>
      </c>
      <c r="O21" s="79">
        <v>7.6679759774438123</v>
      </c>
      <c r="P21" s="79">
        <v>7.9693835699366407</v>
      </c>
      <c r="Q21" s="79">
        <v>6.979858275483358</v>
      </c>
      <c r="R21" s="79">
        <v>9.0650942479030423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2.5783954860360034</v>
      </c>
      <c r="D30" s="8">
        <v>3.2815873855886379</v>
      </c>
      <c r="E30" s="8">
        <v>3.8767370238916241</v>
      </c>
      <c r="F30" s="8">
        <v>4.2322178072164904</v>
      </c>
      <c r="G30" s="8">
        <v>4.2552322161912803</v>
      </c>
      <c r="H30" s="8">
        <v>5.0148580234287232</v>
      </c>
      <c r="I30" s="8">
        <v>5.5819573467430281</v>
      </c>
      <c r="J30" s="8">
        <v>5.6791015066563357</v>
      </c>
      <c r="K30" s="8">
        <v>6.2395790136437501</v>
      </c>
      <c r="L30" s="8">
        <v>8.0840533882861383</v>
      </c>
      <c r="M30" s="8">
        <v>8.1597231257799816</v>
      </c>
      <c r="N30" s="8">
        <v>8.4319354870837682</v>
      </c>
      <c r="O30" s="8">
        <v>7.6679759774438123</v>
      </c>
      <c r="P30" s="8">
        <v>7.9693835699366407</v>
      </c>
      <c r="Q30" s="8">
        <v>6.979858275483358</v>
      </c>
      <c r="R30" s="8">
        <v>9.0650942479030423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2.5783954860360034</v>
      </c>
      <c r="D43" s="9">
        <v>3.2815873855886379</v>
      </c>
      <c r="E43" s="9">
        <v>3.8767370238916241</v>
      </c>
      <c r="F43" s="9">
        <v>4.2322178072164904</v>
      </c>
      <c r="G43" s="9">
        <v>4.2552322161912803</v>
      </c>
      <c r="H43" s="9">
        <v>5.0148580234287232</v>
      </c>
      <c r="I43" s="9">
        <v>5.5819573467430281</v>
      </c>
      <c r="J43" s="9">
        <v>5.6791015066563357</v>
      </c>
      <c r="K43" s="9">
        <v>6.2395790136437501</v>
      </c>
      <c r="L43" s="9">
        <v>8.0840533882861383</v>
      </c>
      <c r="M43" s="9">
        <v>8.1597231257799816</v>
      </c>
      <c r="N43" s="9">
        <v>8.4319354870837682</v>
      </c>
      <c r="O43" s="9">
        <v>7.6679759774438123</v>
      </c>
      <c r="P43" s="9">
        <v>7.9693835699366407</v>
      </c>
      <c r="Q43" s="9">
        <v>6.979858275483358</v>
      </c>
      <c r="R43" s="9">
        <v>9.0650942479030423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747.31095828606806</v>
      </c>
      <c r="D2" s="78">
        <v>775.10948801125539</v>
      </c>
      <c r="E2" s="78">
        <v>803.05941453406035</v>
      </c>
      <c r="F2" s="78">
        <v>755.2145266469995</v>
      </c>
      <c r="G2" s="78">
        <v>764.54989649984873</v>
      </c>
      <c r="H2" s="78">
        <v>830.31521179584183</v>
      </c>
      <c r="I2" s="78">
        <v>870.84499369471712</v>
      </c>
      <c r="J2" s="78">
        <v>943.64311931267969</v>
      </c>
      <c r="K2" s="78">
        <v>965.12365207354026</v>
      </c>
      <c r="L2" s="78">
        <v>979.10266147385391</v>
      </c>
      <c r="M2" s="78">
        <v>1099.2665565581997</v>
      </c>
      <c r="N2" s="78">
        <v>1111.663497818168</v>
      </c>
      <c r="O2" s="78">
        <v>1023.8085161111458</v>
      </c>
      <c r="P2" s="78">
        <v>1086.7848963460535</v>
      </c>
      <c r="Q2" s="78">
        <v>945.42586920373719</v>
      </c>
      <c r="R2" s="78">
        <v>1167.9391541027417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747.31095828606806</v>
      </c>
      <c r="D21" s="79">
        <v>775.10948801125539</v>
      </c>
      <c r="E21" s="79">
        <v>803.05941453406035</v>
      </c>
      <c r="F21" s="79">
        <v>755.2145266469995</v>
      </c>
      <c r="G21" s="79">
        <v>764.54989649984873</v>
      </c>
      <c r="H21" s="79">
        <v>830.31521179584183</v>
      </c>
      <c r="I21" s="79">
        <v>870.84499369471712</v>
      </c>
      <c r="J21" s="79">
        <v>943.64311931267969</v>
      </c>
      <c r="K21" s="79">
        <v>965.12365207354026</v>
      </c>
      <c r="L21" s="79">
        <v>979.10266147385391</v>
      </c>
      <c r="M21" s="79">
        <v>1099.2665565581997</v>
      </c>
      <c r="N21" s="79">
        <v>1111.663497818168</v>
      </c>
      <c r="O21" s="79">
        <v>1023.8085161111458</v>
      </c>
      <c r="P21" s="79">
        <v>1086.7848963460535</v>
      </c>
      <c r="Q21" s="79">
        <v>945.42586920373719</v>
      </c>
      <c r="R21" s="79">
        <v>1167.9391541027417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747.31095828606806</v>
      </c>
      <c r="D30" s="8">
        <v>775.10948801125539</v>
      </c>
      <c r="E30" s="8">
        <v>803.05941453406035</v>
      </c>
      <c r="F30" s="8">
        <v>755.2145266469995</v>
      </c>
      <c r="G30" s="8">
        <v>764.54989649984873</v>
      </c>
      <c r="H30" s="8">
        <v>830.31521179584183</v>
      </c>
      <c r="I30" s="8">
        <v>870.84499369471712</v>
      </c>
      <c r="J30" s="8">
        <v>943.64311931267969</v>
      </c>
      <c r="K30" s="8">
        <v>965.12365207354026</v>
      </c>
      <c r="L30" s="8">
        <v>979.10266147385391</v>
      </c>
      <c r="M30" s="8">
        <v>1099.2665565581997</v>
      </c>
      <c r="N30" s="8">
        <v>1111.663497818168</v>
      </c>
      <c r="O30" s="8">
        <v>1023.8085161111458</v>
      </c>
      <c r="P30" s="8">
        <v>1086.7848963460535</v>
      </c>
      <c r="Q30" s="8">
        <v>945.42586920373719</v>
      </c>
      <c r="R30" s="8">
        <v>1167.9391541027417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747.31095828606806</v>
      </c>
      <c r="D43" s="9">
        <v>775.10948801125539</v>
      </c>
      <c r="E43" s="9">
        <v>803.05941453406035</v>
      </c>
      <c r="F43" s="9">
        <v>755.2145266469995</v>
      </c>
      <c r="G43" s="9">
        <v>764.54989649984873</v>
      </c>
      <c r="H43" s="9">
        <v>830.31521179584183</v>
      </c>
      <c r="I43" s="9">
        <v>870.84499369471712</v>
      </c>
      <c r="J43" s="9">
        <v>943.64311931267969</v>
      </c>
      <c r="K43" s="9">
        <v>965.12365207354026</v>
      </c>
      <c r="L43" s="9">
        <v>979.10266147385391</v>
      </c>
      <c r="M43" s="9">
        <v>1099.2665565581997</v>
      </c>
      <c r="N43" s="9">
        <v>1111.663497818168</v>
      </c>
      <c r="O43" s="9">
        <v>1023.8085161111458</v>
      </c>
      <c r="P43" s="9">
        <v>1086.7848963460535</v>
      </c>
      <c r="Q43" s="9">
        <v>945.42586920373719</v>
      </c>
      <c r="R43" s="9">
        <v>1167.9391541027417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41439.425191695191</v>
      </c>
      <c r="D2" s="78">
        <v>45320.707840680014</v>
      </c>
      <c r="E2" s="78">
        <v>44942.2283877925</v>
      </c>
      <c r="F2" s="78">
        <v>42173.789796062149</v>
      </c>
      <c r="G2" s="78">
        <v>45958.847789752312</v>
      </c>
      <c r="H2" s="78">
        <v>49227.87092734941</v>
      </c>
      <c r="I2" s="78">
        <v>52509.229913880015</v>
      </c>
      <c r="J2" s="78">
        <v>53823.349203480007</v>
      </c>
      <c r="K2" s="78">
        <v>51686.328609000011</v>
      </c>
      <c r="L2" s="78">
        <v>46132.290550440004</v>
      </c>
      <c r="M2" s="78">
        <v>43662.159897696845</v>
      </c>
      <c r="N2" s="78">
        <v>47018.273655974743</v>
      </c>
      <c r="O2" s="78">
        <v>43199.994314947078</v>
      </c>
      <c r="P2" s="78">
        <v>41392.514399999985</v>
      </c>
      <c r="Q2" s="78">
        <v>40768.436700000078</v>
      </c>
      <c r="R2" s="78">
        <v>39606.806299999866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41439.425191695191</v>
      </c>
      <c r="D21" s="79">
        <v>45320.707840680014</v>
      </c>
      <c r="E21" s="79">
        <v>44942.2283877925</v>
      </c>
      <c r="F21" s="79">
        <v>42173.789796062149</v>
      </c>
      <c r="G21" s="79">
        <v>45958.847789752312</v>
      </c>
      <c r="H21" s="79">
        <v>49227.87092734941</v>
      </c>
      <c r="I21" s="79">
        <v>52509.229913880015</v>
      </c>
      <c r="J21" s="79">
        <v>53823.349203480007</v>
      </c>
      <c r="K21" s="79">
        <v>51686.328609000011</v>
      </c>
      <c r="L21" s="79">
        <v>46132.290550440004</v>
      </c>
      <c r="M21" s="79">
        <v>43662.159897696845</v>
      </c>
      <c r="N21" s="79">
        <v>47018.273655974743</v>
      </c>
      <c r="O21" s="79">
        <v>43199.994314947078</v>
      </c>
      <c r="P21" s="79">
        <v>41392.514399999985</v>
      </c>
      <c r="Q21" s="79">
        <v>40768.436700000078</v>
      </c>
      <c r="R21" s="79">
        <v>39606.806299999866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41439.425191695191</v>
      </c>
      <c r="D30" s="8">
        <v>45320.707840680014</v>
      </c>
      <c r="E30" s="8">
        <v>44942.2283877925</v>
      </c>
      <c r="F30" s="8">
        <v>42173.789796062149</v>
      </c>
      <c r="G30" s="8">
        <v>45958.847789752312</v>
      </c>
      <c r="H30" s="8">
        <v>49227.87092734941</v>
      </c>
      <c r="I30" s="8">
        <v>52509.229913880015</v>
      </c>
      <c r="J30" s="8">
        <v>53823.349203480007</v>
      </c>
      <c r="K30" s="8">
        <v>51686.328609000011</v>
      </c>
      <c r="L30" s="8">
        <v>46132.290550440004</v>
      </c>
      <c r="M30" s="8">
        <v>43662.159897696845</v>
      </c>
      <c r="N30" s="8">
        <v>47018.273655974743</v>
      </c>
      <c r="O30" s="8">
        <v>43199.994314947078</v>
      </c>
      <c r="P30" s="8">
        <v>41392.514399999985</v>
      </c>
      <c r="Q30" s="8">
        <v>40768.436700000078</v>
      </c>
      <c r="R30" s="8">
        <v>39606.806299999866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5331.4851051841042</v>
      </c>
      <c r="D43" s="9">
        <v>5445.3654777600004</v>
      </c>
      <c r="E43" s="9">
        <v>5265.0772200673928</v>
      </c>
      <c r="F43" s="9">
        <v>4945.5280216190185</v>
      </c>
      <c r="G43" s="9">
        <v>4844.1506858058583</v>
      </c>
      <c r="H43" s="9">
        <v>4878.9739341800441</v>
      </c>
      <c r="I43" s="9">
        <v>4828.294378440004</v>
      </c>
      <c r="J43" s="9">
        <v>4993.0328167199987</v>
      </c>
      <c r="K43" s="9">
        <v>4673.4836803200005</v>
      </c>
      <c r="L43" s="9">
        <v>4483.6156497599968</v>
      </c>
      <c r="M43" s="9">
        <v>4806.2085756913393</v>
      </c>
      <c r="N43" s="9">
        <v>4622.7209252210614</v>
      </c>
      <c r="O43" s="9">
        <v>4666.9745200657881</v>
      </c>
      <c r="P43" s="9">
        <v>4227.1827000000148</v>
      </c>
      <c r="Q43" s="9">
        <v>4246.1523000000034</v>
      </c>
      <c r="R43" s="9">
        <v>6204.7634999999746</v>
      </c>
    </row>
    <row r="44" spans="1:18" ht="11.25" customHeight="1" x14ac:dyDescent="0.25">
      <c r="A44" s="59" t="s">
        <v>161</v>
      </c>
      <c r="B44" s="60" t="s">
        <v>160</v>
      </c>
      <c r="C44" s="9">
        <v>35616.317898923095</v>
      </c>
      <c r="D44" s="9">
        <v>39353.318322480009</v>
      </c>
      <c r="E44" s="9">
        <v>39319.01026814161</v>
      </c>
      <c r="F44" s="9">
        <v>36876.258846416596</v>
      </c>
      <c r="G44" s="9">
        <v>40793.071555822396</v>
      </c>
      <c r="H44" s="9">
        <v>43975.652809150401</v>
      </c>
      <c r="I44" s="9">
        <v>47350.10548512001</v>
      </c>
      <c r="J44" s="9">
        <v>48539.075461200009</v>
      </c>
      <c r="K44" s="9">
        <v>46724.672927520012</v>
      </c>
      <c r="L44" s="9">
        <v>41412.060829440008</v>
      </c>
      <c r="M44" s="9">
        <v>38604.092077854744</v>
      </c>
      <c r="N44" s="9">
        <v>42192.218863936047</v>
      </c>
      <c r="O44" s="9">
        <v>38387.372435227931</v>
      </c>
      <c r="P44" s="9">
        <v>37059.119999999974</v>
      </c>
      <c r="Q44" s="9">
        <v>36461.592000000077</v>
      </c>
      <c r="R44" s="9">
        <v>33173.639999999898</v>
      </c>
    </row>
    <row r="45" spans="1:18" ht="11.25" customHeight="1" x14ac:dyDescent="0.25">
      <c r="A45" s="59" t="s">
        <v>159</v>
      </c>
      <c r="B45" s="60" t="s">
        <v>158</v>
      </c>
      <c r="C45" s="9">
        <v>491.62218758799418</v>
      </c>
      <c r="D45" s="9">
        <v>522.02404044000002</v>
      </c>
      <c r="E45" s="9">
        <v>358.14089958350405</v>
      </c>
      <c r="F45" s="9">
        <v>352.00292802652802</v>
      </c>
      <c r="G45" s="9">
        <v>321.62554812405602</v>
      </c>
      <c r="H45" s="9">
        <v>373.2441840189644</v>
      </c>
      <c r="I45" s="9">
        <v>330.83005032</v>
      </c>
      <c r="J45" s="9">
        <v>291.24092556000005</v>
      </c>
      <c r="K45" s="9">
        <v>288.17200116000004</v>
      </c>
      <c r="L45" s="9">
        <v>236.61407123999999</v>
      </c>
      <c r="M45" s="9">
        <v>251.85924415076497</v>
      </c>
      <c r="N45" s="9">
        <v>203.33386681763548</v>
      </c>
      <c r="O45" s="9">
        <v>145.64735965336027</v>
      </c>
      <c r="P45" s="9">
        <v>106.21170000000009</v>
      </c>
      <c r="Q45" s="9">
        <v>60.69240000000012</v>
      </c>
      <c r="R45" s="9">
        <v>228.40279999999865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491.62218758799418</v>
      </c>
      <c r="D47" s="10">
        <v>522.02404044000002</v>
      </c>
      <c r="E47" s="10">
        <v>358.14089958350405</v>
      </c>
      <c r="F47" s="10">
        <v>352.00292802652802</v>
      </c>
      <c r="G47" s="10">
        <v>321.62554812405602</v>
      </c>
      <c r="H47" s="10">
        <v>373.2441840189644</v>
      </c>
      <c r="I47" s="10">
        <v>330.83005032</v>
      </c>
      <c r="J47" s="10">
        <v>291.24092556000005</v>
      </c>
      <c r="K47" s="10">
        <v>288.17200116000004</v>
      </c>
      <c r="L47" s="10">
        <v>236.61407123999999</v>
      </c>
      <c r="M47" s="10">
        <v>251.85924415076497</v>
      </c>
      <c r="N47" s="10">
        <v>203.33386681763548</v>
      </c>
      <c r="O47" s="10">
        <v>145.64735965336027</v>
      </c>
      <c r="P47" s="10">
        <v>106.21170000000009</v>
      </c>
      <c r="Q47" s="10">
        <v>60.69240000000012</v>
      </c>
      <c r="R47" s="10">
        <v>228.40279999999865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2401.9382636457767</v>
      </c>
      <c r="D2" s="78">
        <v>2368.6832921883379</v>
      </c>
      <c r="E2" s="78">
        <v>2560.2086349631668</v>
      </c>
      <c r="F2" s="78">
        <v>2544.9231162427036</v>
      </c>
      <c r="G2" s="78">
        <v>2258.7771798089493</v>
      </c>
      <c r="H2" s="78">
        <v>2082.0004211111982</v>
      </c>
      <c r="I2" s="78">
        <v>2052.735045224902</v>
      </c>
      <c r="J2" s="78">
        <v>2038.6615619137178</v>
      </c>
      <c r="K2" s="78">
        <v>2097.6245828906267</v>
      </c>
      <c r="L2" s="78">
        <v>2114.3785984528859</v>
      </c>
      <c r="M2" s="78">
        <v>2330.5483379982638</v>
      </c>
      <c r="N2" s="78">
        <v>2338.7927409625349</v>
      </c>
      <c r="O2" s="78">
        <v>2317.742215854807</v>
      </c>
      <c r="P2" s="78">
        <v>2374.8299591978257</v>
      </c>
      <c r="Q2" s="78">
        <v>2518.7255675759852</v>
      </c>
      <c r="R2" s="78">
        <v>2416.5059940761557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2401.9382636457767</v>
      </c>
      <c r="D21" s="79">
        <v>2368.6832921883379</v>
      </c>
      <c r="E21" s="79">
        <v>2560.2086349631668</v>
      </c>
      <c r="F21" s="79">
        <v>2544.9231162427036</v>
      </c>
      <c r="G21" s="79">
        <v>2258.7771798089493</v>
      </c>
      <c r="H21" s="79">
        <v>2082.0004211111982</v>
      </c>
      <c r="I21" s="79">
        <v>2052.735045224902</v>
      </c>
      <c r="J21" s="79">
        <v>2038.6615619137178</v>
      </c>
      <c r="K21" s="79">
        <v>2097.6245828906267</v>
      </c>
      <c r="L21" s="79">
        <v>2114.3785984528859</v>
      </c>
      <c r="M21" s="79">
        <v>2330.5483379982638</v>
      </c>
      <c r="N21" s="79">
        <v>2338.7927409625349</v>
      </c>
      <c r="O21" s="79">
        <v>2317.742215854807</v>
      </c>
      <c r="P21" s="79">
        <v>2374.8299591978257</v>
      </c>
      <c r="Q21" s="79">
        <v>2518.7255675759852</v>
      </c>
      <c r="R21" s="79">
        <v>2416.5059940761557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2401.9382636457767</v>
      </c>
      <c r="D30" s="8">
        <v>2368.6832921883379</v>
      </c>
      <c r="E30" s="8">
        <v>2560.2086349631668</v>
      </c>
      <c r="F30" s="8">
        <v>2544.9231162427036</v>
      </c>
      <c r="G30" s="8">
        <v>2258.7771798089493</v>
      </c>
      <c r="H30" s="8">
        <v>2082.0004211111982</v>
      </c>
      <c r="I30" s="8">
        <v>2052.735045224902</v>
      </c>
      <c r="J30" s="8">
        <v>2038.6615619137178</v>
      </c>
      <c r="K30" s="8">
        <v>2097.6245828906267</v>
      </c>
      <c r="L30" s="8">
        <v>2114.3785984528859</v>
      </c>
      <c r="M30" s="8">
        <v>2330.5483379982638</v>
      </c>
      <c r="N30" s="8">
        <v>2338.7927409625349</v>
      </c>
      <c r="O30" s="8">
        <v>2317.742215854807</v>
      </c>
      <c r="P30" s="8">
        <v>2374.8299591978257</v>
      </c>
      <c r="Q30" s="8">
        <v>2518.7255675759852</v>
      </c>
      <c r="R30" s="8">
        <v>2416.5059940761557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309.02692344211471</v>
      </c>
      <c r="D43" s="9">
        <v>284.60160579071282</v>
      </c>
      <c r="E43" s="9">
        <v>299.93386278607062</v>
      </c>
      <c r="F43" s="9">
        <v>298.43152927696968</v>
      </c>
      <c r="G43" s="9">
        <v>238.07944608859208</v>
      </c>
      <c r="H43" s="9">
        <v>206.34704678869102</v>
      </c>
      <c r="I43" s="9">
        <v>188.75175079774505</v>
      </c>
      <c r="J43" s="9">
        <v>189.12059972965602</v>
      </c>
      <c r="K43" s="9">
        <v>189.66745209816244</v>
      </c>
      <c r="L43" s="9">
        <v>205.49729615475485</v>
      </c>
      <c r="M43" s="9">
        <v>256.54024982720347</v>
      </c>
      <c r="N43" s="9">
        <v>229.9443450967446</v>
      </c>
      <c r="O43" s="9">
        <v>250.38993724433442</v>
      </c>
      <c r="P43" s="9">
        <v>242.52791270304647</v>
      </c>
      <c r="Q43" s="9">
        <v>262.33265799548212</v>
      </c>
      <c r="R43" s="9">
        <v>378.56746327903073</v>
      </c>
    </row>
    <row r="44" spans="1:18" ht="11.25" customHeight="1" x14ac:dyDescent="0.25">
      <c r="A44" s="59" t="s">
        <v>161</v>
      </c>
      <c r="B44" s="60" t="s">
        <v>160</v>
      </c>
      <c r="C44" s="9">
        <v>2064.41562294498</v>
      </c>
      <c r="D44" s="9">
        <v>2056.7981402743453</v>
      </c>
      <c r="E44" s="9">
        <v>2239.8726813921135</v>
      </c>
      <c r="F44" s="9">
        <v>2225.2504228955445</v>
      </c>
      <c r="G44" s="9">
        <v>2004.8905391651415</v>
      </c>
      <c r="H44" s="9">
        <v>1859.8677119798958</v>
      </c>
      <c r="I44" s="9">
        <v>1851.0502074361807</v>
      </c>
      <c r="J44" s="9">
        <v>1838.5096590603803</v>
      </c>
      <c r="K44" s="9">
        <v>1896.2620328816263</v>
      </c>
      <c r="L44" s="9">
        <v>1898.036583287796</v>
      </c>
      <c r="M44" s="9">
        <v>2060.5646363528185</v>
      </c>
      <c r="N44" s="9">
        <v>2098.7341203995215</v>
      </c>
      <c r="O44" s="9">
        <v>2059.5380869780543</v>
      </c>
      <c r="P44" s="9">
        <v>2126.2083184177691</v>
      </c>
      <c r="Q44" s="9">
        <v>2252.6432563680819</v>
      </c>
      <c r="R44" s="9">
        <v>2024.0031296167533</v>
      </c>
    </row>
    <row r="45" spans="1:18" ht="11.25" customHeight="1" x14ac:dyDescent="0.25">
      <c r="A45" s="59" t="s">
        <v>159</v>
      </c>
      <c r="B45" s="60" t="s">
        <v>158</v>
      </c>
      <c r="C45" s="9">
        <v>28.495717258681871</v>
      </c>
      <c r="D45" s="9">
        <v>27.283546123279709</v>
      </c>
      <c r="E45" s="9">
        <v>20.402090784982569</v>
      </c>
      <c r="F45" s="9">
        <v>21.241164070189217</v>
      </c>
      <c r="G45" s="9">
        <v>15.807194555215764</v>
      </c>
      <c r="H45" s="9">
        <v>15.785662342611305</v>
      </c>
      <c r="I45" s="9">
        <v>12.933086990976236</v>
      </c>
      <c r="J45" s="9">
        <v>11.031303123681448</v>
      </c>
      <c r="K45" s="9">
        <v>11.695097910837999</v>
      </c>
      <c r="L45" s="9">
        <v>10.844719010335176</v>
      </c>
      <c r="M45" s="9">
        <v>13.443451818241972</v>
      </c>
      <c r="N45" s="9">
        <v>10.114275466268603</v>
      </c>
      <c r="O45" s="9">
        <v>7.8141916324183844</v>
      </c>
      <c r="P45" s="9">
        <v>6.0937280770102733</v>
      </c>
      <c r="Q45" s="9">
        <v>3.7496532124212831</v>
      </c>
      <c r="R45" s="9">
        <v>13.935401180371766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28.495717258681871</v>
      </c>
      <c r="D47" s="10">
        <v>27.283546123279709</v>
      </c>
      <c r="E47" s="10">
        <v>20.402090784982569</v>
      </c>
      <c r="F47" s="10">
        <v>21.241164070189217</v>
      </c>
      <c r="G47" s="10">
        <v>15.807194555215764</v>
      </c>
      <c r="H47" s="10">
        <v>15.785662342611305</v>
      </c>
      <c r="I47" s="10">
        <v>12.933086990976236</v>
      </c>
      <c r="J47" s="10">
        <v>11.031303123681448</v>
      </c>
      <c r="K47" s="10">
        <v>11.695097910837999</v>
      </c>
      <c r="L47" s="10">
        <v>10.844719010335176</v>
      </c>
      <c r="M47" s="10">
        <v>13.443451818241972</v>
      </c>
      <c r="N47" s="10">
        <v>10.114275466268603</v>
      </c>
      <c r="O47" s="10">
        <v>7.8141916324183844</v>
      </c>
      <c r="P47" s="10">
        <v>6.0937280770102733</v>
      </c>
      <c r="Q47" s="10">
        <v>3.7496532124212831</v>
      </c>
      <c r="R47" s="10">
        <v>13.935401180371766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39037.486928049417</v>
      </c>
      <c r="D2" s="78">
        <v>42952.024548491667</v>
      </c>
      <c r="E2" s="78">
        <v>42382.019752829328</v>
      </c>
      <c r="F2" s="78">
        <v>39628.866679819439</v>
      </c>
      <c r="G2" s="78">
        <v>43700.070609943359</v>
      </c>
      <c r="H2" s="78">
        <v>47145.870506238214</v>
      </c>
      <c r="I2" s="78">
        <v>50456.494868655114</v>
      </c>
      <c r="J2" s="78">
        <v>51784.687641566285</v>
      </c>
      <c r="K2" s="78">
        <v>49588.704026109379</v>
      </c>
      <c r="L2" s="78">
        <v>44017.911951987116</v>
      </c>
      <c r="M2" s="78">
        <v>41331.611559698584</v>
      </c>
      <c r="N2" s="78">
        <v>44679.480915012209</v>
      </c>
      <c r="O2" s="78">
        <v>40882.252099092271</v>
      </c>
      <c r="P2" s="78">
        <v>39017.684440802164</v>
      </c>
      <c r="Q2" s="78">
        <v>38249.711132424098</v>
      </c>
      <c r="R2" s="78">
        <v>37190.300305923723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39037.486928049417</v>
      </c>
      <c r="D21" s="79">
        <v>42952.024548491667</v>
      </c>
      <c r="E21" s="79">
        <v>42382.019752829328</v>
      </c>
      <c r="F21" s="79">
        <v>39628.866679819439</v>
      </c>
      <c r="G21" s="79">
        <v>43700.070609943359</v>
      </c>
      <c r="H21" s="79">
        <v>47145.870506238214</v>
      </c>
      <c r="I21" s="79">
        <v>50456.494868655114</v>
      </c>
      <c r="J21" s="79">
        <v>51784.687641566285</v>
      </c>
      <c r="K21" s="79">
        <v>49588.704026109379</v>
      </c>
      <c r="L21" s="79">
        <v>44017.911951987116</v>
      </c>
      <c r="M21" s="79">
        <v>41331.611559698584</v>
      </c>
      <c r="N21" s="79">
        <v>44679.480915012209</v>
      </c>
      <c r="O21" s="79">
        <v>40882.252099092271</v>
      </c>
      <c r="P21" s="79">
        <v>39017.684440802164</v>
      </c>
      <c r="Q21" s="79">
        <v>38249.711132424098</v>
      </c>
      <c r="R21" s="79">
        <v>37190.300305923723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39037.486928049417</v>
      </c>
      <c r="D30" s="8">
        <v>42952.024548491667</v>
      </c>
      <c r="E30" s="8">
        <v>42382.019752829328</v>
      </c>
      <c r="F30" s="8">
        <v>39628.866679819439</v>
      </c>
      <c r="G30" s="8">
        <v>43700.070609943359</v>
      </c>
      <c r="H30" s="8">
        <v>47145.870506238214</v>
      </c>
      <c r="I30" s="8">
        <v>50456.494868655114</v>
      </c>
      <c r="J30" s="8">
        <v>51784.687641566285</v>
      </c>
      <c r="K30" s="8">
        <v>49588.704026109379</v>
      </c>
      <c r="L30" s="8">
        <v>44017.911951987116</v>
      </c>
      <c r="M30" s="8">
        <v>41331.611559698584</v>
      </c>
      <c r="N30" s="8">
        <v>44679.480915012209</v>
      </c>
      <c r="O30" s="8">
        <v>40882.252099092271</v>
      </c>
      <c r="P30" s="8">
        <v>39017.684440802164</v>
      </c>
      <c r="Q30" s="8">
        <v>38249.711132424098</v>
      </c>
      <c r="R30" s="8">
        <v>37190.300305923723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5022.4581817419903</v>
      </c>
      <c r="D43" s="9">
        <v>5160.7638719692877</v>
      </c>
      <c r="E43" s="9">
        <v>4965.1433572813221</v>
      </c>
      <c r="F43" s="9">
        <v>4647.0964923420488</v>
      </c>
      <c r="G43" s="9">
        <v>4606.0712397172674</v>
      </c>
      <c r="H43" s="9">
        <v>4672.6268873913532</v>
      </c>
      <c r="I43" s="9">
        <v>4639.5426276422586</v>
      </c>
      <c r="J43" s="9">
        <v>4803.912216990343</v>
      </c>
      <c r="K43" s="9">
        <v>4483.8162282218382</v>
      </c>
      <c r="L43" s="9">
        <v>4278.1183536052422</v>
      </c>
      <c r="M43" s="9">
        <v>4549.6683258641351</v>
      </c>
      <c r="N43" s="9">
        <v>4392.7765801243168</v>
      </c>
      <c r="O43" s="9">
        <v>4416.5845828214533</v>
      </c>
      <c r="P43" s="9">
        <v>3984.6547872969686</v>
      </c>
      <c r="Q43" s="9">
        <v>3983.819642004521</v>
      </c>
      <c r="R43" s="9">
        <v>5826.1960367209431</v>
      </c>
    </row>
    <row r="44" spans="1:18" ht="11.25" customHeight="1" x14ac:dyDescent="0.25">
      <c r="A44" s="59" t="s">
        <v>161</v>
      </c>
      <c r="B44" s="60" t="s">
        <v>160</v>
      </c>
      <c r="C44" s="9">
        <v>33551.902275978115</v>
      </c>
      <c r="D44" s="9">
        <v>37296.520182205662</v>
      </c>
      <c r="E44" s="9">
        <v>37079.137586749486</v>
      </c>
      <c r="F44" s="9">
        <v>34651.008423521052</v>
      </c>
      <c r="G44" s="9">
        <v>38788.181016657254</v>
      </c>
      <c r="H44" s="9">
        <v>42115.785097170512</v>
      </c>
      <c r="I44" s="9">
        <v>45499.05527768383</v>
      </c>
      <c r="J44" s="9">
        <v>46700.565802139623</v>
      </c>
      <c r="K44" s="9">
        <v>44828.410894638379</v>
      </c>
      <c r="L44" s="9">
        <v>39514.024246152214</v>
      </c>
      <c r="M44" s="9">
        <v>36543.527441501923</v>
      </c>
      <c r="N44" s="9">
        <v>40093.48474353653</v>
      </c>
      <c r="O44" s="9">
        <v>36327.834348249875</v>
      </c>
      <c r="P44" s="9">
        <v>34932.911681582205</v>
      </c>
      <c r="Q44" s="9">
        <v>34208.948743631998</v>
      </c>
      <c r="R44" s="9">
        <v>31149.636870383147</v>
      </c>
    </row>
    <row r="45" spans="1:18" ht="11.25" customHeight="1" x14ac:dyDescent="0.25">
      <c r="A45" s="59" t="s">
        <v>159</v>
      </c>
      <c r="B45" s="60" t="s">
        <v>158</v>
      </c>
      <c r="C45" s="9">
        <v>463.12647032931233</v>
      </c>
      <c r="D45" s="9">
        <v>494.74049431672034</v>
      </c>
      <c r="E45" s="9">
        <v>337.73880879852146</v>
      </c>
      <c r="F45" s="9">
        <v>330.76176395633883</v>
      </c>
      <c r="G45" s="9">
        <v>305.81835356884028</v>
      </c>
      <c r="H45" s="9">
        <v>357.45852167635314</v>
      </c>
      <c r="I45" s="9">
        <v>317.89696332902378</v>
      </c>
      <c r="J45" s="9">
        <v>280.20962243631851</v>
      </c>
      <c r="K45" s="9">
        <v>276.47690324916198</v>
      </c>
      <c r="L45" s="9">
        <v>225.76935222966483</v>
      </c>
      <c r="M45" s="9">
        <v>238.41579233252301</v>
      </c>
      <c r="N45" s="9">
        <v>193.21959135136689</v>
      </c>
      <c r="O45" s="9">
        <v>137.83316802094186</v>
      </c>
      <c r="P45" s="9">
        <v>100.11797192298982</v>
      </c>
      <c r="Q45" s="9">
        <v>56.942746787578834</v>
      </c>
      <c r="R45" s="9">
        <v>214.46739881962688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463.12647032931233</v>
      </c>
      <c r="D47" s="10">
        <v>494.74049431672034</v>
      </c>
      <c r="E47" s="10">
        <v>337.73880879852146</v>
      </c>
      <c r="F47" s="10">
        <v>330.76176395633883</v>
      </c>
      <c r="G47" s="10">
        <v>305.81835356884028</v>
      </c>
      <c r="H47" s="10">
        <v>357.45852167635314</v>
      </c>
      <c r="I47" s="10">
        <v>317.89696332902378</v>
      </c>
      <c r="J47" s="10">
        <v>280.20962243631851</v>
      </c>
      <c r="K47" s="10">
        <v>276.47690324916198</v>
      </c>
      <c r="L47" s="10">
        <v>225.76935222966483</v>
      </c>
      <c r="M47" s="10">
        <v>238.41579233252301</v>
      </c>
      <c r="N47" s="10">
        <v>193.21959135136689</v>
      </c>
      <c r="O47" s="10">
        <v>137.83316802094186</v>
      </c>
      <c r="P47" s="10">
        <v>100.11797192298982</v>
      </c>
      <c r="Q47" s="10">
        <v>56.942746787578834</v>
      </c>
      <c r="R47" s="10">
        <v>214.46739881962688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2018-07-19T13:54:01Z</dcterms:created>
  <dcterms:modified xsi:type="dcterms:W3CDTF">2018-07-19T13:54:02Z</dcterms:modified>
</cp:coreProperties>
</file>