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78" i="4"/>
  <c r="B69" i="4"/>
  <c r="B42" i="4"/>
  <c r="B31" i="4"/>
  <c r="B90" i="4"/>
  <c r="B123" i="4"/>
  <c r="B60" i="4"/>
  <c r="B35" i="4"/>
  <c r="B50" i="4"/>
  <c r="B18" i="4"/>
  <c r="B10" i="4"/>
  <c r="B63" i="4"/>
  <c r="B117" i="4"/>
  <c r="B89" i="4"/>
  <c r="B22" i="4"/>
  <c r="B75" i="4"/>
  <c r="B110" i="4"/>
  <c r="B46" i="4"/>
  <c r="B32" i="4"/>
  <c r="B105" i="4"/>
  <c r="B134" i="4"/>
  <c r="B11" i="4"/>
  <c r="B52" i="4"/>
  <c r="B49" i="4"/>
  <c r="B115" i="4"/>
  <c r="B124" i="4"/>
  <c r="B48" i="4"/>
  <c r="B61" i="4"/>
  <c r="B39" i="4"/>
  <c r="B98" i="4"/>
  <c r="B137" i="4"/>
  <c r="B28" i="4"/>
  <c r="B41" i="4"/>
  <c r="B14" i="4"/>
  <c r="B138" i="4"/>
  <c r="B19" i="4"/>
  <c r="B15" i="4"/>
  <c r="B99" i="4"/>
  <c r="B93" i="4"/>
  <c r="B152" i="4"/>
  <c r="B120" i="4"/>
  <c r="B143" i="4"/>
  <c r="B121" i="4"/>
  <c r="B20" i="4"/>
  <c r="B140" i="4"/>
  <c r="B94" i="4"/>
  <c r="B4" i="4"/>
  <c r="B114" i="4"/>
  <c r="B68" i="4"/>
  <c r="B102" i="4"/>
  <c r="B25" i="4"/>
  <c r="B97" i="4"/>
  <c r="B29" i="4"/>
  <c r="B127" i="4"/>
  <c r="B74" i="4"/>
  <c r="B122" i="4"/>
  <c r="B129" i="4"/>
  <c r="B81" i="4"/>
  <c r="B3" i="4"/>
  <c r="B148" i="4"/>
  <c r="B12" i="4"/>
  <c r="B118" i="4"/>
  <c r="B58" i="4"/>
  <c r="B59" i="4"/>
  <c r="B88" i="4"/>
  <c r="B45" i="4"/>
  <c r="B111" i="4"/>
  <c r="B24" i="4"/>
  <c r="B26" i="4"/>
  <c r="B6" i="4"/>
  <c r="B17" i="4"/>
  <c r="B128" i="4"/>
  <c r="B5" i="4"/>
  <c r="B104" i="4"/>
  <c r="B149" i="4"/>
  <c r="B153" i="4"/>
  <c r="B70" i="4"/>
  <c r="B23" i="4"/>
  <c r="B142" i="4"/>
  <c r="B92" i="4"/>
  <c r="B85" i="4"/>
  <c r="B83" i="4"/>
  <c r="B112" i="4"/>
  <c r="B141" i="4"/>
  <c r="B80" i="4"/>
  <c r="B154" i="4"/>
  <c r="B16" i="4"/>
  <c r="B27" i="4"/>
  <c r="B57" i="4"/>
  <c r="B130" i="4"/>
  <c r="B55" i="4"/>
  <c r="B91" i="4"/>
  <c r="B9" i="4"/>
  <c r="B71" i="4"/>
  <c r="B86" i="4"/>
  <c r="B144" i="4"/>
  <c r="B109" i="4"/>
  <c r="B145" i="4"/>
  <c r="B133" i="4"/>
  <c r="B43" i="4"/>
  <c r="B36" i="4"/>
  <c r="B65" i="4"/>
  <c r="B132" i="4"/>
  <c r="B8" i="4"/>
  <c r="B116" i="4"/>
  <c r="B54" i="4"/>
  <c r="B53" i="4"/>
  <c r="B38" i="4"/>
  <c r="B67" i="4"/>
  <c r="B64" i="4"/>
  <c r="B44" i="4"/>
  <c r="B51" i="4"/>
  <c r="B82" i="4"/>
  <c r="B107" i="4"/>
  <c r="B76" i="4"/>
  <c r="B40" i="4"/>
  <c r="B95" i="4"/>
  <c r="B84" i="4"/>
  <c r="B73" i="4"/>
  <c r="B155" i="4"/>
  <c r="B30" i="4"/>
  <c r="B79" i="4"/>
  <c r="B125" i="4"/>
  <c r="B21" i="4"/>
  <c r="B7" i="4"/>
  <c r="B37" i="4"/>
  <c r="B108" i="4"/>
  <c r="B66" i="4"/>
  <c r="B147" i="4"/>
  <c r="B139" i="4"/>
  <c r="B150" i="4"/>
  <c r="B119" i="4"/>
  <c r="B72" i="4"/>
  <c r="B131" i="4"/>
  <c r="B47" i="4"/>
  <c r="B13" i="4"/>
  <c r="B96" i="4"/>
  <c r="B136" i="4"/>
  <c r="B33" i="4"/>
  <c r="B146" i="4"/>
  <c r="B151" i="4"/>
  <c r="B113" i="4"/>
  <c r="B56" i="4"/>
  <c r="B34" i="4"/>
  <c r="B106" i="4"/>
  <c r="B135" i="4"/>
  <c r="B103" i="4"/>
  <c r="B87" i="4"/>
  <c r="B100" i="4"/>
  <c r="B62" i="4"/>
  <c r="B126" i="4"/>
  <c r="B101" i="4"/>
  <c r="B77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<sst xmlns="http://schemas.openxmlformats.org/spreadsheetml/2006/main" count="25047" uniqueCount="575">
  <si>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</si>
  <si>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</si>
  <si>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</si>
  <si>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</si>
  <si>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</si>
  <si>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</si>
  <si>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</si>
  <si>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</si>
  <si>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</si>
  <si>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</si>
  <si>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</si>
  <si>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</si>
  <si>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</si>
  <si>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</si>
  <si>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</si>
  <si>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</si>
  <si>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</si>
  <si>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</si>
  <si>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</si>
  <si>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</si>
  <si>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</si>
  <si>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</si>
  <si>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</si>
  <si>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</si>
  <si>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</si>
  <si>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</si>
  <si>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</si>
  <si>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</si>
  <si>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</si>
  <si>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</si>
  <si>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</si>
  <si>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</si>
  <si>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</si>
  <si>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</si>
  <si>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</si>
  <si>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</si>
  <si>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</si>
  <si>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</si>
  <si>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</si>
  <si>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</si>
  <si>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</si>
  <si>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</si>
  <si>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</si>
  <si>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</si>
  <si>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</si>
  <si>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</si>
  <si>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</si>
  <si>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</si>
  <si>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</si>
  <si>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</si>
  <si>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</si>
  <si>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</si>
  <si>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</si>
  <si>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</si>
  <si>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</si>
  <si>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</si>
  <si>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</si>
  <si>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</si>
  <si>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</si>
  <si>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</si>
  <si>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</si>
  <si>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</si>
  <si>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</si>
  <si>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</si>
  <si>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</si>
  <si>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</si>
  <si>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</si>
  <si>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</si>
  <si>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</si>
  <si>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</si>
  <si>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</si>
  <si>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</si>
  <si>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</si>
  <si>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</si>
  <si>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</si>
  <si>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</si>
  <si>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</si>
  <si>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</si>
  <si>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</si>
  <si>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</si>
  <si>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</si>
  <si>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</si>
  <si>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</si>
  <si>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</si>
  <si>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</si>
  <si>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</si>
  <si>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</si>
  <si>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</si>
  <si>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</si>
  <si>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</si>
  <si>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</si>
  <si>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</si>
  <si>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</si>
  <si>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</si>
  <si>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</si>
  <si>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</si>
  <si>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</si>
  <si>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</si>
  <si>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</si>
  <si>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</si>
  <si>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</si>
  <si>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</si>
  <si>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</si>
  <si>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</si>
  <si>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</si>
  <si>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</si>
  <si>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</si>
  <si>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</si>
  <si>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</si>
  <si>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</si>
  <si>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</si>
  <si>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</si>
  <si>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</si>
  <si>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</si>
  <si>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</si>
  <si>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</si>
  <si>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</si>
  <si>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</si>
  <si>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</si>
  <si>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</si>
  <si>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</si>
  <si>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</si>
  <si>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</si>
  <si>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</si>
  <si>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</si>
  <si>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</si>
  <si>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</si>
  <si>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</si>
  <si>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</si>
  <si>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</si>
  <si>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</si>
  <si>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</si>
  <si>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</si>
  <si>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</si>
  <si>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</si>
  <si>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</si>
  <si>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</si>
  <si>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</si>
  <si>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</si>
  <si>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</si>
  <si>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</si>
  <si>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</si>
  <si>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</si>
  <si>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</si>
  <si>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</si>
  <si>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</si>
  <si>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</si>
  <si>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</si>
  <si>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</si>
  <si>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</si>
  <si>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</si>
  <si>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</si>
  <si>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</si>
  <si>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</si>
  <si>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</si>
  <si>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</si>
  <si>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</si>
  <si>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</si>
  <si>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</si>
  <si>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</si>
  <si>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</si>
  <si>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</si>
  <si>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</si>
  <si>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</si>
  <si>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</si>
  <si>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</si>
  <si>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</si>
  <si>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</si>
  <si>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</si>
  <si>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</si>
  <si>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</si>
  <si>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</si>
  <si>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</si>
  <si>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</si>
  <si>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</si>
  <si>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</si>
  <si>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</si>
  <si>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</si>
  <si>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</si>
  <si>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</si>
  <si>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</si>
  <si>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</si>
  <si>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</si>
  <si>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</si>
  <si>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</si>
  <si>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</si>
  <si>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</si>
  <si>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</si>
  <si>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</si>
  <si>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</si>
  <si>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</si>
  <si>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</si>
  <si>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</si>
  <si>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</si>
  <si>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</si>
  <si>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</si>
  <si>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</si>
  <si>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</si>
  <si>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</si>
  <si>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</si>
  <si>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</si>
  <si>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</si>
  <si>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</si>
  <si>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</si>
  <si>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</si>
  <si>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</si>
  <si>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</si>
  <si>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</si>
  <si>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</si>
  <si>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</si>
  <si>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</si>
  <si>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</si>
  <si>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</si>
  <si>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</si>
  <si>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</si>
  <si>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</si>
  <si>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</si>
  <si>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</si>
  <si>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</si>
  <si>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</si>
  <si>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</si>
  <si>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</si>
  <si>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</si>
  <si>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</si>
  <si>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</si>
  <si>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</si>
  <si>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</si>
  <si>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</si>
  <si>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</si>
  <si>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</si>
  <si>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</si>
  <si>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</si>
  <si>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</si>
  <si>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</si>
  <si>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</si>
  <si>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</si>
  <si>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</si>
  <si>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</si>
  <si>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</si>
  <si>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</si>
  <si>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</si>
  <si>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</si>
  <si>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</si>
  <si>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</si>
  <si>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</si>
  <si>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</si>
  <si>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</si>
  <si>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</si>
  <si>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</si>
  <si>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</si>
  <si>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</si>
  <si>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</si>
  <si>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</si>
  <si>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</si>
  <si>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</si>
  <si>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</si>
  <si>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</si>
  <si>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</si>
  <si>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</si>
  <si>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</si>
  <si>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</si>
  <si>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</si>
  <si>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</si>
  <si>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</si>
  <si>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</si>
  <si>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</si>
  <si>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</si>
  <si>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</si>
  <si>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</si>
  <si>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</si>
  <si>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</si>
  <si>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</si>
  <si>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</si>
  <si>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</si>
  <si>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</si>
  <si>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</si>
  <si>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</si>
  <si>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</si>
  <si>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</si>
  <si>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</si>
  <si>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</si>
  <si>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</si>
  <si>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</si>
  <si>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</si>
  <si>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</si>
  <si>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</si>
  <si>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</si>
  <si>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</si>
  <si>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</si>
  <si>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</si>
  <si>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</si>
  <si>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</si>
  <si>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</si>
  <si>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</si>
  <si>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</si>
  <si>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</si>
  <si>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</si>
  <si>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</si>
  <si>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</si>
  <si>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</si>
  <si>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</si>
  <si>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</si>
  <si>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</si>
  <si>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</si>
  <si>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</si>
  <si>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</si>
  <si>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</si>
  <si>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</si>
  <si>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</si>
  <si>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</si>
  <si>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</si>
  <si>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</si>
  <si>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</si>
  <si>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</si>
  <si>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</si>
  <si>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</si>
  <si>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</si>
  <si>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</si>
  <si>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</si>
  <si>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</si>
  <si>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</si>
  <si>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</si>
  <si>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</si>
  <si>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</si>
  <si>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</si>
  <si>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</si>
  <si>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</si>
  <si>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</si>
  <si>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</si>
  <si>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</si>
  <si>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</si>
  <si>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</si>
  <si>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</si>
  <si>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</si>
  <si>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</si>
  <si>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</si>
  <si>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</si>
  <si>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</si>
  <si>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</si>
  <si>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</si>
  <si>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</si>
  <si>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</si>
  <si>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</si>
  <si>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</si>
  <si>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</si>
  <si>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</si>
  <si>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</si>
  <si>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</si>
  <si>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</si>
  <si>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</si>
  <si>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</si>
  <si>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</si>
  <si>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</si>
  <si>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</si>
  <si>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</si>
  <si>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</si>
  <si>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</si>
  <si>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</si>
  <si>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</si>
  <si>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</si>
  <si>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</si>
  <si>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</si>
  <si>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</si>
  <si>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</si>
  <si>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</si>
  <si>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</si>
  <si>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</si>
  <si>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</si>
  <si>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</si>
  <si>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</si>
  <si>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</si>
  <si>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</si>
  <si>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</si>
  <si>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</si>
  <si>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</si>
  <si>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</si>
  <si>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</si>
  <si>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</si>
  <si>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</si>
  <si>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</si>
  <si>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</si>
  <si>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</si>
  <si>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</si>
  <si>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</si>
  <si>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</si>
  <si>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</si>
  <si>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</si>
  <si>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</si>
  <si>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</si>
  <si>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</si>
  <si>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</si>
  <si>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</si>
  <si>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</si>
  <si>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</si>
  <si>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</si>
  <si>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</si>
  <si>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</si>
  <si>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</si>
  <si>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</si>
  <si>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</si>
  <si>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</si>
  <si>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</si>
  <si>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</si>
  <si>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</si>
  <si>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</si>
  <si>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</si>
  <si>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</si>
  <si>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</si>
  <si>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</si>
  <si>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</si>
  <si>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</si>
  <si>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</si>
  <si>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</si>
  <si>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</si>
  <si>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</si>
  <si>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</si>
  <si>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</si>
  <si>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</si>
  <si>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</si>
  <si>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</si>
  <si>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</si>
  <si>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</si>
  <si>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</si>
  <si>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</si>
  <si>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</si>
  <si>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</si>
  <si>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</si>
  <si>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</si>
  <si>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</si>
  <si>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</si>
  <si>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</si>
  <si>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</si>
  <si>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</si>
  <si>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</si>
  <si>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</si>
  <si>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</si>
  <si>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</si>
  <si>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</si>
  <si>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</si>
  <si>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</si>
  <si>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</si>
  <si>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</si>
  <si>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</si>
  <si>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</si>
  <si>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</si>
  <si>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</si>
  <si>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</si>
  <si>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</si>
  <si>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</si>
  <si>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</si>
  <si>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</si>
  <si>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</si>
  <si>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</si>
  <si>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</si>
  <si>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</si>
  <si>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</si>
  <si>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</si>
  <si>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</si>
  <si>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</si>
  <si>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</si>
  <si>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</si>
  <si>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</si>
  <si>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</si>
  <si>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</si>
  <si>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</si>
  <si>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</si>
  <si>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</si>
  <si>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</si>
  <si>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</si>
  <si>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</si>
  <si>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</si>
  <si>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</si>
  <si>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</si>
  <si>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</si>
  <si>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</si>
  <si>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</si>
  <si>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</si>
  <si>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</si>
  <si>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</si>
  <si>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</si>
  <si>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</si>
  <si>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</si>
  <si>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</si>
  <si>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</si>
  <si>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</si>
  <si>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</si>
  <si>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</si>
  <si>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</si>
  <si>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</si>
  <si>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</si>
  <si>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</si>
  <si>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</si>
  <si>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</si>
  <si>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</si>
  <si>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</si>
  <si>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</si>
  <si>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</si>
  <si>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</si>
  <si>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</si>
  <si>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</si>
  <si>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</si>
  <si>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</si>
  <si>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</si>
  <si>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</si>
  <si>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</si>
  <si>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</si>
  <si>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</si>
  <si>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</si>
  <si>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</si>
  <si>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</si>
  <si>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</si>
  <si>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</si>
  <si>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</si>
  <si>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</si>
  <si>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</si>
  <si>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</si>
  <si>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</si>
  <si>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</si>
  <si>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</si>
  <si>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</si>
  <si>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</si>
  <si>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</si>
  <si>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</si>
  <si>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</si>
  <si>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</si>
  <si>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</si>
  <si>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</si>
  <si>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</si>
  <si>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</si>
  <si>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</si>
  <si>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</si>
  <si>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</si>
  <si>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</si>
  <si>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</si>
  <si>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</si>
  <si>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</si>
  <si>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</si>
  <si>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</si>
  <si>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</si>
  <si>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</si>
  <si>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</si>
  <si>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</si>
  <si>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</si>
  <si>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</si>
  <si>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</si>
  <si>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</si>
  <si>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</si>
  <si>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</si>
  <si>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</si>
  <si>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</si>
  <si>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</si>
  <si>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</si>
  <si>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</si>
  <si>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</si>
  <si>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</si>
  <si>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</si>
  <si>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</si>
  <si>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</si>
  <si>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</si>
  <si>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</si>
  <si>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</si>
  <si>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</si>
  <si>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</si>
  <si>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</si>
  <si>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</si>
  <si>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</si>
  <si>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</si>
  <si>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</si>
  <si>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</si>
  <si>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BE</t>
  </si>
  <si>
    <t>Belgium</t>
  </si>
  <si>
    <t>version 1.0</t>
  </si>
  <si>
    <t>© European Union 2017-2018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</si>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</sst>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43300.654826388891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572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571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13400.8311837203</v>
      </c>
      <c r="D3" s="30">
        <f>prod!D$2</f>
        <v>13087.4</v>
      </c>
      <c r="E3" s="30">
        <f>prod!E$2</f>
        <v>13280.9</v>
      </c>
      <c r="F3" s="30">
        <f>prod!F$2</f>
        <v>13504</v>
      </c>
      <c r="G3" s="30">
        <f>prod!G$2</f>
        <v>13527.7</v>
      </c>
      <c r="H3" s="30">
        <f>prod!H$2</f>
        <v>13654.294449221399</v>
      </c>
      <c r="I3" s="30">
        <f>prod!I$2</f>
        <v>13565.4</v>
      </c>
      <c r="J3" s="30">
        <f>prod!J$2</f>
        <v>14203.1</v>
      </c>
      <c r="K3" s="30">
        <f>prod!K$2</f>
        <v>13779.6</v>
      </c>
      <c r="L3" s="30">
        <f>prod!L$2</f>
        <v>14632.800000000001</v>
      </c>
      <c r="M3" s="30">
        <f>prod!M$2</f>
        <v>15373.053405942501</v>
      </c>
      <c r="N3" s="30">
        <f>prod!N$2</f>
        <v>15918.7207413777</v>
      </c>
      <c r="O3" s="30">
        <f>prod!O$2</f>
        <v>13954.9297793064</v>
      </c>
      <c r="P3" s="30">
        <f>prod!P$2</f>
        <v>14650.090761440702</v>
      </c>
      <c r="Q3" s="30">
        <f>prod!Q$2</f>
        <v>12317.832234642199</v>
      </c>
      <c r="R3" s="30">
        <f>prod!R$2</f>
        <v>10366.676220502501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0</v>
      </c>
      <c r="D4" s="30">
        <f>prodrec!D$2</f>
        <v>0</v>
      </c>
      <c r="E4" s="30">
        <f>prodrec!E$2</f>
        <v>0</v>
      </c>
      <c r="F4" s="30">
        <f>prodrec!F$2</f>
        <v>0</v>
      </c>
      <c r="G4" s="30">
        <f>prodrec!G$2</f>
        <v>0</v>
      </c>
      <c r="H4" s="30">
        <f>prodrec!H$2</f>
        <v>0</v>
      </c>
      <c r="I4" s="30">
        <f>prodrec!I$2</f>
        <v>0</v>
      </c>
      <c r="J4" s="30">
        <f>prodrec!J$2</f>
        <v>0</v>
      </c>
      <c r="K4" s="30">
        <f>prodrec!K$2</f>
        <v>0</v>
      </c>
      <c r="L4" s="30">
        <f>prodrec!L$2</f>
        <v>841.8</v>
      </c>
      <c r="M4" s="30">
        <f>prodrec!M$2</f>
        <v>783.74892519346497</v>
      </c>
      <c r="N4" s="30">
        <f>prodrec!N$2</f>
        <v>778.15993121238148</v>
      </c>
      <c r="O4" s="30">
        <f>prodrec!O$2</f>
        <v>707.62873793828192</v>
      </c>
      <c r="P4" s="30">
        <f>prodrec!P$2</f>
        <v>879.45447597210295</v>
      </c>
      <c r="Q4" s="30">
        <f>prodrec!Q$2</f>
        <v>960.06496608388295</v>
      </c>
      <c r="R4" s="30">
        <f>prodrec!R$2</f>
        <v>1186.5864144453999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205.57466322728601</v>
      </c>
      <c r="D5" s="30">
        <f>fos!D$2</f>
        <v>114.4</v>
      </c>
      <c r="E5" s="30">
        <f>fos!E$2</f>
        <v>90.8</v>
      </c>
      <c r="F5" s="30">
        <f>fos!F$2</f>
        <v>67.7</v>
      </c>
      <c r="G5" s="30">
        <f>fos!G$2</f>
        <v>95</v>
      </c>
      <c r="H5" s="30">
        <f>fos!H$2</f>
        <v>57.179707652622497</v>
      </c>
      <c r="I5" s="30">
        <f>fos!I$2</f>
        <v>15.2</v>
      </c>
      <c r="J5" s="30">
        <f>fos!J$2</f>
        <v>0</v>
      </c>
      <c r="K5" s="30">
        <f>fos!K$2</f>
        <v>0</v>
      </c>
      <c r="L5" s="30">
        <f>fos!L$2</f>
        <v>0</v>
      </c>
      <c r="M5" s="30">
        <f>fos!M$2</f>
        <v>8.6701060475781002</v>
      </c>
      <c r="N5" s="30">
        <f>fos!N$2</f>
        <v>7.5714149230916199</v>
      </c>
      <c r="O5" s="30">
        <f>fos!O$2</f>
        <v>10.819719117225601</v>
      </c>
      <c r="P5" s="30">
        <f>fos!P$2</f>
        <v>11.369064679468799</v>
      </c>
      <c r="Q5" s="30">
        <f>fos!Q$2</f>
        <v>10.2942581446451</v>
      </c>
      <c r="R5" s="30">
        <f>fos!R$2</f>
        <v>8.1207604853348592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0</v>
      </c>
      <c r="D6" s="30">
        <f>recycl!D$2</f>
        <v>9</v>
      </c>
      <c r="E6" s="30">
        <f>recycl!E$2</f>
        <v>7</v>
      </c>
      <c r="F6" s="30">
        <f>recycl!F$2</f>
        <v>8</v>
      </c>
      <c r="G6" s="30">
        <f>recycl!G$2</f>
        <v>6</v>
      </c>
      <c r="H6" s="30">
        <f>recycl!H$2</f>
        <v>6.0189165950129002</v>
      </c>
      <c r="I6" s="30">
        <f>recycl!I$2</f>
        <v>0</v>
      </c>
      <c r="J6" s="30">
        <f>recycl!J$2</f>
        <v>0</v>
      </c>
      <c r="K6" s="30">
        <f>recycl!K$2</f>
        <v>0</v>
      </c>
      <c r="L6" s="30">
        <f>recycl!L$2</f>
        <v>12.4</v>
      </c>
      <c r="M6" s="30">
        <f>recycl!M$2</f>
        <v>20.063055316709701</v>
      </c>
      <c r="N6" s="30">
        <f>recycl!N$2</f>
        <v>34.393809114359399</v>
      </c>
      <c r="O6" s="30">
        <f>recycl!O$2</f>
        <v>33.438425527849397</v>
      </c>
      <c r="P6" s="30">
        <f>recycl!P$2</f>
        <v>30.572274768319499</v>
      </c>
      <c r="Q6" s="30">
        <f>recycl!Q$2</f>
        <v>32.483041941339401</v>
      </c>
      <c r="R6" s="30">
        <f>recycl!R$2</f>
        <v>30.572274768319499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75582.117320957492</v>
      </c>
      <c r="D7" s="30">
        <f>imp!D$2</f>
        <v>75268.5</v>
      </c>
      <c r="E7" s="30">
        <f>imp!E$2</f>
        <v>74220.084880000009</v>
      </c>
      <c r="F7" s="30">
        <f>imp!F$2</f>
        <v>77754.100000000006</v>
      </c>
      <c r="G7" s="30">
        <f>imp!G$2</f>
        <v>80411.968269999998</v>
      </c>
      <c r="H7" s="30">
        <f>imp!H$2</f>
        <v>80546.981595507168</v>
      </c>
      <c r="I7" s="30">
        <f>imp!I$2</f>
        <v>78352.112899999993</v>
      </c>
      <c r="J7" s="30">
        <f>imp!J$2</f>
        <v>77299.7</v>
      </c>
      <c r="K7" s="30">
        <f>imp!K$2</f>
        <v>81724.037230000002</v>
      </c>
      <c r="L7" s="30">
        <f>imp!L$2</f>
        <v>76441.899999999994</v>
      </c>
      <c r="M7" s="30">
        <f>imp!M$2</f>
        <v>81963.767077481607</v>
      </c>
      <c r="N7" s="30">
        <f>imp!N$2</f>
        <v>77358.340498710197</v>
      </c>
      <c r="O7" s="30">
        <f>imp!O$2</f>
        <v>75463.238000562749</v>
      </c>
      <c r="P7" s="30">
        <f>imp!P$2</f>
        <v>77920.010509219399</v>
      </c>
      <c r="Q7" s="30">
        <f>imp!Q$2</f>
        <v>78264.617368873602</v>
      </c>
      <c r="R7" s="30">
        <f>imp!R$2</f>
        <v>81501.575037250339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539.00143322240001</v>
      </c>
      <c r="D8" s="30">
        <f>stc!D$2</f>
        <v>-820.30386999999996</v>
      </c>
      <c r="E8" s="30">
        <f>stc!E$2</f>
        <v>821.01512000000002</v>
      </c>
      <c r="F8" s="30">
        <f>stc!F$2</f>
        <v>-27.365130000000001</v>
      </c>
      <c r="G8" s="30">
        <f>stc!G$2</f>
        <v>-116.96827</v>
      </c>
      <c r="H8" s="30">
        <f>stc!H$2</f>
        <v>-454.50046433310001</v>
      </c>
      <c r="I8" s="30">
        <f>stc!I$2</f>
        <v>-32.312899999999999</v>
      </c>
      <c r="J8" s="30">
        <f>stc!J$2</f>
        <v>1076.69551</v>
      </c>
      <c r="K8" s="30">
        <f>stc!K$2</f>
        <v>-779.53723000000002</v>
      </c>
      <c r="L8" s="30">
        <f>stc!L$2</f>
        <v>870.66762000000006</v>
      </c>
      <c r="M8" s="30">
        <f>stc!M$2</f>
        <v>-440.07228010879999</v>
      </c>
      <c r="N8" s="30">
        <f>stc!N$2</f>
        <v>-292.20012345200001</v>
      </c>
      <c r="O8" s="30">
        <f>stc!O$2</f>
        <v>538.98326627589995</v>
      </c>
      <c r="P8" s="30">
        <f>stc!P$2</f>
        <v>-506.8333851342</v>
      </c>
      <c r="Q8" s="30">
        <f>stc!Q$2</f>
        <v>-529.66473493720002</v>
      </c>
      <c r="R8" s="30">
        <f>stc!R$2</f>
        <v>-962.90588658629997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0</v>
      </c>
      <c r="D9" s="30">
        <f>duse!D$2</f>
        <v>0</v>
      </c>
      <c r="E9" s="30">
        <f>duse!E$2</f>
        <v>0</v>
      </c>
      <c r="F9" s="30">
        <f>duse!F$2</f>
        <v>0</v>
      </c>
      <c r="G9" s="30">
        <f>duse!G$2</f>
        <v>0</v>
      </c>
      <c r="H9" s="30">
        <f>duse!H$2</f>
        <v>0</v>
      </c>
      <c r="I9" s="30">
        <f>duse!I$2</f>
        <v>0</v>
      </c>
      <c r="J9" s="30">
        <f>duse!J$2</f>
        <v>0</v>
      </c>
      <c r="K9" s="30">
        <f>duse!K$2</f>
        <v>0</v>
      </c>
      <c r="L9" s="30">
        <f>duse!L$2</f>
        <v>864.9</v>
      </c>
      <c r="M9" s="30">
        <f>duse!M$2</f>
        <v>805.531670965893</v>
      </c>
      <c r="N9" s="30">
        <f>duse!N$2</f>
        <v>798.70067832234599</v>
      </c>
      <c r="O9" s="30">
        <f>duse!O$2</f>
        <v>731.15505875609097</v>
      </c>
      <c r="P9" s="30">
        <f>duse!P$2</f>
        <v>905.60810165281396</v>
      </c>
      <c r="Q9" s="30">
        <f>duse!Q$2</f>
        <v>989.68185726569197</v>
      </c>
      <c r="R9" s="30">
        <f>duse!R$2</f>
        <v>1215.8689213719299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25083.6916021783</v>
      </c>
      <c r="D10" s="30">
        <f>exp!D$2</f>
        <v>23776.596130000009</v>
      </c>
      <c r="E10" s="30">
        <f>exp!E$2</f>
        <v>25087.8</v>
      </c>
      <c r="F10" s="30">
        <f>exp!F$2</f>
        <v>24854.734869999997</v>
      </c>
      <c r="G10" s="30">
        <f>exp!G$2</f>
        <v>26819.1</v>
      </c>
      <c r="H10" s="30">
        <f>exp!H$2</f>
        <v>27119.184102417104</v>
      </c>
      <c r="I10" s="30">
        <f>exp!I$2</f>
        <v>25588.500000000004</v>
      </c>
      <c r="J10" s="30">
        <f>exp!J$2</f>
        <v>26364.795509999996</v>
      </c>
      <c r="K10" s="30">
        <f>exp!K$2</f>
        <v>25955.900000000005</v>
      </c>
      <c r="L10" s="30">
        <f>exp!L$2</f>
        <v>28317.067619999998</v>
      </c>
      <c r="M10" s="30">
        <f>exp!M$2</f>
        <v>28405.2272326456</v>
      </c>
      <c r="N10" s="30">
        <f>exp!N$2</f>
        <v>29281.436066478171</v>
      </c>
      <c r="O10" s="30">
        <f>exp!O$2</f>
        <v>29305.746632272901</v>
      </c>
      <c r="P10" s="30">
        <f>exp!P$2</f>
        <v>29348.903693302593</v>
      </c>
      <c r="Q10" s="30">
        <f>exp!Q$2</f>
        <v>31136.715316653506</v>
      </c>
      <c r="R10" s="30">
        <f>exp!R$2</f>
        <v>30876.277825547004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5340.7375561287899</v>
      </c>
      <c r="D11" s="30">
        <f>bun!D$2</f>
        <v>5220.3999999999996</v>
      </c>
      <c r="E11" s="30">
        <f>bun!E$2</f>
        <v>6810.7</v>
      </c>
      <c r="F11" s="30">
        <f>bun!F$2</f>
        <v>7440.7000000000007</v>
      </c>
      <c r="G11" s="30">
        <f>bun!G$2</f>
        <v>7709.2</v>
      </c>
      <c r="H11" s="30">
        <f>bun!H$2</f>
        <v>7630.3382057896197</v>
      </c>
      <c r="I11" s="30">
        <f>bun!I$2</f>
        <v>8261.1</v>
      </c>
      <c r="J11" s="30">
        <f>bun!J$2</f>
        <v>9235</v>
      </c>
      <c r="K11" s="30">
        <f>bun!K$2</f>
        <v>9524</v>
      </c>
      <c r="L11" s="30">
        <f>bun!L$2</f>
        <v>6986.3</v>
      </c>
      <c r="M11" s="30">
        <f>bun!M$2</f>
        <v>7596.422088468521</v>
      </c>
      <c r="N11" s="30">
        <f>bun!N$2</f>
        <v>6749.9283462310104</v>
      </c>
      <c r="O11" s="30">
        <f>bun!O$2</f>
        <v>6044.2342600554102</v>
      </c>
      <c r="P11" s="30">
        <f>bun!P$2</f>
        <v>6156.3246393426998</v>
      </c>
      <c r="Q11" s="30">
        <f>bun!Q$2</f>
        <v>5380.7203592242304</v>
      </c>
      <c r="R11" s="30">
        <f>bun!R$2</f>
        <v>5821.2955001433093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212.14017417058776</v>
      </c>
      <c r="D12" s="32">
        <f>buni!D$2</f>
        <v>208.88133014740222</v>
      </c>
      <c r="E12" s="32">
        <f>buni!E$2</f>
        <v>209.32128276437294</v>
      </c>
      <c r="F12" s="32">
        <f>buni!F$2</f>
        <v>222.59266842976257</v>
      </c>
      <c r="G12" s="32">
        <f>buni!G$2</f>
        <v>213.26923052026251</v>
      </c>
      <c r="H12" s="32">
        <f>buni!H$2</f>
        <v>196.62550083602002</v>
      </c>
      <c r="I12" s="32">
        <f>buni!I$2</f>
        <v>191.11810668077871</v>
      </c>
      <c r="J12" s="32">
        <f>buni!J$2</f>
        <v>215.78090936554739</v>
      </c>
      <c r="K12" s="32">
        <f>buni!K$2</f>
        <v>221.54013899846154</v>
      </c>
      <c r="L12" s="32">
        <f>buni!L$2</f>
        <v>179.26867760756983</v>
      </c>
      <c r="M12" s="32">
        <f>buni!M$2</f>
        <v>215.35477444058267</v>
      </c>
      <c r="N12" s="32">
        <f>buni!N$2</f>
        <v>215.43566729458206</v>
      </c>
      <c r="O12" s="32">
        <f>buni!O$2</f>
        <v>202.0783886120509</v>
      </c>
      <c r="P12" s="32">
        <f>buni!P$2</f>
        <v>210.67611072378517</v>
      </c>
      <c r="Q12" s="32">
        <f>buni!Q$2</f>
        <v>228.05697940498794</v>
      </c>
      <c r="R12" s="32">
        <f>buni!R$2</f>
        <v>213.69833298642669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5128.5973819582023</v>
      </c>
      <c r="D13" s="32">
        <f>bune!D$2</f>
        <v>5011.5186698525977</v>
      </c>
      <c r="E13" s="32">
        <f>bune!E$2</f>
        <v>6601.3787172356269</v>
      </c>
      <c r="F13" s="32">
        <f>bune!F$2</f>
        <v>7218.1073315702379</v>
      </c>
      <c r="G13" s="32">
        <f>bune!G$2</f>
        <v>7495.9307694797371</v>
      </c>
      <c r="H13" s="32">
        <f>bune!H$2</f>
        <v>7433.7127049535993</v>
      </c>
      <c r="I13" s="32">
        <f>bune!I$2</f>
        <v>8069.9818933192209</v>
      </c>
      <c r="J13" s="32">
        <f>bune!J$2</f>
        <v>9019.2190906344513</v>
      </c>
      <c r="K13" s="32">
        <f>bune!K$2</f>
        <v>9302.45986100154</v>
      </c>
      <c r="L13" s="32">
        <f>bune!L$2</f>
        <v>6807.0313223924295</v>
      </c>
      <c r="M13" s="32">
        <f>bune!M$2</f>
        <v>7381.0673140279378</v>
      </c>
      <c r="N13" s="32">
        <f>bune!N$2</f>
        <v>6534.4926789364281</v>
      </c>
      <c r="O13" s="32">
        <f>bune!O$2</f>
        <v>5842.1558714433595</v>
      </c>
      <c r="P13" s="32">
        <f>bune!P$2</f>
        <v>5945.6485286189145</v>
      </c>
      <c r="Q13" s="32">
        <f>bune!Q$2</f>
        <v>5152.6633798192424</v>
      </c>
      <c r="R13" s="32">
        <f>bune!R$2</f>
        <v>5607.5971671568823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59303.095442820413</v>
      </c>
      <c r="D14" s="30">
        <f>GIC!D$2</f>
        <v>58661.999999999993</v>
      </c>
      <c r="E14" s="30">
        <f>GIC!E$2</f>
        <v>56521.299999999988</v>
      </c>
      <c r="F14" s="30">
        <f>GIC!F$2</f>
        <v>59011.000000000015</v>
      </c>
      <c r="G14" s="30">
        <f>GIC!G$2</f>
        <v>59395.4</v>
      </c>
      <c r="H14" s="30">
        <f>GIC!H$2</f>
        <v>59060.451896436411</v>
      </c>
      <c r="I14" s="30">
        <f>GIC!I$2</f>
        <v>58050.8</v>
      </c>
      <c r="J14" s="30">
        <f>GIC!J$2</f>
        <v>56979.699999999968</v>
      </c>
      <c r="K14" s="30">
        <f>GIC!K$2</f>
        <v>59244.200000000004</v>
      </c>
      <c r="L14" s="30">
        <f>GIC!L$2</f>
        <v>56631.30000000001</v>
      </c>
      <c r="M14" s="30">
        <f>GIC!M$2</f>
        <v>60902.049297793092</v>
      </c>
      <c r="N14" s="30">
        <f>GIC!N$2</f>
        <v>56974.921180854173</v>
      </c>
      <c r="O14" s="30">
        <f>GIC!O$2</f>
        <v>54627.901977643996</v>
      </c>
      <c r="P14" s="30">
        <f>GIC!P$2</f>
        <v>56573.827266647662</v>
      </c>
      <c r="Q14" s="30">
        <f>GIC!Q$2</f>
        <v>53548.509601605067</v>
      </c>
      <c r="R14" s="30">
        <f>GIC!R$2</f>
        <v>54217.182573803344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61543.374414827587</v>
      </c>
      <c r="D15" s="30">
        <f>TITOT!D$2</f>
        <v>62264.100000000006</v>
      </c>
      <c r="E15" s="30">
        <f>TITOT!E$2</f>
        <v>68407.100000000006</v>
      </c>
      <c r="F15" s="30">
        <f>TITOT!F$2</f>
        <v>68648</v>
      </c>
      <c r="G15" s="30">
        <f>TITOT!G$2</f>
        <v>66505</v>
      </c>
      <c r="H15" s="30">
        <f>TITOT!H$2</f>
        <v>60484.785516384785</v>
      </c>
      <c r="I15" s="30">
        <f>TITOT!I$2</f>
        <v>59985.80000000001</v>
      </c>
      <c r="J15" s="30">
        <f>TITOT!J$2</f>
        <v>61900.7</v>
      </c>
      <c r="K15" s="30">
        <f>TITOT!K$2</f>
        <v>60012.000000000007</v>
      </c>
      <c r="L15" s="30">
        <f>TITOT!L$2</f>
        <v>56605.000000000007</v>
      </c>
      <c r="M15" s="30">
        <f>TITOT!M$2</f>
        <v>58679.134422470604</v>
      </c>
      <c r="N15" s="30">
        <f>TITOT!N$2</f>
        <v>55405.751409190816</v>
      </c>
      <c r="O15" s="30">
        <f>TITOT!O$2</f>
        <v>54866.317951657598</v>
      </c>
      <c r="P15" s="30">
        <f>TITOT!P$2</f>
        <v>52019.13155631991</v>
      </c>
      <c r="Q15" s="30">
        <f>TITOT!Q$2</f>
        <v>52122.886213814803</v>
      </c>
      <c r="R15" s="30">
        <f>TITOT!R$2</f>
        <v>50549.082831756896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12422.279545237399</v>
      </c>
      <c r="D16" s="34">
        <f>tipgn!D$2</f>
        <v>11955.9</v>
      </c>
      <c r="E16" s="34">
        <f>tipgn!E$2</f>
        <v>12216.7</v>
      </c>
      <c r="F16" s="34">
        <f>tipgn!F$2</f>
        <v>12221.6</v>
      </c>
      <c r="G16" s="34">
        <f>tipgn!G$2</f>
        <v>12204.3</v>
      </c>
      <c r="H16" s="34">
        <f>tipgn!H$2</f>
        <v>12277.3000859845</v>
      </c>
      <c r="I16" s="34">
        <f>tipgn!I$2</f>
        <v>12032.2</v>
      </c>
      <c r="J16" s="34">
        <f>tipgn!J$2</f>
        <v>12440.3</v>
      </c>
      <c r="K16" s="34">
        <f>tipgn!K$2</f>
        <v>11754.4</v>
      </c>
      <c r="L16" s="34">
        <f>tipgn!L$2</f>
        <v>12181.1</v>
      </c>
      <c r="M16" s="34">
        <f>tipgn!M$2</f>
        <v>12367.321104423399</v>
      </c>
      <c r="N16" s="34">
        <f>tipgn!N$2</f>
        <v>12442.127639247199</v>
      </c>
      <c r="O16" s="34">
        <f>tipgn!O$2</f>
        <v>10394.2390369733</v>
      </c>
      <c r="P16" s="34">
        <f>tipgn!P$2</f>
        <v>11000.167192127599</v>
      </c>
      <c r="Q16" s="34">
        <f>tipgn!Q$2</f>
        <v>8693.7995605235501</v>
      </c>
      <c r="R16" s="34">
        <f>tipgn!R$2</f>
        <v>6733.3524410050604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7037.2326359470844</v>
      </c>
      <c r="D17" s="34">
        <f>tipgt!D$2</f>
        <v>6571.1862900000006</v>
      </c>
      <c r="E17" s="34">
        <f>tipgt!E$2</f>
        <v>6703.6440199999997</v>
      </c>
      <c r="F17" s="34">
        <f>tipgt!F$2</f>
        <v>7480.6347300000007</v>
      </c>
      <c r="G17" s="34">
        <f>tipgt!G$2</f>
        <v>7361.3282999999992</v>
      </c>
      <c r="H17" s="34">
        <f>tipgt!H$2</f>
        <v>7715.4438554417166</v>
      </c>
      <c r="I17" s="34">
        <f>tipgt!I$2</f>
        <v>7679.7187000000004</v>
      </c>
      <c r="J17" s="34">
        <f>tipgt!J$2</f>
        <v>7707.4956700000002</v>
      </c>
      <c r="K17" s="34">
        <f>tipgt!K$2</f>
        <v>7485.0082199999997</v>
      </c>
      <c r="L17" s="34">
        <f>tipgt!L$2</f>
        <v>7890.7306599999993</v>
      </c>
      <c r="M17" s="34">
        <f>tipgt!M$2</f>
        <v>8629.3568537967949</v>
      </c>
      <c r="N17" s="34">
        <f>tipgt!N$2</f>
        <v>7623.0056104495661</v>
      </c>
      <c r="O17" s="34">
        <f>tipgt!O$2</f>
        <v>7161.3441985170894</v>
      </c>
      <c r="P17" s="34">
        <f>tipgt!P$2</f>
        <v>6518.0328653852885</v>
      </c>
      <c r="Q17" s="34">
        <f>tipgt!Q$2</f>
        <v>5918.15066203878</v>
      </c>
      <c r="R17" s="34">
        <f>tipgt!R$2</f>
        <v>6583.8349097162409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5893.9144176870077</v>
      </c>
      <c r="D18" s="36">
        <f>tipgtele!D$2</f>
        <v>5338.6053200000006</v>
      </c>
      <c r="E18" s="36">
        <f>tipgtele!E$2</f>
        <v>5500.2272000000003</v>
      </c>
      <c r="F18" s="36">
        <f>tipgtele!F$2</f>
        <v>5984.8356500000009</v>
      </c>
      <c r="G18" s="36">
        <f>tipgtele!G$2</f>
        <v>5794.8912899999996</v>
      </c>
      <c r="H18" s="36">
        <f>tipgtele!H$2</f>
        <v>6083.4636547042483</v>
      </c>
      <c r="I18" s="36">
        <f>tipgtele!I$2</f>
        <v>5379.5317100000002</v>
      </c>
      <c r="J18" s="36">
        <f>tipgtele!J$2</f>
        <v>5545.8262999999997</v>
      </c>
      <c r="K18" s="36">
        <f>tipgtele!K$2</f>
        <v>5011.0490699999991</v>
      </c>
      <c r="L18" s="36">
        <f>tipgtele!L$2</f>
        <v>5529.2507799999994</v>
      </c>
      <c r="M18" s="36">
        <f>tipgtele!M$2</f>
        <v>6038.4596458554479</v>
      </c>
      <c r="N18" s="36">
        <f>tipgtele!N$2</f>
        <v>4956.0055855838491</v>
      </c>
      <c r="O18" s="36">
        <f>tipgtele!O$2</f>
        <v>4283.678567646306</v>
      </c>
      <c r="P18" s="36">
        <f>tipgtele!P$2</f>
        <v>3590.8564677859267</v>
      </c>
      <c r="Q18" s="36">
        <f>tipgtele!Q$2</f>
        <v>3170.0347541837164</v>
      </c>
      <c r="R18" s="36">
        <f>tipgtele!R$2</f>
        <v>3627.9369501599299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1143.3182182600763</v>
      </c>
      <c r="D19" s="36">
        <f>tipgtchp!D$2</f>
        <v>1232.58097</v>
      </c>
      <c r="E19" s="36">
        <f>tipgtchp!E$2</f>
        <v>1203.4168199999999</v>
      </c>
      <c r="F19" s="36">
        <f>tipgtchp!F$2</f>
        <v>1495.7990799999998</v>
      </c>
      <c r="G19" s="36">
        <f>tipgtchp!G$2</f>
        <v>1566.4370100000001</v>
      </c>
      <c r="H19" s="36">
        <f>tipgtchp!H$2</f>
        <v>1562.6671215361696</v>
      </c>
      <c r="I19" s="36">
        <f>tipgtchp!I$2</f>
        <v>2233.4869900000003</v>
      </c>
      <c r="J19" s="36">
        <f>tipgtchp!J$2</f>
        <v>2098.1739200000002</v>
      </c>
      <c r="K19" s="36">
        <f>tipgtchp!K$2</f>
        <v>2410.3591499999998</v>
      </c>
      <c r="L19" s="36">
        <f>tipgtchp!L$2</f>
        <v>2340.27988</v>
      </c>
      <c r="M19" s="36">
        <f>tipgtchp!M$2</f>
        <v>2525.6683935723777</v>
      </c>
      <c r="N19" s="36">
        <f>tipgtchp!N$2</f>
        <v>2597.0181771538605</v>
      </c>
      <c r="O19" s="36">
        <f>tipgtchp!O$2</f>
        <v>2762.1836398513901</v>
      </c>
      <c r="P19" s="36">
        <f>tipgtchp!P$2</f>
        <v>2693.3223802113803</v>
      </c>
      <c r="Q19" s="36">
        <f>tipgtchp!Q$2</f>
        <v>2513.8080832634892</v>
      </c>
      <c r="R19" s="36">
        <f>tipgtchp!R$2</f>
        <v>2714.6874885522029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69.313079201299303</v>
      </c>
      <c r="I20" s="36">
        <f>B_101017!I$2</f>
        <v>66.7</v>
      </c>
      <c r="J20" s="36">
        <f>B_101017!J$2</f>
        <v>63.495449999999998</v>
      </c>
      <c r="K20" s="36">
        <f>B_101017!K$2</f>
        <v>63.6</v>
      </c>
      <c r="L20" s="36">
        <f>B_101017!L$2</f>
        <v>21.2</v>
      </c>
      <c r="M20" s="36">
        <f>B_101017!M$2</f>
        <v>65.228814368969097</v>
      </c>
      <c r="N20" s="36">
        <f>B_101017!N$2</f>
        <v>69.981847711856304</v>
      </c>
      <c r="O20" s="36">
        <f>B_101017!O$2</f>
        <v>115.481991019394</v>
      </c>
      <c r="P20" s="36">
        <f>B_101017!P$2</f>
        <v>233.854017387981</v>
      </c>
      <c r="Q20" s="36">
        <f>B_101017!Q$2</f>
        <v>234.30782459157399</v>
      </c>
      <c r="R20" s="36">
        <f>B_101017!R$2</f>
        <v>241.210471004108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44.950793449004522</v>
      </c>
      <c r="D21" s="34">
        <f>tidh!D$2</f>
        <v>44.412860000000002</v>
      </c>
      <c r="E21" s="34">
        <f>tidh!E$2</f>
        <v>21.095669999999998</v>
      </c>
      <c r="F21" s="34">
        <f>tidh!F$2</f>
        <v>36.60436</v>
      </c>
      <c r="G21" s="34">
        <f>tidh!G$2</f>
        <v>39.306749999999994</v>
      </c>
      <c r="H21" s="34">
        <f>tidh!H$2</f>
        <v>29.401916263225029</v>
      </c>
      <c r="I21" s="34">
        <f>tidh!I$2</f>
        <v>32.397219999999997</v>
      </c>
      <c r="J21" s="34">
        <f>tidh!J$2</f>
        <v>4.90001</v>
      </c>
      <c r="K21" s="34">
        <f>tidh!K$2</f>
        <v>4.5213900000000002</v>
      </c>
      <c r="L21" s="34">
        <f>tidh!L$2</f>
        <v>5.86951</v>
      </c>
      <c r="M21" s="34">
        <f>tidh!M$2</f>
        <v>6.114455454750356</v>
      </c>
      <c r="N21" s="34">
        <f>tidh!N$2</f>
        <v>21.328938568835358</v>
      </c>
      <c r="O21" s="34">
        <f>tidh!O$2</f>
        <v>14.569606162743057</v>
      </c>
      <c r="P21" s="34">
        <f>tidh!P$2</f>
        <v>13.876946404158755</v>
      </c>
      <c r="Q21" s="34">
        <f>tidh!Q$2</f>
        <v>15.166721526570349</v>
      </c>
      <c r="R21" s="34">
        <f>tidh!R$2</f>
        <v>4.4425336772714301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38398.113554429947</v>
      </c>
      <c r="D22" s="34">
        <f>tirf!D$2</f>
        <v>40100.80085</v>
      </c>
      <c r="E22" s="34">
        <f>tirf!E$2</f>
        <v>45975.299579999999</v>
      </c>
      <c r="F22" s="34">
        <f>tirf!F$2</f>
        <v>45529.3</v>
      </c>
      <c r="G22" s="34">
        <f>tirf!G$2</f>
        <v>43425.399130000005</v>
      </c>
      <c r="H22" s="34">
        <f>tirf!H$2</f>
        <v>37289.176109964697</v>
      </c>
      <c r="I22" s="34">
        <f>tirf!I$2</f>
        <v>36837.27693</v>
      </c>
      <c r="J22" s="34">
        <f>tirf!J$2</f>
        <v>38614.704030000001</v>
      </c>
      <c r="K22" s="34">
        <f>tirf!K$2</f>
        <v>38015.9</v>
      </c>
      <c r="L22" s="34">
        <f>tirf!L$2</f>
        <v>34751.099829999999</v>
      </c>
      <c r="M22" s="34">
        <f>tirf!M$2</f>
        <v>35261.315584070479</v>
      </c>
      <c r="N22" s="34">
        <f>tirf!N$2</f>
        <v>32873.674431587278</v>
      </c>
      <c r="O22" s="34">
        <f>tirf!O$2</f>
        <v>34986.524045949714</v>
      </c>
      <c r="P22" s="34">
        <f>tirf!P$2</f>
        <v>32304.122480175844</v>
      </c>
      <c r="Q22" s="34">
        <f>tirf!Q$2</f>
        <v>35518.004729095344</v>
      </c>
      <c r="R22" s="34">
        <f>tirf!R$2</f>
        <v>35470.383108818154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2698.5273971476418</v>
      </c>
      <c r="D23" s="34">
        <f>tick!D$2</f>
        <v>2737.6999999999953</v>
      </c>
      <c r="E23" s="34">
        <f>tick!E$2</f>
        <v>2607.5453700000089</v>
      </c>
      <c r="F23" s="34">
        <f>tick!F$2</f>
        <v>2503.2451899999996</v>
      </c>
      <c r="G23" s="34">
        <f>tick!G$2</f>
        <v>2552.9486499999957</v>
      </c>
      <c r="H23" s="34">
        <f>tick!H$2</f>
        <v>2361.8378141603625</v>
      </c>
      <c r="I23" s="34">
        <f>tick!I$2</f>
        <v>2564.8053500000119</v>
      </c>
      <c r="J23" s="34">
        <f>tick!J$2</f>
        <v>2398.9002199999982</v>
      </c>
      <c r="K23" s="34">
        <f>tick!K$2</f>
        <v>1971.2504100000087</v>
      </c>
      <c r="L23" s="34">
        <f>tick!L$2</f>
        <v>1432.9</v>
      </c>
      <c r="M23" s="34">
        <f>tick!M$2</f>
        <v>1815.1211829677161</v>
      </c>
      <c r="N23" s="34">
        <f>tick!N$2</f>
        <v>1802.5222126683911</v>
      </c>
      <c r="O23" s="34">
        <f>tick!O$2</f>
        <v>1727.6927235615299</v>
      </c>
      <c r="P23" s="34">
        <f>tick!P$2</f>
        <v>1587.9669437279204</v>
      </c>
      <c r="Q23" s="34">
        <f>tick!Q$2</f>
        <v>1365.1005924183191</v>
      </c>
      <c r="R23" s="34">
        <f>tick!R$2</f>
        <v>1165.3052450558901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938.759455643298</v>
      </c>
      <c r="D24" s="34">
        <f>tibf!D$2</f>
        <v>847.8</v>
      </c>
      <c r="E24" s="34">
        <f>tibf!E$2</f>
        <v>875.81524000000002</v>
      </c>
      <c r="F24" s="34">
        <f>tibf!F$2</f>
        <v>868.91567999999995</v>
      </c>
      <c r="G24" s="34">
        <f>tibf!G$2</f>
        <v>914.71743000000004</v>
      </c>
      <c r="H24" s="34">
        <f>tibf!H$2</f>
        <v>806.72937261546758</v>
      </c>
      <c r="I24" s="34">
        <f>tibf!I$2</f>
        <v>835.90174999999999</v>
      </c>
      <c r="J24" s="34">
        <f>tibf!J$2</f>
        <v>731.60006999999996</v>
      </c>
      <c r="K24" s="34">
        <f>tibf!K$2</f>
        <v>776.01985000000002</v>
      </c>
      <c r="L24" s="34">
        <f>tibf!L$2</f>
        <v>343.3</v>
      </c>
      <c r="M24" s="34">
        <f>tibf!M$2</f>
        <v>599.90524175746225</v>
      </c>
      <c r="N24" s="34">
        <f>tibf!N$2</f>
        <v>643.09257666953295</v>
      </c>
      <c r="O24" s="34">
        <f>tibf!O$2</f>
        <v>581.94834049321537</v>
      </c>
      <c r="P24" s="34">
        <f>tibf!P$2</f>
        <v>594.96512849909595</v>
      </c>
      <c r="Q24" s="34">
        <f>tibf!Q$2</f>
        <v>612.66394821223923</v>
      </c>
      <c r="R24" s="34">
        <f>tibf!R$2</f>
        <v>591.76459348428398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0</v>
      </c>
      <c r="D25" s="34">
        <f>tigw!D$2</f>
        <v>0</v>
      </c>
      <c r="E25" s="34">
        <f>tigw!E$2</f>
        <v>0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3.5110329732232053</v>
      </c>
      <c r="D26" s="34">
        <f>tipf!D$2</f>
        <v>6.3</v>
      </c>
      <c r="E26" s="34">
        <f>tipf!E$2</f>
        <v>7.0001199999999999</v>
      </c>
      <c r="F26" s="34">
        <f>tipf!F$2</f>
        <v>7.7000400000000004</v>
      </c>
      <c r="G26" s="34">
        <f>tipf!G$2</f>
        <v>6.9997400000000001</v>
      </c>
      <c r="H26" s="34">
        <f>tipf!H$2</f>
        <v>4.8963619548250712</v>
      </c>
      <c r="I26" s="34">
        <f>tipf!I$2</f>
        <v>3.5000499999999999</v>
      </c>
      <c r="J26" s="34">
        <f>tipf!J$2</f>
        <v>2.8</v>
      </c>
      <c r="K26" s="34">
        <f>tipf!K$2</f>
        <v>4.9001299999999999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0</v>
      </c>
      <c r="D27" s="34">
        <f>tibr!D$2</f>
        <v>0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0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0</v>
      </c>
      <c r="M28" s="34">
        <f>tich!M$2</f>
        <v>0</v>
      </c>
      <c r="N28" s="34">
        <f>tich!N$2</f>
        <v>0</v>
      </c>
      <c r="O28" s="34">
        <f>tich!O$2</f>
        <v>0</v>
      </c>
      <c r="P28" s="34">
        <f>tich!P$2</f>
        <v>0</v>
      </c>
      <c r="Q28" s="34">
        <f>tich!Q$2</f>
        <v>0</v>
      </c>
      <c r="R28" s="34">
        <f>tich!R$2</f>
        <v>0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49654.05560332469</v>
      </c>
      <c r="D32" s="30">
        <f>TOTOT!D$2</f>
        <v>50988.200000000004</v>
      </c>
      <c r="E32" s="30">
        <f>TOTOT!E$2</f>
        <v>56886.000000000015</v>
      </c>
      <c r="F32" s="30">
        <f>TOTOT!F$2</f>
        <v>56572.7</v>
      </c>
      <c r="G32" s="30">
        <f>TOTOT!G$2</f>
        <v>54691.099999999984</v>
      </c>
      <c r="H32" s="30">
        <f>TOTOT!H$2</f>
        <v>48441.817139581501</v>
      </c>
      <c r="I32" s="30">
        <f>TOTOT!I$2</f>
        <v>48171.5</v>
      </c>
      <c r="J32" s="30">
        <f>TOTOT!J$2</f>
        <v>49784.000000000007</v>
      </c>
      <c r="K32" s="30">
        <f>TOTOT!K$2</f>
        <v>48630.799999999996</v>
      </c>
      <c r="L32" s="30">
        <f>TOTOT!L$2</f>
        <v>44778.5</v>
      </c>
      <c r="M32" s="30">
        <f>TOTOT!M$2</f>
        <v>46390.680233113584</v>
      </c>
      <c r="N32" s="30">
        <f>TOTOT!N$2</f>
        <v>43481.895481035608</v>
      </c>
      <c r="O32" s="30">
        <f>TOTOT!O$2</f>
        <v>44648.442724753986</v>
      </c>
      <c r="P32" s="30">
        <f>TOTOT!P$2</f>
        <v>41820.411770325787</v>
      </c>
      <c r="Q32" s="30">
        <f>TOTOT!Q$2</f>
        <v>43766.002675073993</v>
      </c>
      <c r="R32" s="30">
        <f>TOTOT!R$2</f>
        <v>43279.18696856789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4140.7529244676198</v>
      </c>
      <c r="D33" s="34">
        <f>topgn!D$2</f>
        <v>3985.3</v>
      </c>
      <c r="E33" s="34">
        <f>topgn!E$2</f>
        <v>4072.2074000000002</v>
      </c>
      <c r="F33" s="34">
        <f>topgn!F$2</f>
        <v>4073.8430700000008</v>
      </c>
      <c r="G33" s="34">
        <f>topgn!G$2</f>
        <v>4068.1038599999997</v>
      </c>
      <c r="H33" s="34">
        <f>topgn!H$2</f>
        <v>4092.4333619948402</v>
      </c>
      <c r="I33" s="34">
        <f>topgn!I$2</f>
        <v>4010.7</v>
      </c>
      <c r="J33" s="34">
        <f>topgn!J$2</f>
        <v>4146.7956699999995</v>
      </c>
      <c r="K33" s="34">
        <f>topgn!K$2</f>
        <v>3918.1447400000002</v>
      </c>
      <c r="L33" s="34">
        <f>topgn!L$2</f>
        <v>4060.39066</v>
      </c>
      <c r="M33" s="34">
        <f>topgn!M$2</f>
        <v>4122.434618534644</v>
      </c>
      <c r="N33" s="34">
        <f>topgn!N$2</f>
        <v>4147.3679182191572</v>
      </c>
      <c r="O33" s="34">
        <f>topgn!O$2</f>
        <v>3464.7463456577811</v>
      </c>
      <c r="P33" s="34">
        <f>topgn!P$2</f>
        <v>3666.7133408498034</v>
      </c>
      <c r="Q33" s="34">
        <f>topgn!Q$2</f>
        <v>2897.9411483710719</v>
      </c>
      <c r="R33" s="34">
        <f>topgn!R$2</f>
        <v>2244.4587751982376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3451.204518896262</v>
      </c>
      <c r="D34" s="34">
        <f>topgt!D$2</f>
        <v>3260.3533700000003</v>
      </c>
      <c r="E34" s="34">
        <f>topgt!E$2</f>
        <v>3379.1568500000003</v>
      </c>
      <c r="F34" s="34">
        <f>topgt!F$2</f>
        <v>3626.8569300000004</v>
      </c>
      <c r="G34" s="34">
        <f>topgt!G$2</f>
        <v>3701.0029800000002</v>
      </c>
      <c r="H34" s="34">
        <f>topgt!H$2</f>
        <v>3760.07929683768</v>
      </c>
      <c r="I34" s="34">
        <f>topgt!I$2</f>
        <v>3993.1992</v>
      </c>
      <c r="J34" s="34">
        <f>topgt!J$2</f>
        <v>3997.3462999999997</v>
      </c>
      <c r="K34" s="34">
        <f>topgt!K$2</f>
        <v>3919.7551900000003</v>
      </c>
      <c r="L34" s="34">
        <f>topgt!L$2</f>
        <v>4293.5918700000011</v>
      </c>
      <c r="M34" s="34">
        <f>topgt!M$2</f>
        <v>4670.6574104224801</v>
      </c>
      <c r="N34" s="34">
        <f>topgt!N$2</f>
        <v>4080.5627209324493</v>
      </c>
      <c r="O34" s="34">
        <f>topgt!O$2</f>
        <v>3974.7778733161413</v>
      </c>
      <c r="P34" s="34">
        <f>topgt!P$2</f>
        <v>3735.9789028411624</v>
      </c>
      <c r="Q34" s="34">
        <f>topgt!Q$2</f>
        <v>3436.5386452660719</v>
      </c>
      <c r="R34" s="34">
        <f>topgt!R$2</f>
        <v>3866.5567975542172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2453.8052500858221</v>
      </c>
      <c r="D35" s="36">
        <f>topgtele!D$2</f>
        <v>2219.6683180798468</v>
      </c>
      <c r="E35" s="36">
        <f>topgtele!E$2</f>
        <v>2277.8340839144043</v>
      </c>
      <c r="F35" s="36">
        <f>topgtele!F$2</f>
        <v>2468.1402771504522</v>
      </c>
      <c r="G35" s="36">
        <f>topgtele!G$2</f>
        <v>2490.684819210921</v>
      </c>
      <c r="H35" s="36">
        <f>topgtele!H$2</f>
        <v>2585.2135386100381</v>
      </c>
      <c r="I35" s="36">
        <f>topgtele!I$2</f>
        <v>2272.4071312363453</v>
      </c>
      <c r="J35" s="36">
        <f>topgtele!J$2</f>
        <v>2368.0409494093024</v>
      </c>
      <c r="K35" s="36">
        <f>topgtele!K$2</f>
        <v>2159.8201414180285</v>
      </c>
      <c r="L35" s="36">
        <f>topgtele!L$2</f>
        <v>2434.9503431954658</v>
      </c>
      <c r="M35" s="36">
        <f>topgtele!M$2</f>
        <v>2547.6226664935571</v>
      </c>
      <c r="N35" s="36">
        <f>topgtele!N$2</f>
        <v>1988.9268238166053</v>
      </c>
      <c r="O35" s="36">
        <f>topgtele!O$2</f>
        <v>1807.5076614138979</v>
      </c>
      <c r="P35" s="36">
        <f>topgtele!P$2</f>
        <v>1585.7083168473403</v>
      </c>
      <c r="Q35" s="36">
        <f>topgtele!Q$2</f>
        <v>1431.163732470289</v>
      </c>
      <c r="R35" s="36">
        <f>topgtele!R$2</f>
        <v>1728.0977777396804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997.39926881043982</v>
      </c>
      <c r="D36" s="36">
        <f>topgtchp!D$2</f>
        <v>1040.6850519201535</v>
      </c>
      <c r="E36" s="36">
        <f>topgtchp!E$2</f>
        <v>1101.3227660855957</v>
      </c>
      <c r="F36" s="36">
        <f>topgtchp!F$2</f>
        <v>1158.7166528495482</v>
      </c>
      <c r="G36" s="36">
        <f>topgtchp!G$2</f>
        <v>1210.3181607890792</v>
      </c>
      <c r="H36" s="36">
        <f>topgtchp!H$2</f>
        <v>1174.8657582276419</v>
      </c>
      <c r="I36" s="36">
        <f>topgtchp!I$2</f>
        <v>1720.7920687636547</v>
      </c>
      <c r="J36" s="36">
        <f>topgtchp!J$2</f>
        <v>1629.3053505906973</v>
      </c>
      <c r="K36" s="36">
        <f>topgtchp!K$2</f>
        <v>1759.9350485819718</v>
      </c>
      <c r="L36" s="36">
        <f>topgtchp!L$2</f>
        <v>1858.6415268045353</v>
      </c>
      <c r="M36" s="36">
        <f>topgtchp!M$2</f>
        <v>2123.0347439289235</v>
      </c>
      <c r="N36" s="36">
        <f>topgtchp!N$2</f>
        <v>2091.6358971158443</v>
      </c>
      <c r="O36" s="36">
        <f>topgtchp!O$2</f>
        <v>2167.2702119022433</v>
      </c>
      <c r="P36" s="36">
        <f>topgtchp!P$2</f>
        <v>2150.2705859938219</v>
      </c>
      <c r="Q36" s="36">
        <f>topgtchp!Q$2</f>
        <v>2005.3749127957828</v>
      </c>
      <c r="R36" s="36">
        <f>topgtchp!R$2</f>
        <v>2138.459019814537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37.737651667144505</v>
      </c>
      <c r="D37" s="34">
        <f>todh!D$2</f>
        <v>38.196619999999996</v>
      </c>
      <c r="E37" s="34">
        <f>todh!E$2</f>
        <v>18.098339999999997</v>
      </c>
      <c r="F37" s="34">
        <f>todh!F$2</f>
        <v>6.3</v>
      </c>
      <c r="G37" s="34">
        <f>todh!G$2</f>
        <v>3.6999999999999997</v>
      </c>
      <c r="H37" s="34">
        <f>todh!H$2</f>
        <v>6.974300181522878</v>
      </c>
      <c r="I37" s="34">
        <f>todh!I$2</f>
        <v>6.6008000000000004</v>
      </c>
      <c r="J37" s="34">
        <f>todh!J$2</f>
        <v>3.5002499999999994</v>
      </c>
      <c r="K37" s="34">
        <f>todh!K$2</f>
        <v>2.8000700000000003</v>
      </c>
      <c r="L37" s="34">
        <f>todh!L$2</f>
        <v>3.6999999999999997</v>
      </c>
      <c r="M37" s="34">
        <f>todh!M$2</f>
        <v>3.8931881150281726</v>
      </c>
      <c r="N37" s="34">
        <f>todh!N$2</f>
        <v>19.322633037164447</v>
      </c>
      <c r="O37" s="34">
        <f>todh!O$2</f>
        <v>10.867488296551098</v>
      </c>
      <c r="P37" s="34">
        <f>todh!P$2</f>
        <v>9.7687971720645699</v>
      </c>
      <c r="Q37" s="34">
        <f>todh!Q$2</f>
        <v>11.822871883061</v>
      </c>
      <c r="R37" s="34">
        <f>todh!R$2</f>
        <v>2.6750740422279504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38395.251810776601</v>
      </c>
      <c r="D38" s="34">
        <f>torf!D$2</f>
        <v>40094.800020000002</v>
      </c>
      <c r="E38" s="34">
        <f>torf!E$2</f>
        <v>45968.78360000001</v>
      </c>
      <c r="F38" s="34">
        <f>torf!F$2</f>
        <v>45521.500010000003</v>
      </c>
      <c r="G38" s="34">
        <f>torf!G$2</f>
        <v>43423.141179999991</v>
      </c>
      <c r="H38" s="34">
        <f>torf!H$2</f>
        <v>37283.581733065788</v>
      </c>
      <c r="I38" s="34">
        <f>torf!I$2</f>
        <v>36821</v>
      </c>
      <c r="J38" s="34">
        <f>torf!J$2</f>
        <v>38595.359710000004</v>
      </c>
      <c r="K38" s="34">
        <f>torf!K$2</f>
        <v>38009.5</v>
      </c>
      <c r="L38" s="34">
        <f>torf!L$2</f>
        <v>34740.920059999989</v>
      </c>
      <c r="M38" s="34">
        <f>torf!M$2</f>
        <v>35252.192412489065</v>
      </c>
      <c r="N38" s="34">
        <f>torf!N$2</f>
        <v>32860.37068883155</v>
      </c>
      <c r="O38" s="34">
        <f>torf!O$2</f>
        <v>34978.69494602082</v>
      </c>
      <c r="P38" s="34">
        <f>torf!P$2</f>
        <v>32298.953763322876</v>
      </c>
      <c r="Q38" s="34">
        <f>torf!Q$2</f>
        <v>35507.714722461023</v>
      </c>
      <c r="R38" s="34">
        <f>torf!R$2</f>
        <v>35465.916690551276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2686.8616344477882</v>
      </c>
      <c r="D39" s="34">
        <f>tock!D$2</f>
        <v>2754.04999</v>
      </c>
      <c r="E39" s="34">
        <f>tock!E$2</f>
        <v>2564.20379</v>
      </c>
      <c r="F39" s="34">
        <f>tock!F$2</f>
        <v>2467.54999</v>
      </c>
      <c r="G39" s="34">
        <f>tock!G$2</f>
        <v>2573.4519700000001</v>
      </c>
      <c r="H39" s="34">
        <f>tock!H$2</f>
        <v>2487.1262061717739</v>
      </c>
      <c r="I39" s="34">
        <f>tock!I$2</f>
        <v>2500.6000000000004</v>
      </c>
      <c r="J39" s="34">
        <f>tock!J$2</f>
        <v>2306.5980800000002</v>
      </c>
      <c r="K39" s="34">
        <f>tock!K$2</f>
        <v>2000.3999999999999</v>
      </c>
      <c r="L39" s="34">
        <f>tock!L$2</f>
        <v>1336.5474200000001</v>
      </c>
      <c r="M39" s="34">
        <f>tock!M$2</f>
        <v>1741.5933649930921</v>
      </c>
      <c r="N39" s="34">
        <f>tock!N$2</f>
        <v>1731.1789433457504</v>
      </c>
      <c r="O39" s="34">
        <f>tock!O$2</f>
        <v>1637.408044329801</v>
      </c>
      <c r="P39" s="34">
        <f>tock!P$2</f>
        <v>1514.0318376407911</v>
      </c>
      <c r="Q39" s="34">
        <f>tock!Q$2</f>
        <v>1299.3216776535787</v>
      </c>
      <c r="R39" s="34">
        <f>tock!R$2</f>
        <v>1107.8150377376528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938.75991210471</v>
      </c>
      <c r="D40" s="34">
        <f>tobf!D$2</f>
        <v>847.8</v>
      </c>
      <c r="E40" s="34">
        <f>tobf!E$2</f>
        <v>875.85</v>
      </c>
      <c r="F40" s="34">
        <f>tobf!F$2</f>
        <v>868.95</v>
      </c>
      <c r="G40" s="34">
        <f>tobf!G$2</f>
        <v>914.7</v>
      </c>
      <c r="H40" s="34">
        <f>tobf!H$2</f>
        <v>806.72590044902995</v>
      </c>
      <c r="I40" s="34">
        <f>tobf!I$2</f>
        <v>835.9</v>
      </c>
      <c r="J40" s="34">
        <f>tobf!J$2</f>
        <v>731.6</v>
      </c>
      <c r="K40" s="34">
        <f>tobf!K$2</f>
        <v>776</v>
      </c>
      <c r="L40" s="34">
        <f>tobf!L$2</f>
        <v>343.34998999999999</v>
      </c>
      <c r="M40" s="34">
        <f>tobf!M$2</f>
        <v>599.90923855928179</v>
      </c>
      <c r="N40" s="34">
        <f>tobf!N$2</f>
        <v>643.09257666953272</v>
      </c>
      <c r="O40" s="34">
        <f>tobf!O$2</f>
        <v>581.94802713289403</v>
      </c>
      <c r="P40" s="34">
        <f>tobf!P$2</f>
        <v>594.9651284990922</v>
      </c>
      <c r="Q40" s="34">
        <f>tobf!Q$2</f>
        <v>612.66360943918971</v>
      </c>
      <c r="R40" s="34">
        <f>tobf!R$2</f>
        <v>591.76459348428386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3.4871509645677179</v>
      </c>
      <c r="D42" s="34">
        <f>topf!D$2</f>
        <v>7.6999999999957254</v>
      </c>
      <c r="E42" s="34">
        <f>topf!E$2</f>
        <v>7.7000200000047698</v>
      </c>
      <c r="F42" s="34">
        <f>topf!F$2</f>
        <v>7.6999999999957254</v>
      </c>
      <c r="G42" s="34">
        <f>topf!G$2</f>
        <v>7.0000099999956547</v>
      </c>
      <c r="H42" s="34">
        <f>topf!H$2</f>
        <v>4.8963408808636704</v>
      </c>
      <c r="I42" s="34">
        <f>topf!I$2</f>
        <v>3.5</v>
      </c>
      <c r="J42" s="34">
        <f>topf!J$2</f>
        <v>2.7999899999999798</v>
      </c>
      <c r="K42" s="34">
        <f>topf!K$2</f>
        <v>4.2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0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0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0</v>
      </c>
      <c r="M44" s="34">
        <f>toch!M$2</f>
        <v>0</v>
      </c>
      <c r="N44" s="34">
        <f>toch!N$2</f>
        <v>0</v>
      </c>
      <c r="O44" s="34">
        <f>toch!O$2</f>
        <v>0</v>
      </c>
      <c r="P44" s="34">
        <f>toch!P$2</f>
        <v>0</v>
      </c>
      <c r="Q44" s="34">
        <f>toch!Q$2</f>
        <v>0</v>
      </c>
      <c r="R44" s="34">
        <f>toch!R$2</f>
        <v>0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204.81035635807831</v>
      </c>
      <c r="D45" s="30">
        <f>TRANS!D$2</f>
        <v>316.69999999999982</v>
      </c>
      <c r="E45" s="30">
        <f>TRANS!E$2</f>
        <v>498.89999999999964</v>
      </c>
      <c r="F45" s="30">
        <f>TRANS!F$2</f>
        <v>414.10000000000014</v>
      </c>
      <c r="G45" s="30">
        <f>TRANS!G$2</f>
        <v>361.69999999999908</v>
      </c>
      <c r="H45" s="30">
        <f>TRANS!H$2</f>
        <v>218.16184197955462</v>
      </c>
      <c r="I45" s="30">
        <f>TRANS!I$2</f>
        <v>168.29999999999973</v>
      </c>
      <c r="J45" s="30">
        <f>TRANS!J$2</f>
        <v>216.70000000000022</v>
      </c>
      <c r="K45" s="30">
        <f>TRANS!K$2</f>
        <v>220.89999999999986</v>
      </c>
      <c r="L45" s="30">
        <f>TRANS!L$2</f>
        <v>200.99999999999983</v>
      </c>
      <c r="M45" s="30">
        <f>TRANS!M$2</f>
        <v>136.7631604089033</v>
      </c>
      <c r="N45" s="30">
        <f>TRANS!N$2</f>
        <v>138.19623578866765</v>
      </c>
      <c r="O45" s="30">
        <f>TRANS!O$2</f>
        <v>186.61029903506449</v>
      </c>
      <c r="P45" s="30">
        <f>TRANS!P$2</f>
        <v>132.20120378331683</v>
      </c>
      <c r="Q45" s="30">
        <f>TRANS!Q$2</f>
        <v>95.132320626730575</v>
      </c>
      <c r="R45" s="30">
        <f>TRANS!R$2</f>
        <v>117.72714244769338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-2.1257284799846303</v>
      </c>
      <c r="D46" s="34">
        <f>transint!D$2</f>
        <v>-3.2934700000005037</v>
      </c>
      <c r="E46" s="34">
        <f>transint!E$2</f>
        <v>-2.8000000000011056</v>
      </c>
      <c r="F46" s="34">
        <f>transint!F$2</f>
        <v>-2.2943999999990936</v>
      </c>
      <c r="G46" s="34">
        <f>transint!G$2</f>
        <v>-1.2000800000003409</v>
      </c>
      <c r="H46" s="34">
        <f>transint!H$2</f>
        <v>-0.42909654610812709</v>
      </c>
      <c r="I46" s="34">
        <f>transint!I$2</f>
        <v>-1.3286199999997734</v>
      </c>
      <c r="J46" s="34">
        <f>transint!J$2</f>
        <v>-0.3985500000004123</v>
      </c>
      <c r="K46" s="34">
        <f>transint!K$2</f>
        <v>1.1069500000005519</v>
      </c>
      <c r="L46" s="34">
        <f>transint!L$2</f>
        <v>-0.19999999999998863</v>
      </c>
      <c r="M46" s="34">
        <f>transint!M$2</f>
        <v>-41.848852671012907</v>
      </c>
      <c r="N46" s="34">
        <f>transint!N$2</f>
        <v>-38.242326023937153</v>
      </c>
      <c r="O46" s="34">
        <f>transint!O$2</f>
        <v>-21.663322824113266</v>
      </c>
      <c r="P46" s="34">
        <f>transint!P$2</f>
        <v>-41.487532244195904</v>
      </c>
      <c r="Q46" s="34">
        <f>transint!Q$2</f>
        <v>-43.589376134517011</v>
      </c>
      <c r="R46" s="34">
        <f>transint!R$2</f>
        <v>-19.394286806151854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206.93608483806292</v>
      </c>
      <c r="D47" s="34">
        <f>transptr!D$2</f>
        <v>319.99347000000034</v>
      </c>
      <c r="E47" s="34">
        <f>transptr!E$2</f>
        <v>501.70000000000073</v>
      </c>
      <c r="F47" s="34">
        <f>transptr!F$2</f>
        <v>416.39439999999922</v>
      </c>
      <c r="G47" s="34">
        <f>transptr!G$2</f>
        <v>362.90007999999943</v>
      </c>
      <c r="H47" s="34">
        <f>transptr!H$2</f>
        <v>218.59093852566275</v>
      </c>
      <c r="I47" s="34">
        <f>transptr!I$2</f>
        <v>169.6286199999995</v>
      </c>
      <c r="J47" s="34">
        <f>transptr!J$2</f>
        <v>217.09855000000061</v>
      </c>
      <c r="K47" s="34">
        <f>transptr!K$2</f>
        <v>219.79304999999931</v>
      </c>
      <c r="L47" s="34">
        <f>transptr!L$2</f>
        <v>242.19999999999982</v>
      </c>
      <c r="M47" s="34">
        <f>transptr!M$2</f>
        <v>215.92308162747941</v>
      </c>
      <c r="N47" s="34">
        <f>transptr!N$2</f>
        <v>215.32586611835723</v>
      </c>
      <c r="O47" s="34">
        <f>transptr!O$2</f>
        <v>242.1928020845171</v>
      </c>
      <c r="P47" s="34">
        <f>transptr!P$2</f>
        <v>216.01222890990448</v>
      </c>
      <c r="Q47" s="34">
        <f>transptr!Q$2</f>
        <v>182.09611158879989</v>
      </c>
      <c r="R47" s="34">
        <f>transptr!R$2</f>
        <v>189.70936022237674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0</v>
      </c>
      <c r="D48" s="34">
        <f>transret!D$2</f>
        <v>0</v>
      </c>
      <c r="E48" s="34">
        <f>transret!E$2</f>
        <v>0</v>
      </c>
      <c r="F48" s="34">
        <f>transret!F$2</f>
        <v>0</v>
      </c>
      <c r="G48" s="34">
        <f>transret!G$2</f>
        <v>0</v>
      </c>
      <c r="H48" s="34">
        <f>transret!H$2</f>
        <v>0</v>
      </c>
      <c r="I48" s="34">
        <f>transret!I$2</f>
        <v>0</v>
      </c>
      <c r="J48" s="34">
        <f>transret!J$2</f>
        <v>0</v>
      </c>
      <c r="K48" s="34">
        <f>transret!K$2</f>
        <v>0</v>
      </c>
      <c r="L48" s="34">
        <f>transret!L$2</f>
        <v>-41</v>
      </c>
      <c r="M48" s="34">
        <f>transret!M$2</f>
        <v>-37.311068547563195</v>
      </c>
      <c r="N48" s="34">
        <f>transret!N$2</f>
        <v>-38.887304305752423</v>
      </c>
      <c r="O48" s="34">
        <f>transret!O$2</f>
        <v>-33.919180225339346</v>
      </c>
      <c r="P48" s="34">
        <f>transret!P$2</f>
        <v>-42.323492882391747</v>
      </c>
      <c r="Q48" s="34">
        <f>transret!Q$2</f>
        <v>-43.3744148275523</v>
      </c>
      <c r="R48" s="34">
        <f>transret!R$2</f>
        <v>-52.587930968531509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2405.1304098595597</v>
      </c>
      <c r="D49" s="30">
        <f>CEN!D$2</f>
        <v>2398.4</v>
      </c>
      <c r="E49" s="30">
        <f>CEN!E$2</f>
        <v>2479.9999999999995</v>
      </c>
      <c r="F49" s="30">
        <f>CEN!F$2</f>
        <v>2519.2000000000003</v>
      </c>
      <c r="G49" s="30">
        <f>CEN!G$2</f>
        <v>2518</v>
      </c>
      <c r="H49" s="30">
        <f>CEN!H$2</f>
        <v>2423.6887360275191</v>
      </c>
      <c r="I49" s="30">
        <f>CEN!I$2</f>
        <v>2611.1</v>
      </c>
      <c r="J49" s="30">
        <f>CEN!J$2</f>
        <v>2708.1</v>
      </c>
      <c r="K49" s="30">
        <f>CEN!K$2</f>
        <v>2620.3000000000006</v>
      </c>
      <c r="L49" s="30">
        <f>CEN!L$2</f>
        <v>2452.6999999999998</v>
      </c>
      <c r="M49" s="30">
        <f>CEN!M$2</f>
        <v>2616.1746441196115</v>
      </c>
      <c r="N49" s="30">
        <f>CEN!N$2</f>
        <v>2423.8559281551497</v>
      </c>
      <c r="O49" s="30">
        <f>CEN!O$2</f>
        <v>2413.9915926244403</v>
      </c>
      <c r="P49" s="30">
        <f>CEN!P$2</f>
        <v>2168.0997420464314</v>
      </c>
      <c r="Q49" s="30">
        <f>CEN!Q$2</f>
        <v>2203.4250501576398</v>
      </c>
      <c r="R49" s="30">
        <f>CEN!R$2</f>
        <v>2238.0815897582906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322.10757619184102</v>
      </c>
      <c r="D50" s="34">
        <f>cenpd!D$2</f>
        <v>309.99545999999998</v>
      </c>
      <c r="E50" s="34">
        <f>cenpd!E$2</f>
        <v>337.2</v>
      </c>
      <c r="F50" s="34">
        <f>cenpd!F$2</f>
        <v>324.28859000000006</v>
      </c>
      <c r="G50" s="34">
        <f>cenpd!G$2</f>
        <v>336.48665</v>
      </c>
      <c r="H50" s="34">
        <f>cenpd!H$2</f>
        <v>312.02858649122589</v>
      </c>
      <c r="I50" s="34">
        <f>cenpd!I$2</f>
        <v>312.96439999999996</v>
      </c>
      <c r="J50" s="34">
        <f>cenpd!J$2</f>
        <v>320.19279999999998</v>
      </c>
      <c r="K50" s="34">
        <f>cenpd!K$2</f>
        <v>304.99400999999995</v>
      </c>
      <c r="L50" s="34">
        <f>cenpd!L$2</f>
        <v>319.09283000000005</v>
      </c>
      <c r="M50" s="34">
        <f>cenpd!M$2</f>
        <v>318.39473691215181</v>
      </c>
      <c r="N50" s="34">
        <f>cenpd!N$2</f>
        <v>308.00353887147605</v>
      </c>
      <c r="O50" s="34">
        <f>cenpd!O$2</f>
        <v>269.99140154772158</v>
      </c>
      <c r="P50" s="34">
        <f>cenpd!P$2</f>
        <v>275.85023676682846</v>
      </c>
      <c r="Q50" s="34">
        <f>cenpd!Q$2</f>
        <v>234.12910332338168</v>
      </c>
      <c r="R50" s="34">
        <f>cenpd!R$2</f>
        <v>210.56654246680085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34.226616986720202</v>
      </c>
      <c r="D51" s="34">
        <f>cenpu!D$2</f>
        <v>35.899479999999997</v>
      </c>
      <c r="E51" s="34">
        <f>cenpu!E$2</f>
        <v>34</v>
      </c>
      <c r="F51" s="34">
        <f>cenpu!F$2</f>
        <v>32.398859999999999</v>
      </c>
      <c r="G51" s="34">
        <f>cenpu!G$2</f>
        <v>34.898609999999998</v>
      </c>
      <c r="H51" s="34">
        <f>cenpu!H$2</f>
        <v>39.457380961688933</v>
      </c>
      <c r="I51" s="34">
        <f>cenpu!I$2</f>
        <v>36.195889999999999</v>
      </c>
      <c r="J51" s="34">
        <f>cenpu!J$2</f>
        <v>35.899189999999997</v>
      </c>
      <c r="K51" s="34">
        <f>cenpu!K$2</f>
        <v>36.511249999999997</v>
      </c>
      <c r="L51" s="34">
        <f>cenpu!L$2</f>
        <v>38.986910000000002</v>
      </c>
      <c r="M51" s="34">
        <f>cenpu!M$2</f>
        <v>36.974863755338653</v>
      </c>
      <c r="N51" s="34">
        <f>cenpu!N$2</f>
        <v>34.562320337109448</v>
      </c>
      <c r="O51" s="34">
        <f>cenpu!O$2</f>
        <v>36.017961211426488</v>
      </c>
      <c r="P51" s="34">
        <f>cenpu!P$2</f>
        <v>36.71446918438803</v>
      </c>
      <c r="Q51" s="34">
        <f>cenpu!Q$2</f>
        <v>32.508409586382946</v>
      </c>
      <c r="R51" s="34">
        <f>cenpu!R$2</f>
        <v>31.049966561574621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1763.5241415329945</v>
      </c>
      <c r="D52" s="34">
        <f>cenrf!D$2</f>
        <v>1754.2311</v>
      </c>
      <c r="E52" s="34">
        <f>cenrf!E$2</f>
        <v>1782.38825</v>
      </c>
      <c r="F52" s="34">
        <f>cenrf!F$2</f>
        <v>1866.0955000000001</v>
      </c>
      <c r="G52" s="34">
        <f>cenrf!G$2</f>
        <v>1865.5960700000003</v>
      </c>
      <c r="H52" s="34">
        <f>cenrf!H$2</f>
        <v>1781.9114325999485</v>
      </c>
      <c r="I52" s="34">
        <f>cenrf!I$2</f>
        <v>2015.84185</v>
      </c>
      <c r="J52" s="34">
        <f>cenrf!J$2</f>
        <v>2063.7014300000001</v>
      </c>
      <c r="K52" s="34">
        <f>cenrf!K$2</f>
        <v>2093.68408</v>
      </c>
      <c r="L52" s="34">
        <f>cenrf!L$2</f>
        <v>1998.44183</v>
      </c>
      <c r="M52" s="34">
        <f>cenrf!M$2</f>
        <v>2077.6858339943319</v>
      </c>
      <c r="N52" s="34">
        <f>cenrf!N$2</f>
        <v>1876.668911817073</v>
      </c>
      <c r="O52" s="34">
        <f>cenrf!O$2</f>
        <v>1948.7197859940775</v>
      </c>
      <c r="P52" s="34">
        <f>cenrf!P$2</f>
        <v>1693.8306029915043</v>
      </c>
      <c r="Q52" s="34">
        <f>cenrf!Q$2</f>
        <v>1806.1865118113753</v>
      </c>
      <c r="R52" s="34">
        <f>cenrf!R$2</f>
        <v>1864.5027228432234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0</v>
      </c>
      <c r="D53" s="34">
        <f>cenog!D$2</f>
        <v>0</v>
      </c>
      <c r="E53" s="34">
        <f>cenog!E$2</f>
        <v>0</v>
      </c>
      <c r="F53" s="34">
        <f>cenog!F$2</f>
        <v>0</v>
      </c>
      <c r="G53" s="34">
        <f>cenog!G$2</f>
        <v>0</v>
      </c>
      <c r="H53" s="34">
        <f>cenog!H$2</f>
        <v>0</v>
      </c>
      <c r="I53" s="34">
        <f>cenog!I$2</f>
        <v>0</v>
      </c>
      <c r="J53" s="34">
        <f>cenog!J$2</f>
        <v>0</v>
      </c>
      <c r="K53" s="34">
        <f>cenog!K$2</f>
        <v>0</v>
      </c>
      <c r="L53" s="34">
        <f>cenog!L$2</f>
        <v>0</v>
      </c>
      <c r="M53" s="34">
        <f>cenog!M$2</f>
        <v>0.16719899630967364</v>
      </c>
      <c r="N53" s="34">
        <f>cenog!N$2</f>
        <v>9.5542005078396663E-2</v>
      </c>
      <c r="O53" s="34">
        <f>cenog!O$2</f>
        <v>0</v>
      </c>
      <c r="P53" s="34">
        <f>cenog!P$2</f>
        <v>0</v>
      </c>
      <c r="Q53" s="34">
        <f>cenog!Q$2</f>
        <v>0</v>
      </c>
      <c r="R53" s="34">
        <f>cenog!R$2</f>
        <v>0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1.0270373554982299</v>
      </c>
      <c r="D54" s="34">
        <f>cennu!D$2</f>
        <v>1.09998</v>
      </c>
      <c r="E54" s="34">
        <f>cennu!E$2</f>
        <v>1.1000000000000001</v>
      </c>
      <c r="F54" s="34">
        <f>cennu!F$2</f>
        <v>1.39995</v>
      </c>
      <c r="G54" s="34">
        <f>cennu!G$2</f>
        <v>1.8999200000000001</v>
      </c>
      <c r="H54" s="34">
        <f>cennu!H$2</f>
        <v>1.9824228933536256</v>
      </c>
      <c r="I54" s="34">
        <f>cennu!I$2</f>
        <v>1.7998000000000001</v>
      </c>
      <c r="J54" s="34">
        <f>cennu!J$2</f>
        <v>1.99996</v>
      </c>
      <c r="K54" s="34">
        <f>cennu!K$2</f>
        <v>1.90059</v>
      </c>
      <c r="L54" s="34">
        <f>cennu!L$2</f>
        <v>0.2999</v>
      </c>
      <c r="M54" s="34">
        <f>cennu!M$2</f>
        <v>0.16719899630967364</v>
      </c>
      <c r="N54" s="34">
        <f>cennu!N$2</f>
        <v>0.16719850888719417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0.26273048629024998</v>
      </c>
      <c r="D55" s="34">
        <f>cencm!D$2</f>
        <v>0.3</v>
      </c>
      <c r="E55" s="34">
        <f>cencm!E$2</f>
        <v>3.6004699999999117</v>
      </c>
      <c r="F55" s="34">
        <f>cencm!F$2</f>
        <v>0</v>
      </c>
      <c r="G55" s="34">
        <f>cencm!G$2</f>
        <v>0</v>
      </c>
      <c r="H55" s="34">
        <f>cencm!H$2</f>
        <v>0</v>
      </c>
      <c r="I55" s="34">
        <f>cencm!I$2</f>
        <v>0</v>
      </c>
      <c r="J55" s="34">
        <f>cencm!J$2</f>
        <v>0</v>
      </c>
      <c r="K55" s="34">
        <f>cencm!K$2</f>
        <v>0</v>
      </c>
      <c r="L55" s="34">
        <f>cencm!L$2</f>
        <v>0</v>
      </c>
      <c r="M55" s="34">
        <f>cencm!M$2</f>
        <v>0</v>
      </c>
      <c r="N55" s="34">
        <f>cencm!N$2</f>
        <v>0</v>
      </c>
      <c r="O55" s="34">
        <f>cencm!O$2</f>
        <v>0</v>
      </c>
      <c r="P55" s="34">
        <f>cencm!P$2</f>
        <v>0</v>
      </c>
      <c r="Q55" s="34">
        <f>cencm!Q$2</f>
        <v>0</v>
      </c>
      <c r="R55" s="34">
        <f>cencm!R$2</f>
        <v>0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255.96568363181024</v>
      </c>
      <c r="D56" s="34">
        <f>cenck!D$2</f>
        <v>268.67515000000003</v>
      </c>
      <c r="E56" s="34">
        <f>cenck!E$2</f>
        <v>308.41127999999998</v>
      </c>
      <c r="F56" s="34">
        <f>cenck!F$2</f>
        <v>279.11765999999994</v>
      </c>
      <c r="G56" s="34">
        <f>cenck!G$2</f>
        <v>262.6194099999999</v>
      </c>
      <c r="H56" s="34">
        <f>cenck!H$2</f>
        <v>261.65368478030655</v>
      </c>
      <c r="I56" s="34">
        <f>cenck!I$2</f>
        <v>197.39957000000007</v>
      </c>
      <c r="J56" s="34">
        <f>cenck!J$2</f>
        <v>217.10023999999976</v>
      </c>
      <c r="K56" s="34">
        <f>cenck!K$2</f>
        <v>151.50632000000036</v>
      </c>
      <c r="L56" s="34">
        <f>cenck!L$2</f>
        <v>92.079470000000001</v>
      </c>
      <c r="M56" s="34">
        <f>cenck!M$2</f>
        <v>159.40335388474151</v>
      </c>
      <c r="N56" s="34">
        <f>cenck!N$2</f>
        <v>153.9002551578703</v>
      </c>
      <c r="O56" s="34">
        <f>cenck!O$2</f>
        <v>140.5249832807875</v>
      </c>
      <c r="P56" s="34">
        <f>cenck!P$2</f>
        <v>132.72025288831827</v>
      </c>
      <c r="Q56" s="34">
        <f>cenck!Q$2</f>
        <v>110.00064525001358</v>
      </c>
      <c r="R56" s="34">
        <f>cenck!R$2</f>
        <v>94.188750630214628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17.1969045571797</v>
      </c>
      <c r="P63" s="34">
        <f>cenlr!P$2</f>
        <v>0.76430686920798996</v>
      </c>
      <c r="Q63" s="34">
        <f>cenlr!Q$2</f>
        <v>0.21496130696474999</v>
      </c>
      <c r="R63" s="34">
        <f>cenlr!R$2</f>
        <v>7.0937231298366301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28.016623674405288</v>
      </c>
      <c r="D66" s="34">
        <f>cenns!D$2</f>
        <v>28.198829999999976</v>
      </c>
      <c r="E66" s="34">
        <f>cenns!E$2</f>
        <v>13.3</v>
      </c>
      <c r="F66" s="34">
        <f>cenns!F$2</f>
        <v>15.89944</v>
      </c>
      <c r="G66" s="34">
        <f>cenns!G$2</f>
        <v>16.49934</v>
      </c>
      <c r="H66" s="34">
        <f>cenns!H$2</f>
        <v>26.655228300995642</v>
      </c>
      <c r="I66" s="34">
        <f>cenns!I$2</f>
        <v>46.898489999999995</v>
      </c>
      <c r="J66" s="34">
        <f>cenns!J$2</f>
        <v>69.206379999999996</v>
      </c>
      <c r="K66" s="34">
        <f>cenns!K$2</f>
        <v>31.703749999999999</v>
      </c>
      <c r="L66" s="34">
        <f>cenns!L$2</f>
        <v>3.7990599999999999</v>
      </c>
      <c r="M66" s="34">
        <f>cenns!M$2</f>
        <v>23.381457580427977</v>
      </c>
      <c r="N66" s="34">
        <f>cenns!N$2</f>
        <v>50.458161457655443</v>
      </c>
      <c r="O66" s="34">
        <f>cenns!O$2</f>
        <v>1.5405560332472858</v>
      </c>
      <c r="P66" s="34">
        <f>cenns!P$2</f>
        <v>28.219873346184048</v>
      </c>
      <c r="Q66" s="34">
        <f>cenns!Q$2</f>
        <v>20.38541887952174</v>
      </c>
      <c r="R66" s="34">
        <f>cenns!R$2</f>
        <v>30.679884126640289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388.02904366102939</v>
      </c>
      <c r="D67" s="30">
        <f>LOS!D$2</f>
        <v>416.4</v>
      </c>
      <c r="E67" s="30">
        <f>LOS!E$2</f>
        <v>396</v>
      </c>
      <c r="F67" s="30">
        <f>LOS!F$2</f>
        <v>363.5</v>
      </c>
      <c r="G67" s="30">
        <f>LOS!G$2</f>
        <v>388.09999999999997</v>
      </c>
      <c r="H67" s="30">
        <f>LOS!H$2</f>
        <v>394.43011369064641</v>
      </c>
      <c r="I67" s="30">
        <f>LOS!I$2</f>
        <v>434.8</v>
      </c>
      <c r="J67" s="30">
        <f>LOS!J$2</f>
        <v>412.9</v>
      </c>
      <c r="K67" s="30">
        <f>LOS!K$2</f>
        <v>435.1</v>
      </c>
      <c r="L67" s="30">
        <f>LOS!L$2</f>
        <v>423.9</v>
      </c>
      <c r="M67" s="30">
        <f>LOS!M$2</f>
        <v>474.37183529186967</v>
      </c>
      <c r="N67" s="30">
        <f>LOS!N$2</f>
        <v>460.44711951848626</v>
      </c>
      <c r="O67" s="30">
        <f>LOS!O$2</f>
        <v>452.15916690551262</v>
      </c>
      <c r="P67" s="30">
        <f>LOS!P$2</f>
        <v>370.02006305531677</v>
      </c>
      <c r="Q67" s="30">
        <f>LOS!Q$2</f>
        <v>358.07776822394192</v>
      </c>
      <c r="R67" s="30">
        <f>LOS!R$2</f>
        <v>364.120569408618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44825.427534155009</v>
      </c>
      <c r="D68" s="30">
        <f>AVFCO!D$2</f>
        <v>44887.999999999993</v>
      </c>
      <c r="E68" s="30">
        <f>AVFCO!E$2</f>
        <v>42623.1</v>
      </c>
      <c r="F68" s="30">
        <f>AVFCO!F$2</f>
        <v>44467.100000000013</v>
      </c>
      <c r="G68" s="30">
        <f>AVFCO!G$2</f>
        <v>45037.099999999984</v>
      </c>
      <c r="H68" s="30">
        <f>AVFCO!H$2</f>
        <v>44417.52651189451</v>
      </c>
      <c r="I68" s="30">
        <f>AVFCO!I$2</f>
        <v>43358.899999999994</v>
      </c>
      <c r="J68" s="30">
        <f>AVFCO!J$2</f>
        <v>41958.699999999983</v>
      </c>
      <c r="K68" s="30">
        <f>AVFCO!K$2</f>
        <v>45028.499999999993</v>
      </c>
      <c r="L68" s="30">
        <f>AVFCO!L$2</f>
        <v>42129.200000000004</v>
      </c>
      <c r="M68" s="30">
        <f>AVFCO!M$2</f>
        <v>45659.811789433494</v>
      </c>
      <c r="N68" s="30">
        <f>AVFCO!N$2</f>
        <v>42304.958440814</v>
      </c>
      <c r="O68" s="30">
        <f>AVFCO!O$2</f>
        <v>41730.486290245499</v>
      </c>
      <c r="P68" s="30">
        <f>AVFCO!P$2</f>
        <v>43969.18887933511</v>
      </c>
      <c r="Q68" s="30">
        <f>AVFCO!Q$2</f>
        <v>42725.255565109401</v>
      </c>
      <c r="R68" s="30">
        <f>AVFCO!R$2</f>
        <v>44462.811693895121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6986.3831350125483</v>
      </c>
      <c r="D69" s="34">
        <f>CFNEN!D$2</f>
        <v>6767.2163799999989</v>
      </c>
      <c r="E69" s="34">
        <f>CFNEN!E$2</f>
        <v>6684.7838500000053</v>
      </c>
      <c r="F69" s="34">
        <f>CFNEN!F$2</f>
        <v>6697.1038999999992</v>
      </c>
      <c r="G69" s="34">
        <f>CFNEN!G$2</f>
        <v>7134.8929599999901</v>
      </c>
      <c r="H69" s="34">
        <f>CFNEN!H$2</f>
        <v>7726.231927351495</v>
      </c>
      <c r="I69" s="34">
        <f>CFNEN!I$2</f>
        <v>7301.6458699999976</v>
      </c>
      <c r="J69" s="34">
        <f>CFNEN!J$2</f>
        <v>7447.4404199999917</v>
      </c>
      <c r="K69" s="34">
        <f>CFNEN!K$2</f>
        <v>8372.8152599999958</v>
      </c>
      <c r="L69" s="34">
        <f>CFNEN!L$2</f>
        <v>7707.0955700000059</v>
      </c>
      <c r="M69" s="34">
        <f>CFNEN!M$2</f>
        <v>8416.1673806170893</v>
      </c>
      <c r="N69" s="34">
        <f>CFNEN!N$2</f>
        <v>8098.8242774335813</v>
      </c>
      <c r="O69" s="34">
        <f>CFNEN!O$2</f>
        <v>8352.4211284843241</v>
      </c>
      <c r="P69" s="34">
        <f>CFNEN!P$2</f>
        <v>8987.5939219296251</v>
      </c>
      <c r="Q69" s="34">
        <f>CFNEN!Q$2</f>
        <v>9625.6489770346288</v>
      </c>
      <c r="R69" s="34">
        <f>CFNEN!R$2</f>
        <v>9722.4095199476342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6782.0742740095584</v>
      </c>
      <c r="D72" s="36">
        <f>B_101605!D$2</f>
        <v>6523.2618299999995</v>
      </c>
      <c r="E72" s="36">
        <f>B_101605!E$2</f>
        <v>6506.3065599999991</v>
      </c>
      <c r="F72" s="36">
        <f>B_101605!F$2</f>
        <v>6500.4581199999993</v>
      </c>
      <c r="G72" s="36">
        <f>B_101605!G$2</f>
        <v>6859.0812999999998</v>
      </c>
      <c r="H72" s="36">
        <f>B_101605!H$2</f>
        <v>7501.4276688064474</v>
      </c>
      <c r="I72" s="36">
        <f>B_101605!I$2</f>
        <v>7068.9465699999992</v>
      </c>
      <c r="J72" s="36">
        <f>B_101605!J$2</f>
        <v>7215.8927299999996</v>
      </c>
      <c r="K72" s="36">
        <f>B_101605!K$2</f>
        <v>8111.0160799999994</v>
      </c>
      <c r="L72" s="36">
        <f>B_101605!L$2</f>
        <v>7480.7366599999978</v>
      </c>
      <c r="M72" s="36">
        <f>B_101605!M$2</f>
        <v>8208.036969315337</v>
      </c>
      <c r="N72" s="36">
        <f>B_101605!N$2</f>
        <v>7907.1047080299631</v>
      </c>
      <c r="O72" s="36">
        <f>B_101605!O$2</f>
        <v>8157.7856935227319</v>
      </c>
      <c r="P72" s="36">
        <f>B_101605!P$2</f>
        <v>8789.5931049726241</v>
      </c>
      <c r="Q72" s="36">
        <f>B_101605!Q$2</f>
        <v>9383.2468137555807</v>
      </c>
      <c r="R72" s="36">
        <f>B_101605!R$2</f>
        <v>9482.0112874163933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6438.9251732915645</v>
      </c>
      <c r="D73" s="38">
        <f>cpch!D$2</f>
        <v>6325.2918499999996</v>
      </c>
      <c r="E73" s="38">
        <f>cpch!E$2</f>
        <v>6310.312480000006</v>
      </c>
      <c r="F73" s="38">
        <f>cpch!F$2</f>
        <v>6313.4920599999996</v>
      </c>
      <c r="G73" s="38">
        <f>cpch!G$2</f>
        <v>6668.4904699999906</v>
      </c>
      <c r="H73" s="38">
        <f>cpch!H$2</f>
        <v>7007.0430510806318</v>
      </c>
      <c r="I73" s="38">
        <f>cpch!I$2</f>
        <v>6474.7514799999981</v>
      </c>
      <c r="J73" s="38">
        <f>cpch!J$2</f>
        <v>6554.2374499999933</v>
      </c>
      <c r="K73" s="38">
        <f>cpch!K$2</f>
        <v>7468.508079999996</v>
      </c>
      <c r="L73" s="38">
        <f>cpch!L$2</f>
        <v>6859.8886300000058</v>
      </c>
      <c r="M73" s="38">
        <f>cpch!M$2</f>
        <v>7526.4176807514268</v>
      </c>
      <c r="N73" s="38">
        <f>cpch!N$2</f>
        <v>7197.9921555543087</v>
      </c>
      <c r="O73" s="38">
        <f>cpch!O$2</f>
        <v>7462.7908072334112</v>
      </c>
      <c r="P73" s="38">
        <f>cpch!P$2</f>
        <v>8284.2408400462919</v>
      </c>
      <c r="Q73" s="38">
        <f>cpch!Q$2</f>
        <v>8869.5817732978339</v>
      </c>
      <c r="R73" s="38">
        <f>cpch!R$2</f>
        <v>8817.7817695376252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39.122961033261276</v>
      </c>
      <c r="D74" s="36">
        <f>B_101606!D$2</f>
        <v>65.15795</v>
      </c>
      <c r="E74" s="36">
        <f>B_101606!E$2</f>
        <v>26.077390000000001</v>
      </c>
      <c r="F74" s="36">
        <f>B_101606!F$2</f>
        <v>44.054139999999997</v>
      </c>
      <c r="G74" s="36">
        <f>B_101606!G$2</f>
        <v>42.100059999999999</v>
      </c>
      <c r="H74" s="36">
        <f>B_101606!H$2</f>
        <v>46.145025530206262</v>
      </c>
      <c r="I74" s="36">
        <f>B_101606!I$2</f>
        <v>52.19988</v>
      </c>
      <c r="J74" s="36">
        <f>B_101606!J$2</f>
        <v>22.119759999999999</v>
      </c>
      <c r="K74" s="36">
        <f>B_101606!K$2</f>
        <v>16.100079999999998</v>
      </c>
      <c r="L74" s="36">
        <f>B_101606!L$2</f>
        <v>12.01394</v>
      </c>
      <c r="M74" s="36">
        <f>B_101606!M$2</f>
        <v>15.047293887690246</v>
      </c>
      <c r="N74" s="36">
        <f>B_101606!N$2</f>
        <v>13.041100438833519</v>
      </c>
      <c r="O74" s="36">
        <f>B_101606!O$2</f>
        <v>18.05675344439808</v>
      </c>
      <c r="P74" s="36">
        <f>B_101606!P$2</f>
        <v>16.050425345505747</v>
      </c>
      <c r="Q74" s="36">
        <f>B_101606!Q$2</f>
        <v>18.056775945169949</v>
      </c>
      <c r="R74" s="36">
        <f>B_101606!R$2</f>
        <v>16.050415971938094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13.900827541500682</v>
      </c>
      <c r="D75" s="36">
        <f>B_101607!D$2</f>
        <v>13.09207</v>
      </c>
      <c r="E75" s="36">
        <f>B_101607!E$2</f>
        <v>4.1001000000000003</v>
      </c>
      <c r="F75" s="36">
        <f>B_101607!F$2</f>
        <v>12.09193</v>
      </c>
      <c r="G75" s="36">
        <f>B_101607!G$2</f>
        <v>68.917460000000005</v>
      </c>
      <c r="H75" s="36">
        <f>B_101607!H$2</f>
        <v>11.177987962166817</v>
      </c>
      <c r="I75" s="36">
        <f>B_101607!I$2</f>
        <v>12.69997</v>
      </c>
      <c r="J75" s="36">
        <f>B_101607!J$2</f>
        <v>28.72092</v>
      </c>
      <c r="K75" s="36">
        <f>B_101607!K$2</f>
        <v>47.799549999999996</v>
      </c>
      <c r="L75" s="36">
        <f>B_101607!L$2</f>
        <v>47.154719999999998</v>
      </c>
      <c r="M75" s="36">
        <f>B_101607!M$2</f>
        <v>21.997710932903214</v>
      </c>
      <c r="N75" s="36">
        <f>B_101607!N$2</f>
        <v>21.997893516072523</v>
      </c>
      <c r="O75" s="36">
        <f>B_101607!O$2</f>
        <v>10.891375783792984</v>
      </c>
      <c r="P75" s="36">
        <f>B_101607!P$2</f>
        <v>9.9598658694577562</v>
      </c>
      <c r="Q75" s="36">
        <f>B_101607!Q$2</f>
        <v>10.03154219176105</v>
      </c>
      <c r="R75" s="36">
        <f>B_101607!R$2</f>
        <v>10.031509982461296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151.28507242822798</v>
      </c>
      <c r="D76" s="36">
        <f>B_101608!D$2</f>
        <v>165.70453000000001</v>
      </c>
      <c r="E76" s="36">
        <f>B_101608!E$2</f>
        <v>148.29980000000597</v>
      </c>
      <c r="F76" s="36">
        <f>B_101608!F$2</f>
        <v>140.49970999999999</v>
      </c>
      <c r="G76" s="36">
        <f>B_101608!G$2</f>
        <v>164.79413999999124</v>
      </c>
      <c r="H76" s="36">
        <f>B_101608!H$2</f>
        <v>167.48124505267418</v>
      </c>
      <c r="I76" s="36">
        <f>B_101608!I$2</f>
        <v>167.79944999999839</v>
      </c>
      <c r="J76" s="36">
        <f>B_101608!J$2</f>
        <v>180.70700999999303</v>
      </c>
      <c r="K76" s="36">
        <f>B_101608!K$2</f>
        <v>197.89954999999696</v>
      </c>
      <c r="L76" s="36">
        <f>B_101608!L$2</f>
        <v>167.19025000000804</v>
      </c>
      <c r="M76" s="36">
        <f>B_101608!M$2</f>
        <v>171.08540648115951</v>
      </c>
      <c r="N76" s="36">
        <f>B_101608!N$2</f>
        <v>156.68057544871229</v>
      </c>
      <c r="O76" s="36">
        <f>B_101608!O$2</f>
        <v>165.68730573340088</v>
      </c>
      <c r="P76" s="36">
        <f>B_101608!P$2</f>
        <v>171.99052574203751</v>
      </c>
      <c r="Q76" s="36">
        <f>B_101608!Q$2</f>
        <v>214.31384514211845</v>
      </c>
      <c r="R76" s="36">
        <f>B_101608!R$2</f>
        <v>214.31630657683948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37525.940848282058</v>
      </c>
      <c r="D77" s="34">
        <f>CF!D$2</f>
        <v>38132.350709999999</v>
      </c>
      <c r="E77" s="34">
        <f>CF!E$2</f>
        <v>36316.632479999993</v>
      </c>
      <c r="F77" s="34">
        <f>CF!F$2</f>
        <v>37764.692510000008</v>
      </c>
      <c r="G77" s="34">
        <f>CF!G$2</f>
        <v>37861.32123999999</v>
      </c>
      <c r="H77" s="34">
        <f>CF!H$2</f>
        <v>36580.354774154301</v>
      </c>
      <c r="I77" s="34">
        <f>CF!I$2</f>
        <v>36577.623159999996</v>
      </c>
      <c r="J77" s="34">
        <f>CF!J$2</f>
        <v>35647.957749999994</v>
      </c>
      <c r="K77" s="34">
        <f>CF!K$2</f>
        <v>36891.892970000001</v>
      </c>
      <c r="L77" s="34">
        <f>CF!L$2</f>
        <v>33825.082739999998</v>
      </c>
      <c r="M77" s="34">
        <f>CF!M$2</f>
        <v>36573.585016943136</v>
      </c>
      <c r="N77" s="34">
        <f>CF!N$2</f>
        <v>34069.107475124569</v>
      </c>
      <c r="O77" s="34">
        <f>CF!O$2</f>
        <v>34059.992548254653</v>
      </c>
      <c r="P77" s="34">
        <f>CF!P$2</f>
        <v>35257.824380720456</v>
      </c>
      <c r="Q77" s="34">
        <f>CF!Q$2</f>
        <v>32966.402344071808</v>
      </c>
      <c r="R77" s="34">
        <f>CF!R$2</f>
        <v>34573.209905757605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14097.879531292378</v>
      </c>
      <c r="D78" s="36">
        <f>CIN!D$2</f>
        <v>14279.955200000002</v>
      </c>
      <c r="E78" s="36">
        <f>CIN!E$2</f>
        <v>12896.781999999996</v>
      </c>
      <c r="F78" s="36">
        <f>CIN!F$2</f>
        <v>12933.258480000006</v>
      </c>
      <c r="G78" s="36">
        <f>CIN!G$2</f>
        <v>12522.238229999995</v>
      </c>
      <c r="H78" s="36">
        <f>CIN!H$2</f>
        <v>11711.98367014697</v>
      </c>
      <c r="I78" s="36">
        <f>CIN!I$2</f>
        <v>12427.43172</v>
      </c>
      <c r="J78" s="36">
        <f>CIN!J$2</f>
        <v>12226.981599999997</v>
      </c>
      <c r="K78" s="36">
        <f>CIN!K$2</f>
        <v>11875.94946</v>
      </c>
      <c r="L78" s="36">
        <f>CIN!L$2</f>
        <v>9578.071350000002</v>
      </c>
      <c r="M78" s="36">
        <f>CIN!M$2</f>
        <v>11005.725144394806</v>
      </c>
      <c r="N78" s="36">
        <f>CIN!N$2</f>
        <v>10660.21159937415</v>
      </c>
      <c r="O78" s="36">
        <f>CIN!O$2</f>
        <v>10552.529993797496</v>
      </c>
      <c r="P78" s="36">
        <f>CIN!P$2</f>
        <v>10810.180965374093</v>
      </c>
      <c r="Q78" s="36">
        <f>CIN!Q$2</f>
        <v>10692.121600681921</v>
      </c>
      <c r="R78" s="36">
        <f>CIN!R$2</f>
        <v>10684.377517173007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4906.0172043518769</v>
      </c>
      <c r="D79" s="38">
        <f>cisi!D$2</f>
        <v>4805.4765100000022</v>
      </c>
      <c r="E79" s="38">
        <f>cisi!E$2</f>
        <v>3848.98387</v>
      </c>
      <c r="F79" s="38">
        <f>cisi!F$2</f>
        <v>3961.8815499999987</v>
      </c>
      <c r="G79" s="38">
        <f>cisi!G$2</f>
        <v>3840.224200000001</v>
      </c>
      <c r="H79" s="38">
        <f>cisi!H$2</f>
        <v>3383.6289786009183</v>
      </c>
      <c r="I79" s="38">
        <f>cisi!I$2</f>
        <v>3283.7446299999997</v>
      </c>
      <c r="J79" s="38">
        <f>cisi!J$2</f>
        <v>3023.2623199999971</v>
      </c>
      <c r="K79" s="38">
        <f>cisi!K$2</f>
        <v>3202.9867400000016</v>
      </c>
      <c r="L79" s="38">
        <f>cisi!L$2</f>
        <v>1686.9193499999997</v>
      </c>
      <c r="M79" s="38">
        <f>cisi!M$2</f>
        <v>2618.9012369258712</v>
      </c>
      <c r="N79" s="38">
        <f>cisi!N$2</f>
        <v>2465.4986135517938</v>
      </c>
      <c r="O79" s="38">
        <f>cisi!O$2</f>
        <v>2334.6171141067252</v>
      </c>
      <c r="P79" s="38">
        <f>cisi!P$2</f>
        <v>2359.1764537727577</v>
      </c>
      <c r="Q79" s="38">
        <f>cisi!Q$2</f>
        <v>2337.0467573649239</v>
      </c>
      <c r="R79" s="38">
        <f>cisi!R$2</f>
        <v>2217.3168561773937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4569.0110966782349</v>
      </c>
      <c r="D80" s="32">
        <f>cisb!D$2</f>
        <v>4447.552056469849</v>
      </c>
      <c r="E80" s="32">
        <f>cisb!E$2</f>
        <v>3534.8892511441059</v>
      </c>
      <c r="F80" s="32">
        <f>cisb!F$2</f>
        <v>3650.9896690951859</v>
      </c>
      <c r="G80" s="32">
        <f>cisb!G$2</f>
        <v>3540.1194539784951</v>
      </c>
      <c r="H80" s="32">
        <f>cisb!H$2</f>
        <v>3109.4713672137814</v>
      </c>
      <c r="I80" s="32">
        <f>cisb!I$2</f>
        <v>2950.2235835579863</v>
      </c>
      <c r="J80" s="32">
        <f>cisb!J$2</f>
        <v>2672.6764071515199</v>
      </c>
      <c r="K80" s="32">
        <f>cisb!K$2</f>
        <v>2871.738778902919</v>
      </c>
      <c r="L80" s="32">
        <f>cisb!L$2</f>
        <v>1428.736326535105</v>
      </c>
      <c r="M80" s="32">
        <f>cisb!M$2</f>
        <v>2305.8565040751291</v>
      </c>
      <c r="N80" s="32">
        <f>cisb!N$2</f>
        <v>2171.092428357927</v>
      </c>
      <c r="O80" s="32">
        <f>cisb!O$2</f>
        <v>2040.4556339231406</v>
      </c>
      <c r="P80" s="32">
        <f>cisb!P$2</f>
        <v>2096.7060934211822</v>
      </c>
      <c r="Q80" s="32">
        <f>cisb!Q$2</f>
        <v>2081.4138782242117</v>
      </c>
      <c r="R80" s="32">
        <f>cisb!R$2</f>
        <v>1959.9683485296584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337.00610767364253</v>
      </c>
      <c r="D81" s="32">
        <f>cise!D$2</f>
        <v>357.92445353015381</v>
      </c>
      <c r="E81" s="32">
        <f>cise!E$2</f>
        <v>314.09461885589383</v>
      </c>
      <c r="F81" s="32">
        <f>cise!F$2</f>
        <v>310.89188090481275</v>
      </c>
      <c r="G81" s="32">
        <f>cise!G$2</f>
        <v>300.10474602150595</v>
      </c>
      <c r="H81" s="32">
        <f>cise!H$2</f>
        <v>274.15761138713731</v>
      </c>
      <c r="I81" s="32">
        <f>cise!I$2</f>
        <v>333.52104644201404</v>
      </c>
      <c r="J81" s="32">
        <f>cise!J$2</f>
        <v>350.58591284847751</v>
      </c>
      <c r="K81" s="32">
        <f>cise!K$2</f>
        <v>331.24796109708262</v>
      </c>
      <c r="L81" s="32">
        <f>cise!L$2</f>
        <v>258.18302346489463</v>
      </c>
      <c r="M81" s="32">
        <f>cise!M$2</f>
        <v>313.04473285074187</v>
      </c>
      <c r="N81" s="32">
        <f>cise!N$2</f>
        <v>294.40618519386726</v>
      </c>
      <c r="O81" s="32">
        <f>cise!O$2</f>
        <v>294.16148018358484</v>
      </c>
      <c r="P81" s="32">
        <f>cise!P$2</f>
        <v>262.47036035157566</v>
      </c>
      <c r="Q81" s="32">
        <f>cise!Q$2</f>
        <v>255.63287914071236</v>
      </c>
      <c r="R81" s="32">
        <f>cise!R$2</f>
        <v>257.34850764773489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327.64726907014563</v>
      </c>
      <c r="D82" s="38">
        <f>cnfm!D$2</f>
        <v>309.70569</v>
      </c>
      <c r="E82" s="38">
        <f>cnfm!E$2</f>
        <v>321.99358000000001</v>
      </c>
      <c r="F82" s="38">
        <f>cnfm!F$2</f>
        <v>352.89223000000004</v>
      </c>
      <c r="G82" s="38">
        <f>cnfm!G$2</f>
        <v>340.10208</v>
      </c>
      <c r="H82" s="38">
        <f>cnfm!H$2</f>
        <v>303.14227383681492</v>
      </c>
      <c r="I82" s="38">
        <f>cnfm!I$2</f>
        <v>389.09736999999996</v>
      </c>
      <c r="J82" s="38">
        <f>cnfm!J$2</f>
        <v>379.59646000000004</v>
      </c>
      <c r="K82" s="38">
        <f>cnfm!K$2</f>
        <v>325.20165000000003</v>
      </c>
      <c r="L82" s="38">
        <f>cnfm!L$2</f>
        <v>231.61312000000001</v>
      </c>
      <c r="M82" s="38">
        <f>cnfm!M$2</f>
        <v>280.64407979633989</v>
      </c>
      <c r="N82" s="38">
        <f>cnfm!N$2</f>
        <v>279.21282382099832</v>
      </c>
      <c r="O82" s="38">
        <f>cnfm!O$2</f>
        <v>292.0108255785417</v>
      </c>
      <c r="P82" s="38">
        <f>cnfm!P$2</f>
        <v>288.85984764269745</v>
      </c>
      <c r="Q82" s="38">
        <f>cnfm!Q$2</f>
        <v>283.72848743184022</v>
      </c>
      <c r="R82" s="38">
        <f>cnfm!R$2</f>
        <v>286.73740047131849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0</v>
      </c>
      <c r="D83" s="32">
        <f>cnfa!D$2</f>
        <v>0</v>
      </c>
      <c r="E83" s="32">
        <f>cnfa!E$2</f>
        <v>0</v>
      </c>
      <c r="F83" s="32">
        <f>cnfa!F$2</f>
        <v>0</v>
      </c>
      <c r="G83" s="32">
        <f>cnfa!G$2</f>
        <v>0</v>
      </c>
      <c r="H83" s="32">
        <f>cnfa!H$2</f>
        <v>0</v>
      </c>
      <c r="I83" s="32">
        <f>cnfa!I$2</f>
        <v>0</v>
      </c>
      <c r="J83" s="32">
        <f>cnfa!J$2</f>
        <v>0</v>
      </c>
      <c r="K83" s="32">
        <f>cnfa!K$2</f>
        <v>0</v>
      </c>
      <c r="L83" s="32">
        <f>cnfa!L$2</f>
        <v>0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0</v>
      </c>
      <c r="D84" s="32">
        <f>cnfp!D$2</f>
        <v>0</v>
      </c>
      <c r="E84" s="32">
        <f>cnfp!E$2</f>
        <v>0</v>
      </c>
      <c r="F84" s="32">
        <f>cnfp!F$2</f>
        <v>0</v>
      </c>
      <c r="G84" s="32">
        <f>cnfp!G$2</f>
        <v>0</v>
      </c>
      <c r="H84" s="32">
        <f>cnfp!H$2</f>
        <v>0</v>
      </c>
      <c r="I84" s="32">
        <f>cnfp!I$2</f>
        <v>0</v>
      </c>
      <c r="J84" s="32">
        <f>cnfp!J$2</f>
        <v>0</v>
      </c>
      <c r="K84" s="32">
        <f>cnfp!K$2</f>
        <v>0</v>
      </c>
      <c r="L84" s="32">
        <f>cnfp!L$2</f>
        <v>0</v>
      </c>
      <c r="M84" s="32">
        <f>cnfp!M$2</f>
        <v>0</v>
      </c>
      <c r="N84" s="32">
        <f>cnfp!N$2</f>
        <v>0</v>
      </c>
      <c r="O84" s="32">
        <f>cnfp!O$2</f>
        <v>0</v>
      </c>
      <c r="P84" s="32">
        <f>cnfp!P$2</f>
        <v>0</v>
      </c>
      <c r="Q84" s="32">
        <f>cnfp!Q$2</f>
        <v>0</v>
      </c>
      <c r="R84" s="32">
        <f>cnfp!R$2</f>
        <v>0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0</v>
      </c>
      <c r="D85" s="32">
        <f>cnfs!D$2</f>
        <v>0</v>
      </c>
      <c r="E85" s="32">
        <f>cnfs!E$2</f>
        <v>0</v>
      </c>
      <c r="F85" s="32">
        <f>cnfs!F$2</f>
        <v>0</v>
      </c>
      <c r="G85" s="32">
        <f>cnfs!G$2</f>
        <v>0</v>
      </c>
      <c r="H85" s="32">
        <f>cnfs!H$2</f>
        <v>0</v>
      </c>
      <c r="I85" s="32">
        <f>cnfs!I$2</f>
        <v>0</v>
      </c>
      <c r="J85" s="32">
        <f>cnfs!J$2</f>
        <v>0</v>
      </c>
      <c r="K85" s="32">
        <f>cnfs!K$2</f>
        <v>0</v>
      </c>
      <c r="L85" s="32">
        <f>cnfs!L$2</f>
        <v>0</v>
      </c>
      <c r="M85" s="32">
        <f>cnfs!M$2</f>
        <v>0</v>
      </c>
      <c r="N85" s="32">
        <f>cnfs!N$2</f>
        <v>0</v>
      </c>
      <c r="O85" s="32">
        <f>cnfs!O$2</f>
        <v>0</v>
      </c>
      <c r="P85" s="32">
        <f>cnfs!P$2</f>
        <v>0</v>
      </c>
      <c r="Q85" s="32">
        <f>cnfs!Q$2</f>
        <v>0</v>
      </c>
      <c r="R85" s="32">
        <f>cnfs!R$2</f>
        <v>0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327.64726907014563</v>
      </c>
      <c r="D86" s="32">
        <f>cnfo!D$2</f>
        <v>309.70569</v>
      </c>
      <c r="E86" s="32">
        <f>cnfo!E$2</f>
        <v>321.99358000000001</v>
      </c>
      <c r="F86" s="32">
        <f>cnfo!F$2</f>
        <v>352.89223000000004</v>
      </c>
      <c r="G86" s="32">
        <f>cnfo!G$2</f>
        <v>340.10208</v>
      </c>
      <c r="H86" s="32">
        <f>cnfo!H$2</f>
        <v>303.14227383681492</v>
      </c>
      <c r="I86" s="32">
        <f>cnfo!I$2</f>
        <v>389.09736999999996</v>
      </c>
      <c r="J86" s="32">
        <f>cnfo!J$2</f>
        <v>379.59646000000004</v>
      </c>
      <c r="K86" s="32">
        <f>cnfo!K$2</f>
        <v>325.20165000000003</v>
      </c>
      <c r="L86" s="32">
        <f>cnfo!L$2</f>
        <v>231.61312000000001</v>
      </c>
      <c r="M86" s="32">
        <f>cnfo!M$2</f>
        <v>280.64407979633989</v>
      </c>
      <c r="N86" s="32">
        <f>cnfo!N$2</f>
        <v>279.21282382099832</v>
      </c>
      <c r="O86" s="32">
        <f>cnfo!O$2</f>
        <v>292.0108255785417</v>
      </c>
      <c r="P86" s="32">
        <f>cnfo!P$2</f>
        <v>288.85984764269745</v>
      </c>
      <c r="Q86" s="32">
        <f>cnfo!Q$2</f>
        <v>283.72848743184022</v>
      </c>
      <c r="R86" s="32">
        <f>cnfo!R$2</f>
        <v>286.73740047131849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3149.7260181941438</v>
      </c>
      <c r="D87" s="38">
        <f>cchi!D$2</f>
        <v>3136.72426</v>
      </c>
      <c r="E87" s="38">
        <f>cchi!E$2</f>
        <v>3142.7949499999995</v>
      </c>
      <c r="F87" s="38">
        <f>cchi!F$2</f>
        <v>3197.4289600000002</v>
      </c>
      <c r="G87" s="38">
        <f>cchi!G$2</f>
        <v>3143.90951</v>
      </c>
      <c r="H87" s="38">
        <f>cchi!H$2</f>
        <v>3299.6966104867515</v>
      </c>
      <c r="I87" s="38">
        <f>cchi!I$2</f>
        <v>3318.5477999999998</v>
      </c>
      <c r="J87" s="38">
        <f>cchi!J$2</f>
        <v>3488.4258099999997</v>
      </c>
      <c r="K87" s="38">
        <f>cchi!K$2</f>
        <v>3268.7614100000001</v>
      </c>
      <c r="L87" s="38">
        <f>cchi!L$2</f>
        <v>3020.5621600000004</v>
      </c>
      <c r="M87" s="38">
        <f>cchi!M$2</f>
        <v>3033.3445477587416</v>
      </c>
      <c r="N87" s="38">
        <f>cchi!N$2</f>
        <v>2861.3019273167974</v>
      </c>
      <c r="O87" s="38">
        <f>cchi!O$2</f>
        <v>2772.1670533953256</v>
      </c>
      <c r="P87" s="38">
        <f>cchi!P$2</f>
        <v>3011.9134689724474</v>
      </c>
      <c r="Q87" s="38">
        <f>cchi!Q$2</f>
        <v>2892.793843557567</v>
      </c>
      <c r="R87" s="38">
        <f>cchi!R$2</f>
        <v>2946.8934496345996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1576.5041872803044</v>
      </c>
      <c r="D88" s="32">
        <f>cbch!D$2</f>
        <v>1572.9722917322497</v>
      </c>
      <c r="E88" s="32">
        <f>cbch!E$2</f>
        <v>1678.717672762795</v>
      </c>
      <c r="F88" s="32">
        <f>cbch!F$2</f>
        <v>1804.1490272791357</v>
      </c>
      <c r="G88" s="32">
        <f>cbch!G$2</f>
        <v>1760.325460515508</v>
      </c>
      <c r="H88" s="32">
        <f>cbch!H$2</f>
        <v>1837.5393188459939</v>
      </c>
      <c r="I88" s="32">
        <f>cbch!I$2</f>
        <v>2250.6352058290281</v>
      </c>
      <c r="J88" s="32">
        <f>cbch!J$2</f>
        <v>2705.258751441238</v>
      </c>
      <c r="K88" s="32">
        <f>cbch!K$2</f>
        <v>2773.0161127492593</v>
      </c>
      <c r="L88" s="32">
        <f>cbch!L$2</f>
        <v>2293.3945558452888</v>
      </c>
      <c r="M88" s="32">
        <f>cbch!M$2</f>
        <v>2310.0080895038868</v>
      </c>
      <c r="N88" s="32">
        <f>cbch!N$2</f>
        <v>2219.672947831632</v>
      </c>
      <c r="O88" s="32">
        <f>cbch!O$2</f>
        <v>2219.5571212611912</v>
      </c>
      <c r="P88" s="32">
        <f>cbch!P$2</f>
        <v>2443.9514390157492</v>
      </c>
      <c r="Q88" s="32">
        <f>cbch!Q$2</f>
        <v>2288.2485401439931</v>
      </c>
      <c r="R88" s="32">
        <f>cbch!R$2</f>
        <v>2351.6605035274033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1536.9644386827088</v>
      </c>
      <c r="D89" s="32">
        <f>coch!D$2</f>
        <v>1524.0296788870855</v>
      </c>
      <c r="E89" s="32">
        <f>coch!E$2</f>
        <v>1418.9674385717344</v>
      </c>
      <c r="F89" s="32">
        <f>coch!F$2</f>
        <v>1346.5865809716404</v>
      </c>
      <c r="G89" s="32">
        <f>coch!G$2</f>
        <v>1339.0622522822257</v>
      </c>
      <c r="H89" s="32">
        <f>coch!H$2</f>
        <v>1410.8978587166557</v>
      </c>
      <c r="I89" s="32">
        <f>coch!I$2</f>
        <v>1024.7802457698508</v>
      </c>
      <c r="J89" s="32">
        <f>coch!J$2</f>
        <v>738.37546904998794</v>
      </c>
      <c r="K89" s="32">
        <f>coch!K$2</f>
        <v>453.35423147164363</v>
      </c>
      <c r="L89" s="32">
        <f>coch!L$2</f>
        <v>685.95284016142398</v>
      </c>
      <c r="M89" s="32">
        <f>coch!M$2</f>
        <v>676.09459602261802</v>
      </c>
      <c r="N89" s="32">
        <f>coch!N$2</f>
        <v>604.99425098308689</v>
      </c>
      <c r="O89" s="32">
        <f>coch!O$2</f>
        <v>512.63159409245213</v>
      </c>
      <c r="P89" s="32">
        <f>coch!P$2</f>
        <v>520.17603096340235</v>
      </c>
      <c r="Q89" s="32">
        <f>coch!Q$2</f>
        <v>562.00548231787684</v>
      </c>
      <c r="R89" s="32">
        <f>coch!R$2</f>
        <v>558.27164805175335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38.152283493220821</v>
      </c>
      <c r="D90" s="32">
        <f>cprp!D$2</f>
        <v>37.722585261030197</v>
      </c>
      <c r="E90" s="32">
        <f>cprp!E$2</f>
        <v>38.102534415199457</v>
      </c>
      <c r="F90" s="32">
        <f>cprp!F$2</f>
        <v>40.287492139569416</v>
      </c>
      <c r="G90" s="32">
        <f>cprp!G$2</f>
        <v>41.801138686202897</v>
      </c>
      <c r="H90" s="32">
        <f>cprp!H$2</f>
        <v>42.434223757624494</v>
      </c>
      <c r="I90" s="32">
        <f>cprp!I$2</f>
        <v>50.125866667585591</v>
      </c>
      <c r="J90" s="32">
        <f>cprp!J$2</f>
        <v>61.041220630183822</v>
      </c>
      <c r="K90" s="32">
        <f>cprp!K$2</f>
        <v>46.849812307058762</v>
      </c>
      <c r="L90" s="32">
        <f>cprp!L$2</f>
        <v>46.680181824137094</v>
      </c>
      <c r="M90" s="32">
        <f>cprp!M$2</f>
        <v>45.775810382602778</v>
      </c>
      <c r="N90" s="32">
        <f>cprp!N$2</f>
        <v>39.203854002682959</v>
      </c>
      <c r="O90" s="32">
        <f>cprp!O$2</f>
        <v>37.852779932812382</v>
      </c>
      <c r="P90" s="32">
        <f>cprp!P$2</f>
        <v>41.902888690407174</v>
      </c>
      <c r="Q90" s="32">
        <f>cprp!Q$2</f>
        <v>44.425851974499324</v>
      </c>
      <c r="R90" s="32">
        <f>cprp!R$2</f>
        <v>47.050949831121429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1478.2160712831289</v>
      </c>
      <c r="D91" s="38">
        <f>cnmm!D$2</f>
        <v>1378.6727900000001</v>
      </c>
      <c r="E91" s="38">
        <f>cnmm!E$2</f>
        <v>1337.6271899999999</v>
      </c>
      <c r="F91" s="38">
        <f>cnmm!F$2</f>
        <v>1517.3153300000067</v>
      </c>
      <c r="G91" s="38">
        <f>cnmm!G$2</f>
        <v>1520.1455599999999</v>
      </c>
      <c r="H91" s="38">
        <f>cnmm!H$2</f>
        <v>1248.690794140427</v>
      </c>
      <c r="I91" s="38">
        <f>cnmm!I$2</f>
        <v>1398.3618899999999</v>
      </c>
      <c r="J91" s="38">
        <f>cnmm!J$2</f>
        <v>1249.8575399999997</v>
      </c>
      <c r="K91" s="38">
        <f>cnmm!K$2</f>
        <v>1462.48443</v>
      </c>
      <c r="L91" s="38">
        <f>cnmm!L$2</f>
        <v>1115.3591000000001</v>
      </c>
      <c r="M91" s="38">
        <f>cnmm!M$2</f>
        <v>1180.2092674669123</v>
      </c>
      <c r="N91" s="38">
        <f>cnmm!N$2</f>
        <v>1461.026457956415</v>
      </c>
      <c r="O91" s="38">
        <f>cnmm!O$2</f>
        <v>1444.1667379797298</v>
      </c>
      <c r="P91" s="38">
        <f>cnmm!P$2</f>
        <v>1314.638035025117</v>
      </c>
      <c r="Q91" s="38">
        <f>cnmm!Q$2</f>
        <v>1424.6479929540467</v>
      </c>
      <c r="R91" s="38">
        <f>cnmm!R$2</f>
        <v>1369.334335942443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567.99999999999977</v>
      </c>
      <c r="D92" s="32">
        <f>ccem!D$2</f>
        <v>552.06747213650715</v>
      </c>
      <c r="E92" s="32">
        <f>ccem!E$2</f>
        <v>534.96962752498359</v>
      </c>
      <c r="F92" s="32">
        <f>ccem!F$2</f>
        <v>497.67023868770502</v>
      </c>
      <c r="G92" s="32">
        <f>ccem!G$2</f>
        <v>524.31633341322686</v>
      </c>
      <c r="H92" s="32">
        <f>ccem!H$2</f>
        <v>543.90207627551717</v>
      </c>
      <c r="I92" s="32">
        <f>ccem!I$2</f>
        <v>565.40199612302672</v>
      </c>
      <c r="J92" s="32">
        <f>ccem!J$2</f>
        <v>462.43494184674438</v>
      </c>
      <c r="K92" s="32">
        <f>ccem!K$2</f>
        <v>455.08941066864844</v>
      </c>
      <c r="L92" s="32">
        <f>ccem!L$2</f>
        <v>405.07528870613271</v>
      </c>
      <c r="M92" s="32">
        <f>ccem!M$2</f>
        <v>406.13073840771432</v>
      </c>
      <c r="N92" s="32">
        <f>ccem!N$2</f>
        <v>483.7163507366858</v>
      </c>
      <c r="O92" s="32">
        <f>ccem!O$2</f>
        <v>448.34934643374686</v>
      </c>
      <c r="P92" s="32">
        <f>ccem!P$2</f>
        <v>435.30364965635761</v>
      </c>
      <c r="Q92" s="32">
        <f>ccem!Q$2</f>
        <v>434.74247875616715</v>
      </c>
      <c r="R92" s="32">
        <f>ccem!R$2</f>
        <v>376.33783827946502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279.77198765482933</v>
      </c>
      <c r="D93" s="32">
        <f>ccer!D$2</f>
        <v>226.47737158804253</v>
      </c>
      <c r="E93" s="32">
        <f>ccer!E$2</f>
        <v>186.49022847181129</v>
      </c>
      <c r="F93" s="32">
        <f>ccer!F$2</f>
        <v>392.99827523561129</v>
      </c>
      <c r="G93" s="32">
        <f>ccer!G$2</f>
        <v>398.82500340299822</v>
      </c>
      <c r="H93" s="32">
        <f>ccer!H$2</f>
        <v>101.52194978201885</v>
      </c>
      <c r="I93" s="32">
        <f>ccer!I$2</f>
        <v>203.46896595462306</v>
      </c>
      <c r="J93" s="32">
        <f>ccer!J$2</f>
        <v>200.2005266270823</v>
      </c>
      <c r="K93" s="32">
        <f>ccer!K$2</f>
        <v>435.08460180790348</v>
      </c>
      <c r="L93" s="32">
        <f>ccer!L$2</f>
        <v>254.93785177178771</v>
      </c>
      <c r="M93" s="32">
        <f>ccer!M$2</f>
        <v>356.4360414545435</v>
      </c>
      <c r="N93" s="32">
        <f>ccer!N$2</f>
        <v>562.90981468277687</v>
      </c>
      <c r="O93" s="32">
        <f>ccer!O$2</f>
        <v>643.88718441595756</v>
      </c>
      <c r="P93" s="32">
        <f>ccer!P$2</f>
        <v>580.18542504962556</v>
      </c>
      <c r="Q93" s="32">
        <f>ccer!Q$2</f>
        <v>655.11458208537204</v>
      </c>
      <c r="R93" s="32">
        <f>ccer!R$2</f>
        <v>623.27893782141962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630.4440836282995</v>
      </c>
      <c r="D94" s="32">
        <f>cgla!D$2</f>
        <v>600.12794627545009</v>
      </c>
      <c r="E94" s="32">
        <f>cgla!E$2</f>
        <v>616.16733400320504</v>
      </c>
      <c r="F94" s="32">
        <f>cgla!F$2</f>
        <v>626.64681607669047</v>
      </c>
      <c r="G94" s="32">
        <f>cgla!G$2</f>
        <v>597.0042231837748</v>
      </c>
      <c r="H94" s="32">
        <f>cgla!H$2</f>
        <v>603.26676808289108</v>
      </c>
      <c r="I94" s="32">
        <f>cgla!I$2</f>
        <v>629.49092792235024</v>
      </c>
      <c r="J94" s="32">
        <f>cgla!J$2</f>
        <v>587.22207152617341</v>
      </c>
      <c r="K94" s="32">
        <f>cgla!K$2</f>
        <v>572.31041752344811</v>
      </c>
      <c r="L94" s="32">
        <f>cgla!L$2</f>
        <v>455.34595952207957</v>
      </c>
      <c r="M94" s="32">
        <f>cgla!M$2</f>
        <v>417.64248760465432</v>
      </c>
      <c r="N94" s="32">
        <f>cgla!N$2</f>
        <v>414.40029253695218</v>
      </c>
      <c r="O94" s="32">
        <f>cgla!O$2</f>
        <v>351.93020713002534</v>
      </c>
      <c r="P94" s="32">
        <f>cgla!P$2</f>
        <v>299.14896031913401</v>
      </c>
      <c r="Q94" s="32">
        <f>cgla!Q$2</f>
        <v>334.79093211250728</v>
      </c>
      <c r="R94" s="32">
        <f>cgla!R$2</f>
        <v>369.71755984155817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533.58329574441962</v>
      </c>
      <c r="D95" s="38">
        <f>cppa!D$2</f>
        <v>512.76976000000002</v>
      </c>
      <c r="E95" s="38">
        <f>cppa!E$2</f>
        <v>556.28255999999999</v>
      </c>
      <c r="F95" s="38">
        <f>cppa!F$2</f>
        <v>605.53422999999998</v>
      </c>
      <c r="G95" s="38">
        <f>cppa!G$2</f>
        <v>646.62682999999993</v>
      </c>
      <c r="H95" s="38">
        <f>cppa!H$2</f>
        <v>621.46869854058241</v>
      </c>
      <c r="I95" s="38">
        <f>cppa!I$2</f>
        <v>713.03964999999994</v>
      </c>
      <c r="J95" s="38">
        <f>cppa!J$2</f>
        <v>842.40866000000005</v>
      </c>
      <c r="K95" s="38">
        <f>cppa!K$2</f>
        <v>738.99441000000002</v>
      </c>
      <c r="L95" s="38">
        <f>cppa!L$2</f>
        <v>756.67777000000001</v>
      </c>
      <c r="M95" s="38">
        <f>cppa!M$2</f>
        <v>746.67187054369799</v>
      </c>
      <c r="N95" s="38">
        <f>cppa!N$2</f>
        <v>682.25811367334688</v>
      </c>
      <c r="O95" s="38">
        <f>cppa!O$2</f>
        <v>675.63974057084658</v>
      </c>
      <c r="P95" s="38">
        <f>cppa!P$2</f>
        <v>709.07860364847807</v>
      </c>
      <c r="Q95" s="38">
        <f>cppa!Q$2</f>
        <v>712.8007834821351</v>
      </c>
      <c r="R95" s="38">
        <f>cppa!R$2</f>
        <v>714.91305728781344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107.45434537305127</v>
      </c>
      <c r="D96" s="32">
        <f>cpul!D$2</f>
        <v>101.03384410772325</v>
      </c>
      <c r="E96" s="32">
        <f>cpul!E$2</f>
        <v>123.31015774657595</v>
      </c>
      <c r="F96" s="32">
        <f>cpul!F$2</f>
        <v>128.88791288936585</v>
      </c>
      <c r="G96" s="32">
        <f>cpul!G$2</f>
        <v>141.86203741670809</v>
      </c>
      <c r="H96" s="32">
        <f>cpul!H$2</f>
        <v>134.46008506685928</v>
      </c>
      <c r="I96" s="32">
        <f>cpul!I$2</f>
        <v>160.62717755406126</v>
      </c>
      <c r="J96" s="32">
        <f>cpul!J$2</f>
        <v>185.45601159204955</v>
      </c>
      <c r="K96" s="32">
        <f>cpul!K$2</f>
        <v>196.99449366216362</v>
      </c>
      <c r="L96" s="32">
        <f>cpul!L$2</f>
        <v>169.00133733097266</v>
      </c>
      <c r="M96" s="32">
        <f>cpul!M$2</f>
        <v>120.64683059199788</v>
      </c>
      <c r="N96" s="32">
        <f>cpul!N$2</f>
        <v>117.721002599714</v>
      </c>
      <c r="O96" s="32">
        <f>cpul!O$2</f>
        <v>281.48608963757721</v>
      </c>
      <c r="P96" s="32">
        <f>cpul!P$2</f>
        <v>298.21919209488954</v>
      </c>
      <c r="Q96" s="32">
        <f>cpul!Q$2</f>
        <v>294.39577325703846</v>
      </c>
      <c r="R96" s="32">
        <f>cpul!R$2</f>
        <v>289.35990144223479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387.97666687814751</v>
      </c>
      <c r="D97" s="32">
        <f>cpap!D$2</f>
        <v>374.01333063124656</v>
      </c>
      <c r="E97" s="32">
        <f>cpap!E$2</f>
        <v>394.86986783822459</v>
      </c>
      <c r="F97" s="32">
        <f>cpap!F$2</f>
        <v>436.35882497106485</v>
      </c>
      <c r="G97" s="32">
        <f>cpap!G$2</f>
        <v>462.96365389708899</v>
      </c>
      <c r="H97" s="32">
        <f>cpap!H$2</f>
        <v>444.57438971609855</v>
      </c>
      <c r="I97" s="32">
        <f>cpap!I$2</f>
        <v>502.28660577835308</v>
      </c>
      <c r="J97" s="32">
        <f>cpap!J$2</f>
        <v>595.91142777776668</v>
      </c>
      <c r="K97" s="32">
        <f>cpap!K$2</f>
        <v>495.15010403077764</v>
      </c>
      <c r="L97" s="32">
        <f>cpap!L$2</f>
        <v>540.99625084489026</v>
      </c>
      <c r="M97" s="32">
        <f>cpap!M$2</f>
        <v>580.24922956909711</v>
      </c>
      <c r="N97" s="32">
        <f>cpap!N$2</f>
        <v>525.33325707094991</v>
      </c>
      <c r="O97" s="32">
        <f>cpap!O$2</f>
        <v>356.30087100045699</v>
      </c>
      <c r="P97" s="32">
        <f>cpap!P$2</f>
        <v>368.95652286318131</v>
      </c>
      <c r="Q97" s="32">
        <f>cpap!Q$2</f>
        <v>373.97915825059732</v>
      </c>
      <c r="R97" s="32">
        <f>cpap!R$2</f>
        <v>378.50220601445716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38.152283493220821</v>
      </c>
      <c r="D98" s="32">
        <f>cprp!D$2</f>
        <v>37.722585261030197</v>
      </c>
      <c r="E98" s="32">
        <f>cprp!E$2</f>
        <v>38.102534415199457</v>
      </c>
      <c r="F98" s="32">
        <f>cprp!F$2</f>
        <v>40.287492139569416</v>
      </c>
      <c r="G98" s="32">
        <f>cprp!G$2</f>
        <v>41.801138686202897</v>
      </c>
      <c r="H98" s="32">
        <f>cprp!H$2</f>
        <v>42.434223757624494</v>
      </c>
      <c r="I98" s="32">
        <f>cprp!I$2</f>
        <v>50.125866667585591</v>
      </c>
      <c r="J98" s="32">
        <f>cprp!J$2</f>
        <v>61.041220630183822</v>
      </c>
      <c r="K98" s="32">
        <f>cprp!K$2</f>
        <v>46.849812307058762</v>
      </c>
      <c r="L98" s="32">
        <f>cprp!L$2</f>
        <v>46.680181824137094</v>
      </c>
      <c r="M98" s="32">
        <f>cprp!M$2</f>
        <v>45.775810382602778</v>
      </c>
      <c r="N98" s="32">
        <f>cprp!N$2</f>
        <v>39.203854002682959</v>
      </c>
      <c r="O98" s="32">
        <f>cprp!O$2</f>
        <v>37.852779932812382</v>
      </c>
      <c r="P98" s="32">
        <f>cprp!P$2</f>
        <v>41.902888690407174</v>
      </c>
      <c r="Q98" s="32">
        <f>cprp!Q$2</f>
        <v>44.425851974499324</v>
      </c>
      <c r="R98" s="32">
        <f>cprp!R$2</f>
        <v>47.050949831121429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725.27654950083115</v>
      </c>
      <c r="D99" s="38">
        <f>cfbt!D$2</f>
        <v>714.84264000000007</v>
      </c>
      <c r="E99" s="38">
        <f>cfbt!E$2</f>
        <v>717.98574000000008</v>
      </c>
      <c r="F99" s="38">
        <f>cfbt!F$2</f>
        <v>1041.82186</v>
      </c>
      <c r="G99" s="38">
        <f>cfbt!G$2</f>
        <v>1056.9996799999999</v>
      </c>
      <c r="H99" s="38">
        <f>cfbt!H$2</f>
        <v>943.74890658287904</v>
      </c>
      <c r="I99" s="38">
        <f>cfbt!I$2</f>
        <v>1085.7037300000002</v>
      </c>
      <c r="J99" s="38">
        <f>cfbt!J$2</f>
        <v>1059.01251</v>
      </c>
      <c r="K99" s="38">
        <f>cfbt!K$2</f>
        <v>962.71120000000008</v>
      </c>
      <c r="L99" s="38">
        <f>cfbt!L$2</f>
        <v>1091.56015</v>
      </c>
      <c r="M99" s="38">
        <f>cfbt!M$2</f>
        <v>1283.8425142019912</v>
      </c>
      <c r="N99" s="38">
        <f>cfbt!N$2</f>
        <v>1281.8868733048871</v>
      </c>
      <c r="O99" s="38">
        <f>cfbt!O$2</f>
        <v>1343.4299373613076</v>
      </c>
      <c r="P99" s="38">
        <f>cfbt!P$2</f>
        <v>1367.0311866249235</v>
      </c>
      <c r="Q99" s="38">
        <f>cfbt!Q$2</f>
        <v>1405.3870547751026</v>
      </c>
      <c r="R99" s="38">
        <f>cfbt!R$2</f>
        <v>1453.1063386591613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207.05506620136708</v>
      </c>
      <c r="D100" s="38">
        <f>ctre!D$2</f>
        <v>207.80250999999998</v>
      </c>
      <c r="E100" s="38">
        <f>ctre!E$2</f>
        <v>226.90346999999997</v>
      </c>
      <c r="F100" s="38">
        <f>ctre!F$2</f>
        <v>226.80343999999999</v>
      </c>
      <c r="G100" s="38">
        <f>ctre!G$2</f>
        <v>219.30554000000001</v>
      </c>
      <c r="H100" s="38">
        <f>ctre!H$2</f>
        <v>190.21622777597884</v>
      </c>
      <c r="I100" s="38">
        <f>ctre!I$2</f>
        <v>228.90550999999999</v>
      </c>
      <c r="J100" s="38">
        <f>ctre!J$2</f>
        <v>231.89728000000002</v>
      </c>
      <c r="K100" s="38">
        <f>ctre!K$2</f>
        <v>196.30180000000001</v>
      </c>
      <c r="L100" s="38">
        <f>ctre!L$2</f>
        <v>182.40854000000002</v>
      </c>
      <c r="M100" s="38">
        <f>ctre!M$2</f>
        <v>192.65316128980942</v>
      </c>
      <c r="N100" s="38">
        <f>ctre!N$2</f>
        <v>167.93325681929517</v>
      </c>
      <c r="O100" s="38">
        <f>ctre!O$2</f>
        <v>266.07229001224061</v>
      </c>
      <c r="P100" s="38">
        <f>ctre!P$2</f>
        <v>322.89547063034001</v>
      </c>
      <c r="Q100" s="38">
        <f>ctre!Q$2</f>
        <v>311.55263473700819</v>
      </c>
      <c r="R100" s="38">
        <f>ctre!R$2</f>
        <v>266.14832769252268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263.63661581094652</v>
      </c>
      <c r="D101" s="38">
        <f>cmae!D$2</f>
        <v>249.70792</v>
      </c>
      <c r="E101" s="38">
        <f>cmae!E$2</f>
        <v>271.99542000000002</v>
      </c>
      <c r="F101" s="38">
        <f>cmae!F$2</f>
        <v>342.90188000000001</v>
      </c>
      <c r="G101" s="38">
        <f>cmae!G$2</f>
        <v>369.10852999999997</v>
      </c>
      <c r="H101" s="38">
        <f>cmae!H$2</f>
        <v>240.73042666357401</v>
      </c>
      <c r="I101" s="38">
        <f>cmae!I$2</f>
        <v>311.64247</v>
      </c>
      <c r="J101" s="38">
        <f>cmae!J$2</f>
        <v>328.50350000000003</v>
      </c>
      <c r="K101" s="38">
        <f>cmae!K$2</f>
        <v>290.70055000000002</v>
      </c>
      <c r="L101" s="38">
        <f>cmae!L$2</f>
        <v>236.80705</v>
      </c>
      <c r="M101" s="38">
        <f>cmae!M$2</f>
        <v>341.19151776296735</v>
      </c>
      <c r="N101" s="38">
        <f>cmae!N$2</f>
        <v>368.80028887012355</v>
      </c>
      <c r="O101" s="38">
        <f>cmae!O$2</f>
        <v>250.85381673797713</v>
      </c>
      <c r="P101" s="38">
        <f>cmae!P$2</f>
        <v>206.38704518614566</v>
      </c>
      <c r="Q101" s="38">
        <f>cmae!Q$2</f>
        <v>177.28231673566819</v>
      </c>
      <c r="R101" s="38">
        <f>cmae!R$2</f>
        <v>187.42320640506153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252.55448226580754</v>
      </c>
      <c r="D102" s="38">
        <f>ctel!D$2</f>
        <v>246.90620999999999</v>
      </c>
      <c r="E102" s="38">
        <f>ctel!E$2</f>
        <v>239.51035999999999</v>
      </c>
      <c r="F102" s="38">
        <f>ctel!F$2</f>
        <v>344.00370999999996</v>
      </c>
      <c r="G102" s="38">
        <f>ctel!G$2</f>
        <v>347.30669</v>
      </c>
      <c r="H102" s="38">
        <f>ctel!H$2</f>
        <v>205.71729051768986</v>
      </c>
      <c r="I102" s="38">
        <f>ctel!I$2</f>
        <v>312.20744999999999</v>
      </c>
      <c r="J102" s="38">
        <f>ctel!J$2</f>
        <v>397.49797999999998</v>
      </c>
      <c r="K102" s="38">
        <f>ctel!K$2</f>
        <v>257.49899000000005</v>
      </c>
      <c r="L102" s="38">
        <f>ctel!L$2</f>
        <v>211.11117000000002</v>
      </c>
      <c r="M102" s="38">
        <f>ctel!M$2</f>
        <v>227.19019591709804</v>
      </c>
      <c r="N102" s="38">
        <f>ctel!N$2</f>
        <v>216.08479001439315</v>
      </c>
      <c r="O102" s="38">
        <f>ctel!O$2</f>
        <v>210.51748949807296</v>
      </c>
      <c r="P102" s="38">
        <f>ctel!P$2</f>
        <v>213.09801645652922</v>
      </c>
      <c r="Q102" s="38">
        <f>ctel!Q$2</f>
        <v>182.52817013691441</v>
      </c>
      <c r="R102" s="38">
        <f>ctel!R$2</f>
        <v>194.97196395235741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99.408439141848902</v>
      </c>
      <c r="D103" s="38">
        <f>cwwp!D$2</f>
        <v>116.2804</v>
      </c>
      <c r="E103" s="38">
        <f>cwwp!E$2</f>
        <v>107.69695</v>
      </c>
      <c r="F103" s="38">
        <f>cwwp!F$2</f>
        <v>137.20600000000002</v>
      </c>
      <c r="G103" s="38">
        <f>cwwp!G$2</f>
        <v>149.30945</v>
      </c>
      <c r="H103" s="38">
        <f>cwwp!H$2</f>
        <v>271.08636658191352</v>
      </c>
      <c r="I103" s="38">
        <f>cwwp!I$2</f>
        <v>281.22086999999999</v>
      </c>
      <c r="J103" s="38">
        <f>cwwp!J$2</f>
        <v>246.75828000000001</v>
      </c>
      <c r="K103" s="38">
        <f>cwwp!K$2</f>
        <v>228.65951999999999</v>
      </c>
      <c r="L103" s="38">
        <f>cwwp!L$2</f>
        <v>178.89257000000001</v>
      </c>
      <c r="M103" s="38">
        <f>cwwp!M$2</f>
        <v>240.39388190740647</v>
      </c>
      <c r="N103" s="38">
        <f>cwwp!N$2</f>
        <v>234.90098448551052</v>
      </c>
      <c r="O103" s="38">
        <f>cwwp!O$2</f>
        <v>223.31809914737852</v>
      </c>
      <c r="P103" s="38">
        <f>cwwp!P$2</f>
        <v>226.25563940689145</v>
      </c>
      <c r="Q103" s="38">
        <f>cwwp!Q$2</f>
        <v>213.93956251207209</v>
      </c>
      <c r="R103" s="38">
        <f>cwwp!R$2</f>
        <v>226.40044334346871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32.506772511742554</v>
      </c>
      <c r="D104" s="38">
        <f>cmiq!D$2</f>
        <v>32.900919999999999</v>
      </c>
      <c r="E104" s="38">
        <f>cmiq!E$2</f>
        <v>30.400300000000001</v>
      </c>
      <c r="F104" s="38">
        <f>cmiq!F$2</f>
        <v>30.999749999999999</v>
      </c>
      <c r="G104" s="38">
        <f>cmiq!G$2</f>
        <v>44.101100000000002</v>
      </c>
      <c r="H104" s="38">
        <f>cmiq!H$2</f>
        <v>46.765507976950609</v>
      </c>
      <c r="I104" s="38">
        <f>cmiq!I$2</f>
        <v>91.902000000000001</v>
      </c>
      <c r="J104" s="38">
        <f>cmiq!J$2</f>
        <v>67.497510000000005</v>
      </c>
      <c r="K104" s="38">
        <f>cmiq!K$2</f>
        <v>72.598780000000005</v>
      </c>
      <c r="L104" s="38">
        <f>cmiq!L$2</f>
        <v>64.606030000000004</v>
      </c>
      <c r="M104" s="38">
        <f>cmiq!M$2</f>
        <v>112.37712893844471</v>
      </c>
      <c r="N104" s="38">
        <f>cmiq!N$2</f>
        <v>46.432143279914307</v>
      </c>
      <c r="O104" s="38">
        <f>cmiq!O$2</f>
        <v>46.861041719086948</v>
      </c>
      <c r="P104" s="38">
        <f>cmiq!P$2</f>
        <v>47.219751079452621</v>
      </c>
      <c r="Q104" s="38">
        <f>cmiq!Q$2</f>
        <v>47.865333377503433</v>
      </c>
      <c r="R104" s="38">
        <f>cmiq!R$2</f>
        <v>47.291902041503008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158.3752551511374</v>
      </c>
      <c r="D105" s="38">
        <f>ccon!D$2</f>
        <v>164.43007</v>
      </c>
      <c r="E105" s="38">
        <f>ccon!E$2</f>
        <v>178.38255999999998</v>
      </c>
      <c r="F105" s="38">
        <f>ccon!F$2</f>
        <v>124.80437000000001</v>
      </c>
      <c r="G105" s="38">
        <f>ccon!G$2</f>
        <v>125.49901000000003</v>
      </c>
      <c r="H105" s="38">
        <f>ccon!H$2</f>
        <v>183.10168096094804</v>
      </c>
      <c r="I105" s="38">
        <f>ccon!I$2</f>
        <v>204.34522999999984</v>
      </c>
      <c r="J105" s="38">
        <f>ccon!J$2</f>
        <v>217.61882000000003</v>
      </c>
      <c r="K105" s="38">
        <f>ccon!K$2</f>
        <v>268.30957000000006</v>
      </c>
      <c r="L105" s="38">
        <f>ccon!L$2</f>
        <v>373.79007999999976</v>
      </c>
      <c r="M105" s="38">
        <f>ccon!M$2</f>
        <v>257.09401787141996</v>
      </c>
      <c r="N105" s="38">
        <f>ccon!N$2</f>
        <v>205.43312278012968</v>
      </c>
      <c r="O105" s="38">
        <f>ccon!O$2</f>
        <v>181.88257286103607</v>
      </c>
      <c r="P105" s="38">
        <f>ccon!P$2</f>
        <v>209.70724977278843</v>
      </c>
      <c r="Q105" s="38">
        <f>ccon!Q$2</f>
        <v>183.78264955609575</v>
      </c>
      <c r="R105" s="38">
        <f>ccon!R$2</f>
        <v>218.85476286143751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1963.8764920649835</v>
      </c>
      <c r="D106" s="38">
        <f>cnsi!D$2</f>
        <v>2403.7355199999997</v>
      </c>
      <c r="E106" s="38">
        <f>cnsi!E$2</f>
        <v>1916.22505</v>
      </c>
      <c r="F106" s="38">
        <f>cnsi!F$2</f>
        <v>1049.66517</v>
      </c>
      <c r="G106" s="38">
        <f>cnsi!G$2</f>
        <v>719.60005000000001</v>
      </c>
      <c r="H106" s="38">
        <f>cnsi!H$2</f>
        <v>773.98990748154108</v>
      </c>
      <c r="I106" s="38">
        <f>cnsi!I$2</f>
        <v>808.71311999999989</v>
      </c>
      <c r="J106" s="38">
        <f>cnsi!J$2</f>
        <v>694.64493000000004</v>
      </c>
      <c r="K106" s="38">
        <f>cnsi!K$2</f>
        <v>600.74041000000011</v>
      </c>
      <c r="L106" s="38">
        <f>cnsi!L$2</f>
        <v>427.76425999999992</v>
      </c>
      <c r="M106" s="38">
        <f>cnsi!M$2</f>
        <v>491.21172401411059</v>
      </c>
      <c r="N106" s="38">
        <f>cnsi!N$2</f>
        <v>389.44220350054439</v>
      </c>
      <c r="O106" s="38">
        <f>cnsi!O$2</f>
        <v>510.99327482922774</v>
      </c>
      <c r="P106" s="38">
        <f>cnsi!P$2</f>
        <v>533.92019715552703</v>
      </c>
      <c r="Q106" s="38">
        <f>cnsi!Q$2</f>
        <v>518.76601406104373</v>
      </c>
      <c r="R106" s="38">
        <f>cnsi!R$2</f>
        <v>554.98547270392487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13767.410052723291</v>
      </c>
      <c r="D107" s="36">
        <f>CDM!D$2</f>
        <v>14308.018091716385</v>
      </c>
      <c r="E107" s="36">
        <f>CDM!E$2</f>
        <v>13774.573815387561</v>
      </c>
      <c r="F107" s="36">
        <f>CDM!F$2</f>
        <v>14695.501151798289</v>
      </c>
      <c r="G107" s="36">
        <f>CDM!G$2</f>
        <v>15049.151818790924</v>
      </c>
      <c r="H107" s="36">
        <f>CDM!H$2</f>
        <v>14919.721541898371</v>
      </c>
      <c r="I107" s="36">
        <f>CDM!I$2</f>
        <v>14124.100525789932</v>
      </c>
      <c r="J107" s="36">
        <f>CDM!J$2</f>
        <v>13016.558468199533</v>
      </c>
      <c r="K107" s="36">
        <f>CDM!K$2</f>
        <v>14565.637244155276</v>
      </c>
      <c r="L107" s="36">
        <f>CDM!L$2</f>
        <v>13986.484476852687</v>
      </c>
      <c r="M107" s="36">
        <f>CDM!M$2</f>
        <v>15222.978160327806</v>
      </c>
      <c r="N107" s="36">
        <f>CDM!N$2</f>
        <v>13077.465031160276</v>
      </c>
      <c r="O107" s="36">
        <f>CDM!O$2</f>
        <v>13591.732851380657</v>
      </c>
      <c r="P107" s="36">
        <f>CDM!P$2</f>
        <v>14745.098564176322</v>
      </c>
      <c r="Q107" s="36">
        <f>CDM!Q$2</f>
        <v>12375.642276263354</v>
      </c>
      <c r="R107" s="36">
        <f>CDM!R$2</f>
        <v>13443.317385373155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9474.4705390630807</v>
      </c>
      <c r="D108" s="38">
        <f>cres!D$2</f>
        <v>9873.5985999999994</v>
      </c>
      <c r="E108" s="38">
        <f>cres!E$2</f>
        <v>9327.0605499999983</v>
      </c>
      <c r="F108" s="38">
        <f>cres!F$2</f>
        <v>9850.9096500000014</v>
      </c>
      <c r="G108" s="38">
        <f>cres!G$2</f>
        <v>10023.116299999998</v>
      </c>
      <c r="H108" s="38">
        <f>cres!H$2</f>
        <v>9924.7694038247191</v>
      </c>
      <c r="I108" s="38">
        <f>cres!I$2</f>
        <v>8920.0462800000005</v>
      </c>
      <c r="J108" s="38">
        <f>cres!J$2</f>
        <v>8264.7090400000016</v>
      </c>
      <c r="K108" s="38">
        <f>cres!K$2</f>
        <v>8966.3879100000013</v>
      </c>
      <c r="L108" s="38">
        <f>cres!L$2</f>
        <v>8399.7063899999994</v>
      </c>
      <c r="M108" s="38">
        <f>cres!M$2</f>
        <v>9425.2263239436252</v>
      </c>
      <c r="N108" s="38">
        <f>cres!N$2</f>
        <v>7944.3669246076461</v>
      </c>
      <c r="O108" s="38">
        <f>cres!O$2</f>
        <v>8318.8037762871882</v>
      </c>
      <c r="P108" s="38">
        <f>cres!P$2</f>
        <v>8988.0709252618053</v>
      </c>
      <c r="Q108" s="38">
        <f>cres!Q$2</f>
        <v>7415.1684752510719</v>
      </c>
      <c r="R108" s="38">
        <f>cres!R$2</f>
        <v>8144.9656806231924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7098.8275760134911</v>
      </c>
      <c r="D109" s="32">
        <f>cressh!D$2</f>
        <v>7437.0437588549285</v>
      </c>
      <c r="E109" s="32">
        <f>cressh!E$2</f>
        <v>6807.8143685983759</v>
      </c>
      <c r="F109" s="32">
        <f>cressh!F$2</f>
        <v>7291.1864661227337</v>
      </c>
      <c r="G109" s="32">
        <f>cressh!G$2</f>
        <v>7434.9691986373218</v>
      </c>
      <c r="H109" s="32">
        <f>cressh!H$2</f>
        <v>7248.2792811451427</v>
      </c>
      <c r="I109" s="32">
        <f>cressh!I$2</f>
        <v>6262.1642040171455</v>
      </c>
      <c r="J109" s="32">
        <f>cressh!J$2</f>
        <v>5572.8685853711377</v>
      </c>
      <c r="K109" s="32">
        <f>cressh!K$2</f>
        <v>6277.3014592901982</v>
      </c>
      <c r="L109" s="32">
        <f>cressh!L$2</f>
        <v>5674.5772299715891</v>
      </c>
      <c r="M109" s="32">
        <f>cressh!M$2</f>
        <v>6665.9010373714809</v>
      </c>
      <c r="N109" s="32">
        <f>cressh!N$2</f>
        <v>5165.7433994102876</v>
      </c>
      <c r="O109" s="32">
        <f>cressh!O$2</f>
        <v>5512.7267125058852</v>
      </c>
      <c r="P109" s="32">
        <f>cressh!P$2</f>
        <v>6191.1570806827222</v>
      </c>
      <c r="Q109" s="32">
        <f>cressh!Q$2</f>
        <v>4634.3572695524545</v>
      </c>
      <c r="R109" s="32">
        <f>cressh!R$2</f>
        <v>5383.7437637878929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1.8214114816805762</v>
      </c>
      <c r="D110" s="32">
        <f>cressc!D$2</f>
        <v>2.2576907016812795</v>
      </c>
      <c r="E110" s="32">
        <f>cressc!E$2</f>
        <v>2.6841046873418559</v>
      </c>
      <c r="F110" s="32">
        <f>cressc!F$2</f>
        <v>2.9809753079985732</v>
      </c>
      <c r="G110" s="32">
        <f>cressc!G$2</f>
        <v>3.2493663925179908</v>
      </c>
      <c r="H110" s="32">
        <f>cressc!H$2</f>
        <v>3.6645390408803995</v>
      </c>
      <c r="I110" s="32">
        <f>cressc!I$2</f>
        <v>3.9140588534100331</v>
      </c>
      <c r="J110" s="32">
        <f>cressc!J$2</f>
        <v>4.2478842252591535</v>
      </c>
      <c r="K110" s="32">
        <f>cressc!K$2</f>
        <v>5.1024961442942187</v>
      </c>
      <c r="L110" s="32">
        <f>cressc!L$2</f>
        <v>5.9320972141633543</v>
      </c>
      <c r="M110" s="32">
        <f>cressc!M$2</f>
        <v>6.5375519046601482</v>
      </c>
      <c r="N110" s="32">
        <f>cressc!N$2</f>
        <v>7.1841140626039222</v>
      </c>
      <c r="O110" s="32">
        <f>cressc!O$2</f>
        <v>7.8715599784877313</v>
      </c>
      <c r="P110" s="32">
        <f>cressc!P$2</f>
        <v>7.9757309563429839</v>
      </c>
      <c r="Q110" s="32">
        <f>cressc!Q$2</f>
        <v>8.07122015300172</v>
      </c>
      <c r="R110" s="32">
        <f>cressc!R$2</f>
        <v>8.7446831554427558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1171.4006219123671</v>
      </c>
      <c r="D111" s="32">
        <f>creswh!D$2</f>
        <v>1190.4114329694621</v>
      </c>
      <c r="E111" s="32">
        <f>creswh!E$2</f>
        <v>1215.5426731409709</v>
      </c>
      <c r="F111" s="32">
        <f>creswh!F$2</f>
        <v>1216.4332455368171</v>
      </c>
      <c r="G111" s="32">
        <f>creswh!G$2</f>
        <v>1219.0146771322807</v>
      </c>
      <c r="H111" s="32">
        <f>creswh!H$2</f>
        <v>1243.4707950110364</v>
      </c>
      <c r="I111" s="32">
        <f>creswh!I$2</f>
        <v>1212.703287088581</v>
      </c>
      <c r="J111" s="32">
        <f>creswh!J$2</f>
        <v>1210.0270667403784</v>
      </c>
      <c r="K111" s="32">
        <f>creswh!K$2</f>
        <v>1201.4245797047297</v>
      </c>
      <c r="L111" s="32">
        <f>creswh!L$2</f>
        <v>1200.5940396971346</v>
      </c>
      <c r="M111" s="32">
        <f>creswh!M$2</f>
        <v>1218.7417579680236</v>
      </c>
      <c r="N111" s="32">
        <f>creswh!N$2</f>
        <v>1226.9816206389073</v>
      </c>
      <c r="O111" s="32">
        <f>creswh!O$2</f>
        <v>1257.6146052336401</v>
      </c>
      <c r="P111" s="32">
        <f>creswh!P$2</f>
        <v>1269.011737282784</v>
      </c>
      <c r="Q111" s="32">
        <f>creswh!Q$2</f>
        <v>1275.2553624921061</v>
      </c>
      <c r="R111" s="32">
        <f>creswh!R$2</f>
        <v>1269.2939166771509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410.1377643530102</v>
      </c>
      <c r="D112" s="32">
        <f>cresco!D$2</f>
        <v>416.93113167352476</v>
      </c>
      <c r="E112" s="32">
        <f>cresco!E$2</f>
        <v>436.67820661998985</v>
      </c>
      <c r="F112" s="32">
        <f>cresco!F$2</f>
        <v>439.08249919983746</v>
      </c>
      <c r="G112" s="32">
        <f>cresco!G$2</f>
        <v>445.36521505635517</v>
      </c>
      <c r="H112" s="32">
        <f>cresco!H$2</f>
        <v>460.58354469058827</v>
      </c>
      <c r="I112" s="32">
        <f>cresco!I$2</f>
        <v>449.8415884790607</v>
      </c>
      <c r="J112" s="32">
        <f>cresco!J$2</f>
        <v>458.2025955906463</v>
      </c>
      <c r="K112" s="32">
        <f>cresco!K$2</f>
        <v>440.14323747890461</v>
      </c>
      <c r="L112" s="32">
        <f>cresco!L$2</f>
        <v>447.10668265642272</v>
      </c>
      <c r="M112" s="32">
        <f>cresco!M$2</f>
        <v>445.27750722643049</v>
      </c>
      <c r="N112" s="32">
        <f>cresco!N$2</f>
        <v>457.01228152486055</v>
      </c>
      <c r="O112" s="32">
        <f>cresco!O$2</f>
        <v>475.59747518640546</v>
      </c>
      <c r="P112" s="32">
        <f>cresco!P$2</f>
        <v>483.02894071286062</v>
      </c>
      <c r="Q112" s="32">
        <f>cresco!Q$2</f>
        <v>490.72311061793312</v>
      </c>
      <c r="R112" s="32">
        <f>cresco!R$2</f>
        <v>514.74597497478317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211.98413501259833</v>
      </c>
      <c r="D113" s="32">
        <f>cresrf!D$2</f>
        <v>214.74139405413067</v>
      </c>
      <c r="E113" s="32">
        <f>cresrf!E$2</f>
        <v>216.75609822536489</v>
      </c>
      <c r="F113" s="32">
        <f>cresrf!F$2</f>
        <v>219.83273260189759</v>
      </c>
      <c r="G113" s="32">
        <f>cresrf!G$2</f>
        <v>218.16158432531478</v>
      </c>
      <c r="H113" s="32">
        <f>cresrf!H$2</f>
        <v>222.08807707396045</v>
      </c>
      <c r="I113" s="32">
        <f>cresrf!I$2</f>
        <v>221.17818226433209</v>
      </c>
      <c r="J113" s="32">
        <f>cresrf!J$2</f>
        <v>219.93744772412384</v>
      </c>
      <c r="K113" s="32">
        <f>cresrf!K$2</f>
        <v>219.09389149518481</v>
      </c>
      <c r="L113" s="32">
        <f>cresrf!L$2</f>
        <v>218.70445966384202</v>
      </c>
      <c r="M113" s="32">
        <f>cresrf!M$2</f>
        <v>217.57380925944605</v>
      </c>
      <c r="N113" s="32">
        <f>cresrf!N$2</f>
        <v>217.98972018421466</v>
      </c>
      <c r="O113" s="32">
        <f>cresrf!O$2</f>
        <v>216.69785549036465</v>
      </c>
      <c r="P113" s="32">
        <f>cresrf!P$2</f>
        <v>214.38429696694644</v>
      </c>
      <c r="Q113" s="32">
        <f>cresrf!Q$2</f>
        <v>213.15642146637711</v>
      </c>
      <c r="R113" s="32">
        <f>cresrf!R$2</f>
        <v>211.82334430832677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61.662410252387993</v>
      </c>
      <c r="D114" s="32">
        <f>creswm!D$2</f>
        <v>62.838629569444251</v>
      </c>
      <c r="E114" s="32">
        <f>creswm!E$2</f>
        <v>65.008554997830601</v>
      </c>
      <c r="F114" s="32">
        <f>creswm!F$2</f>
        <v>65.471716250539373</v>
      </c>
      <c r="G114" s="32">
        <f>creswm!G$2</f>
        <v>65.694574406140987</v>
      </c>
      <c r="H114" s="32">
        <f>creswm!H$2</f>
        <v>67.196134298175807</v>
      </c>
      <c r="I114" s="32">
        <f>creswm!I$2</f>
        <v>67.947466712525625</v>
      </c>
      <c r="J114" s="32">
        <f>creswm!J$2</f>
        <v>67.670529046812106</v>
      </c>
      <c r="K114" s="32">
        <f>creswm!K$2</f>
        <v>66.91651224626834</v>
      </c>
      <c r="L114" s="32">
        <f>creswm!L$2</f>
        <v>67.777812952244503</v>
      </c>
      <c r="M114" s="32">
        <f>creswm!M$2</f>
        <v>67.856697462778541</v>
      </c>
      <c r="N114" s="32">
        <f>creswm!N$2</f>
        <v>68.637316922061842</v>
      </c>
      <c r="O114" s="32">
        <f>creswm!O$2</f>
        <v>68.414969320345179</v>
      </c>
      <c r="P114" s="32">
        <f>creswm!P$2</f>
        <v>68.112232338709617</v>
      </c>
      <c r="Q114" s="32">
        <f>creswm!Q$2</f>
        <v>67.488401122288153</v>
      </c>
      <c r="R114" s="32">
        <f>creswm!R$2</f>
        <v>66.880687424025552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48.069598925928808</v>
      </c>
      <c r="D115" s="32">
        <f>cresdr!D$2</f>
        <v>52.679805766057008</v>
      </c>
      <c r="E115" s="32">
        <f>cresdr!E$2</f>
        <v>58.030051491465407</v>
      </c>
      <c r="F115" s="32">
        <f>cresdr!F$2</f>
        <v>62.649419964231122</v>
      </c>
      <c r="G115" s="32">
        <f>cresdr!G$2</f>
        <v>66.275521489021031</v>
      </c>
      <c r="H115" s="32">
        <f>cresdr!H$2</f>
        <v>71.543773035774223</v>
      </c>
      <c r="I115" s="32">
        <f>cresdr!I$2</f>
        <v>75.462589206747296</v>
      </c>
      <c r="J115" s="32">
        <f>cresdr!J$2</f>
        <v>80.47889757011113</v>
      </c>
      <c r="K115" s="32">
        <f>cresdr!K$2</f>
        <v>85.725507386610062</v>
      </c>
      <c r="L115" s="32">
        <f>cresdr!L$2</f>
        <v>91.65778707659311</v>
      </c>
      <c r="M115" s="32">
        <f>cresdr!M$2</f>
        <v>97.575296394636126</v>
      </c>
      <c r="N115" s="32">
        <f>cresdr!N$2</f>
        <v>99.284342892909194</v>
      </c>
      <c r="O115" s="32">
        <f>cresdr!O$2</f>
        <v>100.34075144456413</v>
      </c>
      <c r="P115" s="32">
        <f>cresdr!P$2</f>
        <v>101.49062869290469</v>
      </c>
      <c r="Q115" s="32">
        <f>cresdr!Q$2</f>
        <v>103.44799575272718</v>
      </c>
      <c r="R115" s="32">
        <f>cresdr!R$2</f>
        <v>104.73331587202615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23.840239144618248</v>
      </c>
      <c r="D116" s="32">
        <f>cresdw!D$2</f>
        <v>25.350588541540475</v>
      </c>
      <c r="E116" s="32">
        <f>cresdw!E$2</f>
        <v>26.697606920817602</v>
      </c>
      <c r="F116" s="32">
        <f>cresdw!F$2</f>
        <v>27.858746392728605</v>
      </c>
      <c r="G116" s="32">
        <f>cresdw!G$2</f>
        <v>29.398230881801695</v>
      </c>
      <c r="H116" s="32">
        <f>cresdw!H$2</f>
        <v>31.214318071940024</v>
      </c>
      <c r="I116" s="32">
        <f>cresdw!I$2</f>
        <v>32.613931323955725</v>
      </c>
      <c r="J116" s="32">
        <f>cresdw!J$2</f>
        <v>34.328333503153758</v>
      </c>
      <c r="K116" s="32">
        <f>cresdw!K$2</f>
        <v>35.723090118832708</v>
      </c>
      <c r="L116" s="32">
        <f>cresdw!L$2</f>
        <v>37.174120052450391</v>
      </c>
      <c r="M116" s="32">
        <f>cresdw!M$2</f>
        <v>39.642279291658333</v>
      </c>
      <c r="N116" s="32">
        <f>cresdw!N$2</f>
        <v>40.428366695326659</v>
      </c>
      <c r="O116" s="32">
        <f>cresdw!O$2</f>
        <v>40.56374770126277</v>
      </c>
      <c r="P116" s="32">
        <f>cresdw!P$2</f>
        <v>41.022009184385368</v>
      </c>
      <c r="Q116" s="32">
        <f>cresdw!Q$2</f>
        <v>41.28085851339852</v>
      </c>
      <c r="R116" s="32">
        <f>cresdw!R$2</f>
        <v>41.26995708455717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119.45634467779604</v>
      </c>
      <c r="D117" s="32">
        <f>crestv!D$2</f>
        <v>139.54114076267803</v>
      </c>
      <c r="E117" s="32">
        <f>crestv!E$2</f>
        <v>162.36661039162308</v>
      </c>
      <c r="F117" s="32">
        <f>crestv!F$2</f>
        <v>183.42157908822364</v>
      </c>
      <c r="G117" s="32">
        <f>crestv!G$2</f>
        <v>198.66789401819184</v>
      </c>
      <c r="H117" s="32">
        <f>crestv!H$2</f>
        <v>223.638624393372</v>
      </c>
      <c r="I117" s="32">
        <f>crestv!I$2</f>
        <v>237.58724730022794</v>
      </c>
      <c r="J117" s="32">
        <f>crestv!J$2</f>
        <v>256.08446689841338</v>
      </c>
      <c r="K117" s="32">
        <f>crestv!K$2</f>
        <v>269.17139162198356</v>
      </c>
      <c r="L117" s="32">
        <f>crestv!L$2</f>
        <v>285.84137807585415</v>
      </c>
      <c r="M117" s="32">
        <f>crestv!M$2</f>
        <v>299.55660746373155</v>
      </c>
      <c r="N117" s="32">
        <f>crestv!N$2</f>
        <v>308.81376171227123</v>
      </c>
      <c r="O117" s="32">
        <f>crestv!O$2</f>
        <v>310.8635329393361</v>
      </c>
      <c r="P117" s="32">
        <f>crestv!P$2</f>
        <v>307.99466549516217</v>
      </c>
      <c r="Q117" s="32">
        <f>crestv!Q$2</f>
        <v>301.27683426509736</v>
      </c>
      <c r="R117" s="32">
        <f>crestv!R$2</f>
        <v>293.70236738379026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23.917386131609373</v>
      </c>
      <c r="D118" s="32">
        <f>cresit!D$2</f>
        <v>28.033498697546559</v>
      </c>
      <c r="E118" s="32">
        <f>cresit!E$2</f>
        <v>32.089264162584087</v>
      </c>
      <c r="F118" s="32">
        <f>cresit!F$2</f>
        <v>36.71541428172069</v>
      </c>
      <c r="G118" s="32">
        <f>cresit!G$2</f>
        <v>40.863072179106332</v>
      </c>
      <c r="H118" s="32">
        <f>cresit!H$2</f>
        <v>46.29720012559801</v>
      </c>
      <c r="I118" s="32">
        <f>cresit!I$2</f>
        <v>49.964883349281955</v>
      </c>
      <c r="J118" s="32">
        <f>cresit!J$2</f>
        <v>54.290823936504438</v>
      </c>
      <c r="K118" s="32">
        <f>cresit!K$2</f>
        <v>59.180068475935144</v>
      </c>
      <c r="L118" s="32">
        <f>cresit!L$2</f>
        <v>64.506708782754458</v>
      </c>
      <c r="M118" s="32">
        <f>cresit!M$2</f>
        <v>67.948819475095817</v>
      </c>
      <c r="N118" s="32">
        <f>cresit!N$2</f>
        <v>70.097396740316</v>
      </c>
      <c r="O118" s="32">
        <f>cresit!O$2</f>
        <v>71.483313584898056</v>
      </c>
      <c r="P118" s="32">
        <f>cresit!P$2</f>
        <v>71.472315029998768</v>
      </c>
      <c r="Q118" s="32">
        <f>cresit!Q$2</f>
        <v>72.252468333446544</v>
      </c>
      <c r="R118" s="32">
        <f>cresit!R$2</f>
        <v>71.304003973498709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224.71559486900341</v>
      </c>
      <c r="D119" s="32">
        <f>cresli!D$2</f>
        <v>223.45187871133476</v>
      </c>
      <c r="E119" s="32">
        <f>cresli!E$2</f>
        <v>221.31599423269722</v>
      </c>
      <c r="F119" s="32">
        <f>cresli!F$2</f>
        <v>221.47193500991085</v>
      </c>
      <c r="G119" s="32">
        <f>cresli!G$2</f>
        <v>217.1188379210474</v>
      </c>
      <c r="H119" s="32">
        <f>cresli!H$2</f>
        <v>219.59775011073336</v>
      </c>
      <c r="I119" s="32">
        <f>cresli!I$2</f>
        <v>217.76653935325606</v>
      </c>
      <c r="J119" s="32">
        <f>cresli!J$2</f>
        <v>216.01233137395519</v>
      </c>
      <c r="K119" s="32">
        <f>cresli!K$2</f>
        <v>214.53066042073385</v>
      </c>
      <c r="L119" s="32">
        <f>cresli!L$2</f>
        <v>212.31128448809676</v>
      </c>
      <c r="M119" s="32">
        <f>cresli!M$2</f>
        <v>204.53991860830595</v>
      </c>
      <c r="N119" s="32">
        <f>cresli!N$2</f>
        <v>186.03418357387139</v>
      </c>
      <c r="O119" s="32">
        <f>cresli!O$2</f>
        <v>159.83710321533508</v>
      </c>
      <c r="P119" s="32">
        <f>cresli!P$2</f>
        <v>135.28738540631591</v>
      </c>
      <c r="Q119" s="32">
        <f>cresli!Q$2</f>
        <v>110.55672442957143</v>
      </c>
      <c r="R119" s="32">
        <f>cresli!R$2</f>
        <v>81.926174640135216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78.637456288589107</v>
      </c>
      <c r="D120" s="32">
        <f>cresoa!D$2</f>
        <v>80.317649697669694</v>
      </c>
      <c r="E120" s="32">
        <f>cresoa!E$2</f>
        <v>82.077016530938735</v>
      </c>
      <c r="F120" s="32">
        <f>cresoa!F$2</f>
        <v>83.804920243361281</v>
      </c>
      <c r="G120" s="32">
        <f>cresoa!G$2</f>
        <v>84.338127560900276</v>
      </c>
      <c r="H120" s="32">
        <f>cresoa!H$2</f>
        <v>87.195366827518242</v>
      </c>
      <c r="I120" s="32">
        <f>cresoa!I$2</f>
        <v>88.9023020514758</v>
      </c>
      <c r="J120" s="32">
        <f>cresoa!J$2</f>
        <v>90.560078019503806</v>
      </c>
      <c r="K120" s="32">
        <f>cresoa!K$2</f>
        <v>92.075015616324322</v>
      </c>
      <c r="L120" s="32">
        <f>cresoa!L$2</f>
        <v>93.522789368854504</v>
      </c>
      <c r="M120" s="32">
        <f>cresoa!M$2</f>
        <v>94.075041517376576</v>
      </c>
      <c r="N120" s="32">
        <f>cresoa!N$2</f>
        <v>96.160420250016529</v>
      </c>
      <c r="O120" s="32">
        <f>cresoa!O$2</f>
        <v>96.792149686664189</v>
      </c>
      <c r="P120" s="32">
        <f>cresoa!P$2</f>
        <v>97.13390251267468</v>
      </c>
      <c r="Q120" s="32">
        <f>cresoa!Q$2</f>
        <v>97.301808552671147</v>
      </c>
      <c r="R120" s="32">
        <f>cresoa!R$2</f>
        <v>96.797491341562747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3509.9852122903321</v>
      </c>
      <c r="D121" s="38">
        <f>cser!D$2</f>
        <v>3683.9610917163868</v>
      </c>
      <c r="E121" s="38">
        <f>cser!E$2</f>
        <v>3821.8136453875622</v>
      </c>
      <c r="F121" s="38">
        <f>cser!F$2</f>
        <v>4029.2792917982879</v>
      </c>
      <c r="G121" s="38">
        <f>cser!G$2</f>
        <v>4177.2465087909259</v>
      </c>
      <c r="H121" s="38">
        <f>cser!H$2</f>
        <v>4180.635346804117</v>
      </c>
      <c r="I121" s="38">
        <f>cser!I$2</f>
        <v>4315.4222757899324</v>
      </c>
      <c r="J121" s="38">
        <f>cser!J$2</f>
        <v>3915.0337381995319</v>
      </c>
      <c r="K121" s="38">
        <f>cser!K$2</f>
        <v>4720.7622041552759</v>
      </c>
      <c r="L121" s="38">
        <f>cser!L$2</f>
        <v>4601.1869368526877</v>
      </c>
      <c r="M121" s="38">
        <f>cser!M$2</f>
        <v>5026.8426621379749</v>
      </c>
      <c r="N121" s="38">
        <f>cser!N$2</f>
        <v>4448.7799742107463</v>
      </c>
      <c r="O121" s="38">
        <f>cser!O$2</f>
        <v>4539.4147078698006</v>
      </c>
      <c r="P121" s="38">
        <f>cser!P$2</f>
        <v>4903.5143722767343</v>
      </c>
      <c r="Q121" s="38">
        <f>cser!Q$2</f>
        <v>4224.0413075488195</v>
      </c>
      <c r="R121" s="38">
        <f>cser!R$2</f>
        <v>4556.0458885079142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2113.2162168591267</v>
      </c>
      <c r="D122" s="32">
        <f>csersh!D$2</f>
        <v>2259.384021365021</v>
      </c>
      <c r="E122" s="32">
        <f>csersh!E$2</f>
        <v>2336.5565113891189</v>
      </c>
      <c r="F122" s="32">
        <f>csersh!F$2</f>
        <v>2523.322961203919</v>
      </c>
      <c r="G122" s="32">
        <f>csersh!G$2</f>
        <v>2630.1829480330698</v>
      </c>
      <c r="H122" s="32">
        <f>csersh!H$2</f>
        <v>2586.4269920671804</v>
      </c>
      <c r="I122" s="32">
        <f>csersh!I$2</f>
        <v>2671.289680630101</v>
      </c>
      <c r="J122" s="32">
        <f>csersh!J$2</f>
        <v>2214.9861798589736</v>
      </c>
      <c r="K122" s="32">
        <f>csersh!K$2</f>
        <v>2973.0217787931688</v>
      </c>
      <c r="L122" s="32">
        <f>csersh!L$2</f>
        <v>2847.3348732409181</v>
      </c>
      <c r="M122" s="32">
        <f>csersh!M$2</f>
        <v>3220.1458513948473</v>
      </c>
      <c r="N122" s="32">
        <f>csersh!N$2</f>
        <v>2624.5808415343436</v>
      </c>
      <c r="O122" s="32">
        <f>csersh!O$2</f>
        <v>2703.2963341247173</v>
      </c>
      <c r="P122" s="32">
        <f>csersh!P$2</f>
        <v>3056.771854362582</v>
      </c>
      <c r="Q122" s="32">
        <f>csersh!Q$2</f>
        <v>2363.7804527181606</v>
      </c>
      <c r="R122" s="32">
        <f>csersh!R$2</f>
        <v>2689.1166707664561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12.543382511520967</v>
      </c>
      <c r="D123" s="32">
        <f>csersc!D$2</f>
        <v>16.21052291447301</v>
      </c>
      <c r="E123" s="32">
        <f>csersc!E$2</f>
        <v>22.196932886444799</v>
      </c>
      <c r="F123" s="32">
        <f>csersc!F$2</f>
        <v>26.477882373860403</v>
      </c>
      <c r="G123" s="32">
        <f>csersc!G$2</f>
        <v>32.41409165572643</v>
      </c>
      <c r="H123" s="32">
        <f>csersc!H$2</f>
        <v>39.244893031966171</v>
      </c>
      <c r="I123" s="32">
        <f>csersc!I$2</f>
        <v>46.772853067282711</v>
      </c>
      <c r="J123" s="32">
        <f>csersc!J$2</f>
        <v>56.226258668507896</v>
      </c>
      <c r="K123" s="32">
        <f>csersc!K$2</f>
        <v>63.390513076030842</v>
      </c>
      <c r="L123" s="32">
        <f>csersc!L$2</f>
        <v>70.601991594967629</v>
      </c>
      <c r="M123" s="32">
        <f>csersc!M$2</f>
        <v>78.913639031871313</v>
      </c>
      <c r="N123" s="32">
        <f>csersc!N$2</f>
        <v>80.138191834625545</v>
      </c>
      <c r="O123" s="32">
        <f>csersc!O$2</f>
        <v>79.565977578562723</v>
      </c>
      <c r="P123" s="32">
        <f>csersc!P$2</f>
        <v>79.22954569907705</v>
      </c>
      <c r="Q123" s="32">
        <f>csersc!Q$2</f>
        <v>80.524052293257256</v>
      </c>
      <c r="R123" s="32">
        <f>csersc!R$2</f>
        <v>80.269413000578083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336.85096648831183</v>
      </c>
      <c r="D124" s="32">
        <f>cserhw!D$2</f>
        <v>339.55964713484286</v>
      </c>
      <c r="E124" s="32">
        <f>cserhw!E$2</f>
        <v>353.90173253297894</v>
      </c>
      <c r="F124" s="32">
        <f>cserhw!F$2</f>
        <v>357.57104631170478</v>
      </c>
      <c r="G124" s="32">
        <f>cserhw!G$2</f>
        <v>360.30580856225396</v>
      </c>
      <c r="H124" s="32">
        <f>cserhw!H$2</f>
        <v>366.55424093468747</v>
      </c>
      <c r="I124" s="32">
        <f>cserhw!I$2</f>
        <v>366.7174164013465</v>
      </c>
      <c r="J124" s="32">
        <f>cserhw!J$2</f>
        <v>369.26139714479149</v>
      </c>
      <c r="K124" s="32">
        <f>cserhw!K$2</f>
        <v>373.19728593509325</v>
      </c>
      <c r="L124" s="32">
        <f>cserhw!L$2</f>
        <v>363.57426861122116</v>
      </c>
      <c r="M124" s="32">
        <f>cserhw!M$2</f>
        <v>371.54160985313234</v>
      </c>
      <c r="N124" s="32">
        <f>cserhw!N$2</f>
        <v>378.84993310209245</v>
      </c>
      <c r="O124" s="32">
        <f>cserhw!O$2</f>
        <v>386.13668768009398</v>
      </c>
      <c r="P124" s="32">
        <f>cserhw!P$2</f>
        <v>391.50771935672719</v>
      </c>
      <c r="Q124" s="32">
        <f>cserhw!Q$2</f>
        <v>395.99003262135989</v>
      </c>
      <c r="R124" s="32">
        <f>cserhw!R$2</f>
        <v>402.0137093526306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319.15287517905824</v>
      </c>
      <c r="D125" s="32">
        <f>cserca!D$2</f>
        <v>322.64636836215703</v>
      </c>
      <c r="E125" s="32">
        <f>cserca!E$2</f>
        <v>331.42149788614972</v>
      </c>
      <c r="F125" s="32">
        <f>cserca!F$2</f>
        <v>331.39094579007826</v>
      </c>
      <c r="G125" s="32">
        <f>cserca!G$2</f>
        <v>339.40041228977691</v>
      </c>
      <c r="H125" s="32">
        <f>cserca!H$2</f>
        <v>341.72220263719703</v>
      </c>
      <c r="I125" s="32">
        <f>cserca!I$2</f>
        <v>341.79569449790063</v>
      </c>
      <c r="J125" s="32">
        <f>cserca!J$2</f>
        <v>346.41667153739945</v>
      </c>
      <c r="K125" s="32">
        <f>cserca!K$2</f>
        <v>354.46034253759109</v>
      </c>
      <c r="L125" s="32">
        <f>cserca!L$2</f>
        <v>354.23064848090826</v>
      </c>
      <c r="M125" s="32">
        <f>cserca!M$2</f>
        <v>370.43297162281334</v>
      </c>
      <c r="N125" s="32">
        <f>cserca!N$2</f>
        <v>366.06039773518432</v>
      </c>
      <c r="O125" s="32">
        <f>cserca!O$2</f>
        <v>366.00097666814906</v>
      </c>
      <c r="P125" s="32">
        <f>cserca!P$2</f>
        <v>369.41415322924604</v>
      </c>
      <c r="Q125" s="32">
        <f>cserca!Q$2</f>
        <v>376.61459552474855</v>
      </c>
      <c r="R125" s="32">
        <f>cserca!R$2</f>
        <v>381.29059714747092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117.16161642838607</v>
      </c>
      <c r="D126" s="32">
        <f>cserve!D$2</f>
        <v>120.7427733143779</v>
      </c>
      <c r="E126" s="32">
        <f>cserve!E$2</f>
        <v>127.26800550558866</v>
      </c>
      <c r="F126" s="32">
        <f>cserve!F$2</f>
        <v>129.84333493815163</v>
      </c>
      <c r="G126" s="32">
        <f>cserve!G$2</f>
        <v>133.76976489125866</v>
      </c>
      <c r="H126" s="32">
        <f>cserve!H$2</f>
        <v>137.27385475039091</v>
      </c>
      <c r="I126" s="32">
        <f>cserve!I$2</f>
        <v>142.47803805105045</v>
      </c>
      <c r="J126" s="32">
        <f>cserve!J$2</f>
        <v>147.7279917460624</v>
      </c>
      <c r="K126" s="32">
        <f>cserve!K$2</f>
        <v>152.52634511414391</v>
      </c>
      <c r="L126" s="32">
        <f>cserve!L$2</f>
        <v>153.20684904747958</v>
      </c>
      <c r="M126" s="32">
        <f>cserve!M$2</f>
        <v>157.54619277138636</v>
      </c>
      <c r="N126" s="32">
        <f>cserve!N$2</f>
        <v>161.33806658810994</v>
      </c>
      <c r="O126" s="32">
        <f>cserve!O$2</f>
        <v>163.90312408171553</v>
      </c>
      <c r="P126" s="32">
        <f>cserve!P$2</f>
        <v>166.81078411963921</v>
      </c>
      <c r="Q126" s="32">
        <f>cserve!Q$2</f>
        <v>169.79504485885093</v>
      </c>
      <c r="R126" s="32">
        <f>cserve!R$2</f>
        <v>172.8865356018845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72.479886372121285</v>
      </c>
      <c r="D127" s="32">
        <f>csersl!D$2</f>
        <v>72.491422927976174</v>
      </c>
      <c r="E127" s="32">
        <f>csersl!E$2</f>
        <v>72.910724023357261</v>
      </c>
      <c r="F127" s="32">
        <f>csersl!F$2</f>
        <v>72.586842556645749</v>
      </c>
      <c r="G127" s="32">
        <f>csersl!G$2</f>
        <v>72.254161445314338</v>
      </c>
      <c r="H127" s="32">
        <f>csersl!H$2</f>
        <v>73.184098649756947</v>
      </c>
      <c r="I127" s="32">
        <f>csersl!I$2</f>
        <v>73.870409453492954</v>
      </c>
      <c r="J127" s="32">
        <f>csersl!J$2</f>
        <v>74.753197662358488</v>
      </c>
      <c r="K127" s="32">
        <f>csersl!K$2</f>
        <v>75.281656740709295</v>
      </c>
      <c r="L127" s="32">
        <f>csersl!L$2</f>
        <v>75.724195377299253</v>
      </c>
      <c r="M127" s="32">
        <f>csersl!M$2</f>
        <v>75.521004547117357</v>
      </c>
      <c r="N127" s="32">
        <f>csersl!N$2</f>
        <v>75.510036768159338</v>
      </c>
      <c r="O127" s="32">
        <f>csersl!O$2</f>
        <v>74.844001333700589</v>
      </c>
      <c r="P127" s="32">
        <f>csersl!P$2</f>
        <v>74.152440727431269</v>
      </c>
      <c r="Q127" s="32">
        <f>csersl!Q$2</f>
        <v>72.775274249085001</v>
      </c>
      <c r="R127" s="32">
        <f>csersl!R$2</f>
        <v>70.743103010305987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315.71991770816481</v>
      </c>
      <c r="D128" s="32">
        <f>cserbl!D$2</f>
        <v>318.26634810977777</v>
      </c>
      <c r="E128" s="32">
        <f>cserbl!E$2</f>
        <v>328.84813663507867</v>
      </c>
      <c r="F128" s="32">
        <f>cserbl!F$2</f>
        <v>326.41963118771133</v>
      </c>
      <c r="G128" s="32">
        <f>cserbl!G$2</f>
        <v>327.46594466389212</v>
      </c>
      <c r="H128" s="32">
        <f>cserbl!H$2</f>
        <v>329.10941418646991</v>
      </c>
      <c r="I128" s="32">
        <f>cserbl!I$2</f>
        <v>334.60739203888284</v>
      </c>
      <c r="J128" s="32">
        <f>cserbl!J$2</f>
        <v>340.75729125435112</v>
      </c>
      <c r="K128" s="32">
        <f>cserbl!K$2</f>
        <v>344.09456310893609</v>
      </c>
      <c r="L128" s="32">
        <f>cserbl!L$2</f>
        <v>338.27325845688733</v>
      </c>
      <c r="M128" s="32">
        <f>cserbl!M$2</f>
        <v>341.29464078215148</v>
      </c>
      <c r="N128" s="32">
        <f>cserbl!N$2</f>
        <v>342.36080213876386</v>
      </c>
      <c r="O128" s="32">
        <f>cserbl!O$2</f>
        <v>340.52195902007509</v>
      </c>
      <c r="P128" s="32">
        <f>cserbl!P$2</f>
        <v>337.30163309358727</v>
      </c>
      <c r="Q128" s="32">
        <f>cserbl!Q$2</f>
        <v>333.96564239400431</v>
      </c>
      <c r="R128" s="32">
        <f>cserbl!R$2</f>
        <v>330.10813745688921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99.309442891248764</v>
      </c>
      <c r="D129" s="32">
        <f>csercr!D$2</f>
        <v>100.64023886490068</v>
      </c>
      <c r="E129" s="32">
        <f>csercr!E$2</f>
        <v>102.58488666043381</v>
      </c>
      <c r="F129" s="32">
        <f>csercr!F$2</f>
        <v>105.6013629212175</v>
      </c>
      <c r="G129" s="32">
        <f>csercr!G$2</f>
        <v>111.61942248055566</v>
      </c>
      <c r="H129" s="32">
        <f>csercr!H$2</f>
        <v>123.4202759837638</v>
      </c>
      <c r="I129" s="32">
        <f>csercr!I$2</f>
        <v>139.2262363247977</v>
      </c>
      <c r="J129" s="32">
        <f>csercr!J$2</f>
        <v>149.05143242054328</v>
      </c>
      <c r="K129" s="32">
        <f>csercr!K$2</f>
        <v>155.12636009865918</v>
      </c>
      <c r="L129" s="32">
        <f>csercr!L$2</f>
        <v>161.6825428710325</v>
      </c>
      <c r="M129" s="32">
        <f>csercr!M$2</f>
        <v>165.70003558571022</v>
      </c>
      <c r="N129" s="32">
        <f>csercr!N$2</f>
        <v>167.97673207198213</v>
      </c>
      <c r="O129" s="32">
        <f>csercr!O$2</f>
        <v>169.23459550290761</v>
      </c>
      <c r="P129" s="32">
        <f>csercr!P$2</f>
        <v>170.07268862385112</v>
      </c>
      <c r="Q129" s="32">
        <f>csercr!Q$2</f>
        <v>170.53768399332421</v>
      </c>
      <c r="R129" s="32">
        <f>csercr!R$2</f>
        <v>170.43440705010374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78.498876872238739</v>
      </c>
      <c r="D130" s="32">
        <f>cserbt!D$2</f>
        <v>83.399604367711774</v>
      </c>
      <c r="E130" s="32">
        <f>cserbt!E$2</f>
        <v>91.634787502551021</v>
      </c>
      <c r="F130" s="32">
        <f>cserbt!F$2</f>
        <v>97.913063810448165</v>
      </c>
      <c r="G130" s="32">
        <f>cserbt!G$2</f>
        <v>105.92763826933869</v>
      </c>
      <c r="H130" s="32">
        <f>cserbt!H$2</f>
        <v>114.27000862403281</v>
      </c>
      <c r="I130" s="32">
        <f>cserbt!I$2</f>
        <v>122.32880860014373</v>
      </c>
      <c r="J130" s="32">
        <f>cserbt!J$2</f>
        <v>130.18163992168527</v>
      </c>
      <c r="K130" s="32">
        <f>cserbt!K$2</f>
        <v>136.19591528999194</v>
      </c>
      <c r="L130" s="32">
        <f>cserbt!L$2</f>
        <v>137.94265563699369</v>
      </c>
      <c r="M130" s="32">
        <f>cserbt!M$2</f>
        <v>142.82273693301286</v>
      </c>
      <c r="N130" s="32">
        <f>cserbt!N$2</f>
        <v>146.48128359291869</v>
      </c>
      <c r="O130" s="32">
        <f>cserbt!O$2</f>
        <v>149.02040188433571</v>
      </c>
      <c r="P130" s="32">
        <f>cserbt!P$2</f>
        <v>151.2944485986807</v>
      </c>
      <c r="Q130" s="32">
        <f>cserbt!Q$2</f>
        <v>153.81341384613813</v>
      </c>
      <c r="R130" s="32">
        <f>cserbt!R$2</f>
        <v>155.09600137174388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45.052030980155301</v>
      </c>
      <c r="D131" s="32">
        <f>cserit!D$2</f>
        <v>50.620144355148426</v>
      </c>
      <c r="E131" s="32">
        <f>cserit!E$2</f>
        <v>54.490430365860107</v>
      </c>
      <c r="F131" s="32">
        <f>cserit!F$2</f>
        <v>58.152220704550636</v>
      </c>
      <c r="G131" s="32">
        <f>cserit!G$2</f>
        <v>63.906316499738843</v>
      </c>
      <c r="H131" s="32">
        <f>cserit!H$2</f>
        <v>69.429365938672063</v>
      </c>
      <c r="I131" s="32">
        <f>cserit!I$2</f>
        <v>76.335746724934054</v>
      </c>
      <c r="J131" s="32">
        <f>cserit!J$2</f>
        <v>85.67167798485923</v>
      </c>
      <c r="K131" s="32">
        <f>cserit!K$2</f>
        <v>93.467443460951415</v>
      </c>
      <c r="L131" s="32">
        <f>cserit!L$2</f>
        <v>98.615653534980638</v>
      </c>
      <c r="M131" s="32">
        <f>cserit!M$2</f>
        <v>102.92397961593149</v>
      </c>
      <c r="N131" s="32">
        <f>cserit!N$2</f>
        <v>105.48368884456582</v>
      </c>
      <c r="O131" s="32">
        <f>cserit!O$2</f>
        <v>106.89064999554319</v>
      </c>
      <c r="P131" s="32">
        <f>cserit!P$2</f>
        <v>106.95910446591222</v>
      </c>
      <c r="Q131" s="32">
        <f>cserit!Q$2</f>
        <v>106.24511504989057</v>
      </c>
      <c r="R131" s="32">
        <f>cserit!R$2</f>
        <v>104.08731374985135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782.95430136987841</v>
      </c>
      <c r="D132" s="38">
        <f>cagr!D$2</f>
        <v>750.4584000000001</v>
      </c>
      <c r="E132" s="38">
        <f>cagr!E$2</f>
        <v>625.69961999999998</v>
      </c>
      <c r="F132" s="38">
        <f>cagr!F$2</f>
        <v>815.31220999999994</v>
      </c>
      <c r="G132" s="38">
        <f>cagr!G$2</f>
        <v>848.78900999999996</v>
      </c>
      <c r="H132" s="38">
        <f>cagr!H$2</f>
        <v>814.31679126953316</v>
      </c>
      <c r="I132" s="38">
        <f>cagr!I$2</f>
        <v>888.63197000000002</v>
      </c>
      <c r="J132" s="38">
        <f>cagr!J$2</f>
        <v>836.81569000000002</v>
      </c>
      <c r="K132" s="38">
        <f>cagr!K$2</f>
        <v>878.48712999999998</v>
      </c>
      <c r="L132" s="38">
        <f>cagr!L$2</f>
        <v>985.59114999999986</v>
      </c>
      <c r="M132" s="38">
        <f>cagr!M$2</f>
        <v>770.90917424620625</v>
      </c>
      <c r="N132" s="38">
        <f>cagr!N$2</f>
        <v>684.31813234188542</v>
      </c>
      <c r="O132" s="38">
        <f>cagr!O$2</f>
        <v>733.51436722366884</v>
      </c>
      <c r="P132" s="38">
        <f>cagr!P$2</f>
        <v>853.51326663778309</v>
      </c>
      <c r="Q132" s="38">
        <f>cagr!Q$2</f>
        <v>736.43249346346158</v>
      </c>
      <c r="R132" s="38">
        <f>cagr!R$2</f>
        <v>742.30581624204706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9660.6512642663856</v>
      </c>
      <c r="D133" s="36">
        <f>CTR!D$2</f>
        <v>9544.3774182836132</v>
      </c>
      <c r="E133" s="36">
        <f>CTR!E$2</f>
        <v>9645.2766646124364</v>
      </c>
      <c r="F133" s="36">
        <f>CTR!F$2</f>
        <v>10135.932878201713</v>
      </c>
      <c r="G133" s="36">
        <f>CTR!G$2</f>
        <v>10289.931191209074</v>
      </c>
      <c r="H133" s="36">
        <f>CTR!H$2</f>
        <v>9948.6495621089598</v>
      </c>
      <c r="I133" s="36">
        <f>CTR!I$2</f>
        <v>10026.090914210066</v>
      </c>
      <c r="J133" s="36">
        <f>CTR!J$2</f>
        <v>10404.417681800465</v>
      </c>
      <c r="K133" s="36">
        <f>CTR!K$2</f>
        <v>10450.306265844723</v>
      </c>
      <c r="L133" s="36">
        <f>CTR!L$2</f>
        <v>10260.526913147314</v>
      </c>
      <c r="M133" s="36">
        <f>CTR!M$2</f>
        <v>10344.881712220526</v>
      </c>
      <c r="N133" s="36">
        <f>CTR!N$2</f>
        <v>10331.430844590142</v>
      </c>
      <c r="O133" s="36">
        <f>CTR!O$2</f>
        <v>9915.7297030765003</v>
      </c>
      <c r="P133" s="36">
        <f>CTR!P$2</f>
        <v>9702.5448511700415</v>
      </c>
      <c r="Q133" s="36">
        <f>CTR!Q$2</f>
        <v>9898.6384671265332</v>
      </c>
      <c r="R133" s="36">
        <f>CTR!R$2</f>
        <v>10445.515003211443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7739.9233716428807</v>
      </c>
      <c r="D134" s="38">
        <f>ctro!D$2</f>
        <v>8020.8733682836137</v>
      </c>
      <c r="E134" s="38">
        <f>ctro!E$2</f>
        <v>8025.8509746124373</v>
      </c>
      <c r="F134" s="38">
        <f>ctro!F$2</f>
        <v>8203.8038282017133</v>
      </c>
      <c r="G134" s="38">
        <f>ctro!G$2</f>
        <v>8496.7433412090759</v>
      </c>
      <c r="H134" s="38">
        <f>ctro!H$2</f>
        <v>8259.9383964003446</v>
      </c>
      <c r="I134" s="38">
        <f>ctro!I$2</f>
        <v>8454.7253142100672</v>
      </c>
      <c r="J134" s="38">
        <f>ctro!J$2</f>
        <v>8708.5091618004662</v>
      </c>
      <c r="K134" s="38">
        <f>ctro!K$2</f>
        <v>8726.0017058447247</v>
      </c>
      <c r="L134" s="38">
        <f>ctro!L$2</f>
        <v>8612.3289531473129</v>
      </c>
      <c r="M134" s="38">
        <f>ctro!M$2</f>
        <v>8545.3697937170255</v>
      </c>
      <c r="N134" s="38">
        <f>ctro!N$2</f>
        <v>8419.7358431230368</v>
      </c>
      <c r="O134" s="38">
        <f>ctro!O$2</f>
        <v>8170.9366812878907</v>
      </c>
      <c r="P134" s="38">
        <f>ctro!P$2</f>
        <v>8015.5694309676564</v>
      </c>
      <c r="Q134" s="38">
        <f>ctro!Q$2</f>
        <v>8194.5662170829837</v>
      </c>
      <c r="R134" s="38">
        <f>ctro!R$2</f>
        <v>8573.4887170261809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58.854081192763452</v>
      </c>
      <c r="D135" s="32">
        <f>cp2w!D$2</f>
        <v>62.178112685268545</v>
      </c>
      <c r="E135" s="32">
        <f>cp2w!E$2</f>
        <v>63.784923784495575</v>
      </c>
      <c r="F135" s="32">
        <f>cp2w!F$2</f>
        <v>67.251295114371089</v>
      </c>
      <c r="G135" s="32">
        <f>cp2w!G$2</f>
        <v>66.912133893123197</v>
      </c>
      <c r="H135" s="32">
        <f>cp2w!H$2</f>
        <v>62.961559814049984</v>
      </c>
      <c r="I135" s="32">
        <f>cp2w!I$2</f>
        <v>65.049841479456802</v>
      </c>
      <c r="J135" s="32">
        <f>cp2w!J$2</f>
        <v>68.25350068270653</v>
      </c>
      <c r="K135" s="32">
        <f>cp2w!K$2</f>
        <v>65.887577860880896</v>
      </c>
      <c r="L135" s="32">
        <f>cp2w!L$2</f>
        <v>64.148865913383531</v>
      </c>
      <c r="M135" s="32">
        <f>cp2w!M$2</f>
        <v>60.836695073385826</v>
      </c>
      <c r="N135" s="32">
        <f>cp2w!N$2</f>
        <v>59.833106180386274</v>
      </c>
      <c r="O135" s="32">
        <f>cp2w!O$2</f>
        <v>57.65768061635368</v>
      </c>
      <c r="P135" s="32">
        <f>cp2w!P$2</f>
        <v>55.695872064315438</v>
      </c>
      <c r="Q135" s="32">
        <f>cp2w!Q$2</f>
        <v>57.046656760987531</v>
      </c>
      <c r="R135" s="32">
        <f>cp2w!R$2</f>
        <v>56.381976888836363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4777.2564274709039</v>
      </c>
      <c r="D136" s="32">
        <f>ccar!D$2</f>
        <v>4948.6018721519904</v>
      </c>
      <c r="E136" s="32">
        <f>ccar!E$2</f>
        <v>4834.9060608229984</v>
      </c>
      <c r="F136" s="32">
        <f>ccar!F$2</f>
        <v>4918.3865134285597</v>
      </c>
      <c r="G136" s="32">
        <f>ccar!G$2</f>
        <v>4953.2682382972271</v>
      </c>
      <c r="H136" s="32">
        <f>ccar!H$2</f>
        <v>4712.8529784648981</v>
      </c>
      <c r="I136" s="32">
        <f>ccar!I$2</f>
        <v>4785.5526326221616</v>
      </c>
      <c r="J136" s="32">
        <f>ccar!J$2</f>
        <v>4882.3329625629885</v>
      </c>
      <c r="K136" s="32">
        <f>ccar!K$2</f>
        <v>5018.3844210680581</v>
      </c>
      <c r="L136" s="32">
        <f>ccar!L$2</f>
        <v>5084.5716974549541</v>
      </c>
      <c r="M136" s="32">
        <f>ccar!M$2</f>
        <v>4988.9504426388366</v>
      </c>
      <c r="N136" s="32">
        <f>ccar!N$2</f>
        <v>4959.3702414166637</v>
      </c>
      <c r="O136" s="32">
        <f>ccar!O$2</f>
        <v>4842.7399028757163</v>
      </c>
      <c r="P136" s="32">
        <f>ccar!P$2</f>
        <v>4658.5630112386234</v>
      </c>
      <c r="Q136" s="32">
        <f>ccar!Q$2</f>
        <v>4746.1662638366915</v>
      </c>
      <c r="R136" s="32">
        <f>ccar!R$2</f>
        <v>4969.0067040061913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418.83119408122252</v>
      </c>
      <c r="D137" s="32">
        <f>cbus!D$2</f>
        <v>416.57254141482684</v>
      </c>
      <c r="E137" s="32">
        <f>cbus!E$2</f>
        <v>415.33203476202328</v>
      </c>
      <c r="F137" s="32">
        <f>cbus!F$2</f>
        <v>426.9739866196544</v>
      </c>
      <c r="G137" s="32">
        <f>cbus!G$2</f>
        <v>427.34698076642428</v>
      </c>
      <c r="H137" s="32">
        <f>cbus!H$2</f>
        <v>418.15608485500672</v>
      </c>
      <c r="I137" s="32">
        <f>cbus!I$2</f>
        <v>407.62399423079859</v>
      </c>
      <c r="J137" s="32">
        <f>cbus!J$2</f>
        <v>400.66825295227608</v>
      </c>
      <c r="K137" s="32">
        <f>cbus!K$2</f>
        <v>407.51802600726518</v>
      </c>
      <c r="L137" s="32">
        <f>cbus!L$2</f>
        <v>397.02520448077894</v>
      </c>
      <c r="M137" s="32">
        <f>cbus!M$2</f>
        <v>389.85751048513981</v>
      </c>
      <c r="N137" s="32">
        <f>cbus!N$2</f>
        <v>371.80455586412023</v>
      </c>
      <c r="O137" s="32">
        <f>cbus!O$2</f>
        <v>354.27634243458294</v>
      </c>
      <c r="P137" s="32">
        <f>cbus!P$2</f>
        <v>340.06593320523626</v>
      </c>
      <c r="Q137" s="32">
        <f>cbus!Q$2</f>
        <v>345.44211332269714</v>
      </c>
      <c r="R137" s="32">
        <f>cbus!R$2</f>
        <v>357.78321782808342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690.51869249265997</v>
      </c>
      <c r="D138" s="32">
        <f>clcv!D$2</f>
        <v>729.28360103870034</v>
      </c>
      <c r="E138" s="32">
        <f>clcv!E$2</f>
        <v>775.06904858460155</v>
      </c>
      <c r="F138" s="32">
        <f>clcv!F$2</f>
        <v>803.86662679552092</v>
      </c>
      <c r="G138" s="32">
        <f>clcv!G$2</f>
        <v>884.45021175675072</v>
      </c>
      <c r="H138" s="32">
        <f>clcv!H$2</f>
        <v>916.27750996204509</v>
      </c>
      <c r="I138" s="32">
        <f>clcv!I$2</f>
        <v>944.30579312172335</v>
      </c>
      <c r="J138" s="32">
        <f>clcv!J$2</f>
        <v>993.4872379691825</v>
      </c>
      <c r="K138" s="32">
        <f>clcv!K$2</f>
        <v>1006.9398674022583</v>
      </c>
      <c r="L138" s="32">
        <f>clcv!L$2</f>
        <v>994.09518102144909</v>
      </c>
      <c r="M138" s="32">
        <f>clcv!M$2</f>
        <v>991.54168164456019</v>
      </c>
      <c r="N138" s="32">
        <f>clcv!N$2</f>
        <v>973.49390465156966</v>
      </c>
      <c r="O138" s="32">
        <f>clcv!O$2</f>
        <v>952.9852252047649</v>
      </c>
      <c r="P138" s="32">
        <f>clcv!P$2</f>
        <v>900.49576515761134</v>
      </c>
      <c r="Q138" s="32">
        <f>clcv!Q$2</f>
        <v>930.78047858466789</v>
      </c>
      <c r="R138" s="32">
        <f>clcv!R$2</f>
        <v>990.20631113041179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1794.4629764053313</v>
      </c>
      <c r="D139" s="32">
        <f>chdv!D$2</f>
        <v>1864.2372409928284</v>
      </c>
      <c r="E139" s="32">
        <f>chdv!E$2</f>
        <v>1936.758906658318</v>
      </c>
      <c r="F139" s="32">
        <f>chdv!F$2</f>
        <v>1987.3254062436072</v>
      </c>
      <c r="G139" s="32">
        <f>chdv!G$2</f>
        <v>2164.7657764955493</v>
      </c>
      <c r="H139" s="32">
        <f>chdv!H$2</f>
        <v>2149.6902633043446</v>
      </c>
      <c r="I139" s="32">
        <f>chdv!I$2</f>
        <v>2252.1930527559271</v>
      </c>
      <c r="J139" s="32">
        <f>chdv!J$2</f>
        <v>2363.7672076333138</v>
      </c>
      <c r="K139" s="32">
        <f>chdv!K$2</f>
        <v>2227.2718135062614</v>
      </c>
      <c r="L139" s="32">
        <f>chdv!L$2</f>
        <v>2072.4880042767481</v>
      </c>
      <c r="M139" s="32">
        <f>chdv!M$2</f>
        <v>2114.1834638751025</v>
      </c>
      <c r="N139" s="32">
        <f>chdv!N$2</f>
        <v>2055.2340350102968</v>
      </c>
      <c r="O139" s="32">
        <f>chdv!O$2</f>
        <v>1963.2775301564736</v>
      </c>
      <c r="P139" s="32">
        <f>chdv!P$2</f>
        <v>2060.7488493018705</v>
      </c>
      <c r="Q139" s="32">
        <f>chdv!Q$2</f>
        <v>2115.1307045779399</v>
      </c>
      <c r="R139" s="32">
        <f>chdv!R$2</f>
        <v>2200.1105071726583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183.83971758233415</v>
      </c>
      <c r="D140" s="38">
        <f>ctra!D$2</f>
        <v>181.80049</v>
      </c>
      <c r="E140" s="38">
        <f>ctra!E$2</f>
        <v>156.41961000000001</v>
      </c>
      <c r="F140" s="38">
        <f>ctra!F$2</f>
        <v>170.92396000000002</v>
      </c>
      <c r="G140" s="38">
        <f>ctra!G$2</f>
        <v>169.89922999999999</v>
      </c>
      <c r="H140" s="38">
        <f>ctra!H$2</f>
        <v>185.75015981506641</v>
      </c>
      <c r="I140" s="38">
        <f>ctra!I$2</f>
        <v>180.07279</v>
      </c>
      <c r="J140" s="38">
        <f>ctra!J$2</f>
        <v>178.10065</v>
      </c>
      <c r="K140" s="38">
        <f>ctra!K$2</f>
        <v>184.89717999999999</v>
      </c>
      <c r="L140" s="38">
        <f>ctra!L$2</f>
        <v>176.59876</v>
      </c>
      <c r="M140" s="38">
        <f>ctra!M$2</f>
        <v>176.67257497579484</v>
      </c>
      <c r="N140" s="38">
        <f>ctra!N$2</f>
        <v>190.35225201888645</v>
      </c>
      <c r="O140" s="38">
        <f>ctra!O$2</f>
        <v>186.34865699171576</v>
      </c>
      <c r="P140" s="38">
        <f>ctra!P$2</f>
        <v>192.25475864821965</v>
      </c>
      <c r="Q140" s="38">
        <f>ctra!Q$2</f>
        <v>178.70281696038091</v>
      </c>
      <c r="R140" s="38">
        <f>ctra!R$2</f>
        <v>184.10257414444101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105.73692940387281</v>
      </c>
      <c r="D141" s="32">
        <f>crtp!D$2</f>
        <v>107.35953564672243</v>
      </c>
      <c r="E141" s="32">
        <f>crtp!E$2</f>
        <v>91.659324992855503</v>
      </c>
      <c r="F141" s="32">
        <f>crtp!F$2</f>
        <v>101.44581128963543</v>
      </c>
      <c r="G141" s="32">
        <f>crtp!G$2</f>
        <v>101.47853124467031</v>
      </c>
      <c r="H141" s="32">
        <f>crtp!H$2</f>
        <v>117.01785255690373</v>
      </c>
      <c r="I141" s="32">
        <f>crtp!I$2</f>
        <v>109.32225239945706</v>
      </c>
      <c r="J141" s="32">
        <f>crtp!J$2</f>
        <v>105.21553131797536</v>
      </c>
      <c r="K141" s="32">
        <f>crtp!K$2</f>
        <v>114.56489738666357</v>
      </c>
      <c r="L141" s="32">
        <f>crtp!L$2</f>
        <v>124.09655749234628</v>
      </c>
      <c r="M141" s="32">
        <f>crtp!M$2</f>
        <v>118.09884912680825</v>
      </c>
      <c r="N141" s="32">
        <f>crtp!N$2</f>
        <v>137.80143138730418</v>
      </c>
      <c r="O141" s="32">
        <f>crtp!O$2</f>
        <v>126.62238866081071</v>
      </c>
      <c r="P141" s="32">
        <f>crtp!P$2</f>
        <v>134.82777723730803</v>
      </c>
      <c r="Q141" s="32">
        <f>crtp!Q$2</f>
        <v>126.94585841477661</v>
      </c>
      <c r="R141" s="32">
        <f>crtp!R$2</f>
        <v>128.62118994258668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9.2731625854411242</v>
      </c>
      <c r="D142" s="32">
        <f>crth!D$2</f>
        <v>9.365093235479808</v>
      </c>
      <c r="E142" s="32">
        <f>crth!E$2</f>
        <v>9.4955521467722193</v>
      </c>
      <c r="F142" s="32">
        <f>crth!F$2</f>
        <v>9.1302161724697815</v>
      </c>
      <c r="G142" s="32">
        <f>crth!G$2</f>
        <v>9.5229783324659536</v>
      </c>
      <c r="H142" s="32">
        <f>crth!H$2</f>
        <v>9.8595753551465695</v>
      </c>
      <c r="I142" s="32">
        <f>crth!I$2</f>
        <v>9.8257693613957038</v>
      </c>
      <c r="J142" s="32">
        <f>crth!J$2</f>
        <v>9.8440874278821706</v>
      </c>
      <c r="K142" s="32">
        <f>crth!K$2</f>
        <v>10.196753135661144</v>
      </c>
      <c r="L142" s="32">
        <f>crth!L$2</f>
        <v>9.9756448431305724</v>
      </c>
      <c r="M142" s="32">
        <f>crth!M$2</f>
        <v>9.9065998758045026</v>
      </c>
      <c r="N142" s="32">
        <f>crth!N$2</f>
        <v>8.3080130982097948</v>
      </c>
      <c r="O142" s="32">
        <f>crth!O$2</f>
        <v>8.2692144559379344</v>
      </c>
      <c r="P142" s="32">
        <f>crth!P$2</f>
        <v>8.2178534205769918</v>
      </c>
      <c r="Q142" s="32">
        <f>crth!Q$2</f>
        <v>8.1697581106924222</v>
      </c>
      <c r="R142" s="32">
        <f>crth!R$2</f>
        <v>8.0218260872810987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5.4472053897551431</v>
      </c>
      <c r="D143" s="32">
        <f>crtm!D$2</f>
        <v>5.3560383552559232</v>
      </c>
      <c r="E143" s="32">
        <f>crtm!E$2</f>
        <v>5.3572537929099484</v>
      </c>
      <c r="F143" s="32">
        <f>crtm!F$2</f>
        <v>5.3091623793034728</v>
      </c>
      <c r="G143" s="32">
        <f>crtm!G$2</f>
        <v>5.1847813376638978</v>
      </c>
      <c r="H143" s="32">
        <f>crtm!H$2</f>
        <v>5.3587663271134254</v>
      </c>
      <c r="I143" s="32">
        <f>crtm!I$2</f>
        <v>5.3918477512944323</v>
      </c>
      <c r="J143" s="32">
        <f>crtm!J$2</f>
        <v>5.3490577024415984</v>
      </c>
      <c r="K143" s="32">
        <f>crtm!K$2</f>
        <v>5.3534070932382853</v>
      </c>
      <c r="L143" s="32">
        <f>crtm!L$2</f>
        <v>5.3321717417700354</v>
      </c>
      <c r="M143" s="32">
        <f>crtm!M$2</f>
        <v>5.6130615829367247</v>
      </c>
      <c r="N143" s="32">
        <f>crtm!N$2</f>
        <v>5.8333580496931736</v>
      </c>
      <c r="O143" s="32">
        <f>crtm!O$2</f>
        <v>6.2542462003804538</v>
      </c>
      <c r="P143" s="32">
        <f>crtm!P$2</f>
        <v>6.2831334409914241</v>
      </c>
      <c r="Q143" s="32">
        <f>crtm!Q$2</f>
        <v>6.1429465761483533</v>
      </c>
      <c r="R143" s="32">
        <f>crtm!R$2</f>
        <v>6.1714691452070296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63.382420203265099</v>
      </c>
      <c r="D144" s="32">
        <f>crtf!D$2</f>
        <v>59.719822762541845</v>
      </c>
      <c r="E144" s="32">
        <f>crtf!E$2</f>
        <v>49.907479067462319</v>
      </c>
      <c r="F144" s="32">
        <f>crtf!F$2</f>
        <v>55.038770158591312</v>
      </c>
      <c r="G144" s="32">
        <f>crtf!G$2</f>
        <v>53.712939085199835</v>
      </c>
      <c r="H144" s="32">
        <f>crtf!H$2</f>
        <v>53.513965575902674</v>
      </c>
      <c r="I144" s="32">
        <f>crtf!I$2</f>
        <v>55.53292048785282</v>
      </c>
      <c r="J144" s="32">
        <f>crtf!J$2</f>
        <v>57.691973551700862</v>
      </c>
      <c r="K144" s="32">
        <f>crtf!K$2</f>
        <v>54.782122384437017</v>
      </c>
      <c r="L144" s="32">
        <f>crtf!L$2</f>
        <v>37.194385922753114</v>
      </c>
      <c r="M144" s="32">
        <f>crtf!M$2</f>
        <v>43.054064390245344</v>
      </c>
      <c r="N144" s="32">
        <f>crtf!N$2</f>
        <v>38.409449483679325</v>
      </c>
      <c r="O144" s="32">
        <f>crtf!O$2</f>
        <v>45.202807674586651</v>
      </c>
      <c r="P144" s="32">
        <f>crtf!P$2</f>
        <v>42.925994549343201</v>
      </c>
      <c r="Q144" s="32">
        <f>crtf!Q$2</f>
        <v>37.44425385876356</v>
      </c>
      <c r="R144" s="32">
        <f>crtf!R$2</f>
        <v>41.288088969366186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1524.1953267196775</v>
      </c>
      <c r="D145" s="38">
        <f>ctav!D$2</f>
        <v>1154.4990200000002</v>
      </c>
      <c r="E145" s="38">
        <f>ctav!E$2</f>
        <v>1251.0554699999998</v>
      </c>
      <c r="F145" s="38">
        <f>ctav!F$2</f>
        <v>1545.7069399999998</v>
      </c>
      <c r="G145" s="38">
        <f>ctav!G$2</f>
        <v>1426.6005700000001</v>
      </c>
      <c r="H145" s="38">
        <f>ctav!H$2</f>
        <v>1282.8174261966208</v>
      </c>
      <c r="I145" s="38">
        <f>ctav!I$2</f>
        <v>1179.09528</v>
      </c>
      <c r="J145" s="38">
        <f>ctav!J$2</f>
        <v>1320.9036799999999</v>
      </c>
      <c r="K145" s="38">
        <f>ctav!K$2</f>
        <v>1414.3035599999998</v>
      </c>
      <c r="L145" s="38">
        <f>ctav!L$2</f>
        <v>1292.0995600000001</v>
      </c>
      <c r="M145" s="38">
        <f>ctav!M$2</f>
        <v>1377.3055922754297</v>
      </c>
      <c r="N145" s="38">
        <f>ctav!N$2</f>
        <v>1474.877038935902</v>
      </c>
      <c r="O145" s="38">
        <f>ctav!O$2</f>
        <v>1353.683703794801</v>
      </c>
      <c r="P145" s="38">
        <f>ctav!P$2</f>
        <v>1276.6788498178319</v>
      </c>
      <c r="Q145" s="38">
        <f>ctav!Q$2</f>
        <v>1332.1158863235237</v>
      </c>
      <c r="R145" s="38">
        <f>ctav!R$2</f>
        <v>1454.3318875644629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0</v>
      </c>
      <c r="D146" s="32">
        <f>capd!D$2</f>
        <v>0</v>
      </c>
      <c r="E146" s="32">
        <f>capd!E$2</f>
        <v>0</v>
      </c>
      <c r="F146" s="32">
        <f>capd!F$2</f>
        <v>0</v>
      </c>
      <c r="G146" s="32">
        <f>capd!G$2</f>
        <v>0</v>
      </c>
      <c r="H146" s="32">
        <f>capd!H$2</f>
        <v>0</v>
      </c>
      <c r="I146" s="32">
        <f>capd!I$2</f>
        <v>0</v>
      </c>
      <c r="J146" s="32">
        <f>capd!J$2</f>
        <v>0</v>
      </c>
      <c r="K146" s="32">
        <f>capd!K$2</f>
        <v>0</v>
      </c>
      <c r="L146" s="32">
        <f>capd!L$2</f>
        <v>0</v>
      </c>
      <c r="M146" s="32">
        <f>capd!M$2</f>
        <v>0</v>
      </c>
      <c r="N146" s="32">
        <f>capd!N$2</f>
        <v>0</v>
      </c>
      <c r="O146" s="32">
        <f>capd!O$2</f>
        <v>0</v>
      </c>
      <c r="P146" s="32">
        <f>capd!P$2</f>
        <v>0</v>
      </c>
      <c r="Q146" s="32">
        <f>capd!Q$2</f>
        <v>0</v>
      </c>
      <c r="R146" s="32">
        <f>capd!R$2</f>
        <v>0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694.585929930097</v>
      </c>
      <c r="D147" s="32">
        <f>capi!D$2</f>
        <v>576.56106950463197</v>
      </c>
      <c r="E147" s="32">
        <f>capi!E$2</f>
        <v>644.50927952182747</v>
      </c>
      <c r="F147" s="32">
        <f>capi!F$2</f>
        <v>784.01779626441407</v>
      </c>
      <c r="G147" s="32">
        <f>capi!G$2</f>
        <v>667.07558036606122</v>
      </c>
      <c r="H147" s="32">
        <f>capi!H$2</f>
        <v>572.32202963052316</v>
      </c>
      <c r="I147" s="32">
        <f>capi!I$2</f>
        <v>488.90489435122396</v>
      </c>
      <c r="J147" s="32">
        <f>capi!J$2</f>
        <v>517.46775687785055</v>
      </c>
      <c r="K147" s="32">
        <f>capi!K$2</f>
        <v>577.36206124873172</v>
      </c>
      <c r="L147" s="32">
        <f>capi!L$2</f>
        <v>527.91649227706569</v>
      </c>
      <c r="M147" s="32">
        <f>capi!M$2</f>
        <v>532.61722144208238</v>
      </c>
      <c r="N147" s="32">
        <f>capi!N$2</f>
        <v>617.43380058061723</v>
      </c>
      <c r="O147" s="32">
        <f>capi!O$2</f>
        <v>653.68331276044137</v>
      </c>
      <c r="P147" s="32">
        <f>capi!P$2</f>
        <v>656.08603200553443</v>
      </c>
      <c r="Q147" s="32">
        <f>capi!Q$2</f>
        <v>687.25160475451321</v>
      </c>
      <c r="R147" s="32">
        <f>capi!R$2</f>
        <v>734.00041552895061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667.72733738719069</v>
      </c>
      <c r="D148" s="32">
        <f>cape!D$2</f>
        <v>453.00303205669655</v>
      </c>
      <c r="E148" s="32">
        <f>cape!E$2</f>
        <v>447.70279384463254</v>
      </c>
      <c r="F148" s="32">
        <f>cape!F$2</f>
        <v>541.13057804483424</v>
      </c>
      <c r="G148" s="32">
        <f>cape!G$2</f>
        <v>550.21205618523788</v>
      </c>
      <c r="H148" s="32">
        <f>cape!H$2</f>
        <v>518.07479978511844</v>
      </c>
      <c r="I148" s="32">
        <f>cape!I$2</f>
        <v>450.29488297342635</v>
      </c>
      <c r="J148" s="32">
        <f>cape!J$2</f>
        <v>517.18413939478774</v>
      </c>
      <c r="K148" s="32">
        <f>cape!K$2</f>
        <v>536.17390591884839</v>
      </c>
      <c r="L148" s="32">
        <f>cape!L$2</f>
        <v>551.24334152641893</v>
      </c>
      <c r="M148" s="32">
        <f>cape!M$2</f>
        <v>601.19591757422722</v>
      </c>
      <c r="N148" s="32">
        <f>cape!N$2</f>
        <v>580.023252951931</v>
      </c>
      <c r="O148" s="32">
        <f>cape!O$2</f>
        <v>432.88363235180668</v>
      </c>
      <c r="P148" s="32">
        <f>cape!P$2</f>
        <v>367.42256096650095</v>
      </c>
      <c r="Q148" s="32">
        <f>cape!Q$2</f>
        <v>408.199123687819</v>
      </c>
      <c r="R148" s="32">
        <f>cape!R$2</f>
        <v>451.45260687275908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70.957973978964446</v>
      </c>
      <c r="D149" s="32">
        <f>cafi!D$2</f>
        <v>49.500332254273943</v>
      </c>
      <c r="E149" s="32">
        <f>cafi!E$2</f>
        <v>64.229351073392152</v>
      </c>
      <c r="F149" s="32">
        <f>cafi!F$2</f>
        <v>74.184242927712731</v>
      </c>
      <c r="G149" s="32">
        <f>cafi!G$2</f>
        <v>67.847234434575199</v>
      </c>
      <c r="H149" s="32">
        <f>cafi!H$2</f>
        <v>63.513442894589943</v>
      </c>
      <c r="I149" s="32">
        <f>cafi!I$2</f>
        <v>78.762790743626297</v>
      </c>
      <c r="J149" s="32">
        <f>cafi!J$2</f>
        <v>80.862902823275732</v>
      </c>
      <c r="K149" s="32">
        <f>cafi!K$2</f>
        <v>64.567908354287468</v>
      </c>
      <c r="L149" s="32">
        <f>cafi!L$2</f>
        <v>45.210325588252338</v>
      </c>
      <c r="M149" s="32">
        <f>cafi!M$2</f>
        <v>51.908704485562204</v>
      </c>
      <c r="N149" s="32">
        <f>cafi!N$2</f>
        <v>52.130356818826264</v>
      </c>
      <c r="O149" s="32">
        <f>cafi!O$2</f>
        <v>52.794913650787144</v>
      </c>
      <c r="P149" s="32">
        <f>cafi!P$2</f>
        <v>49.823660604092318</v>
      </c>
      <c r="Q149" s="32">
        <f>cafi!Q$2</f>
        <v>45.449218983224029</v>
      </c>
      <c r="R149" s="32">
        <f>cafi!R$2</f>
        <v>45.780186053096607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90.92408542342551</v>
      </c>
      <c r="D150" s="32">
        <f>cafe!D$2</f>
        <v>75.434586184397517</v>
      </c>
      <c r="E150" s="32">
        <f>cafe!E$2</f>
        <v>94.614045560147645</v>
      </c>
      <c r="F150" s="32">
        <f>cafe!F$2</f>
        <v>146.37432276303898</v>
      </c>
      <c r="G150" s="32">
        <f>cafe!G$2</f>
        <v>141.46569901412568</v>
      </c>
      <c r="H150" s="32">
        <f>cafe!H$2</f>
        <v>128.90715388638912</v>
      </c>
      <c r="I150" s="32">
        <f>cafe!I$2</f>
        <v>161.13271193172343</v>
      </c>
      <c r="J150" s="32">
        <f>cafe!J$2</f>
        <v>205.38888090408585</v>
      </c>
      <c r="K150" s="32">
        <f>cafe!K$2</f>
        <v>236.19968447813218</v>
      </c>
      <c r="L150" s="32">
        <f>cafe!L$2</f>
        <v>167.72940060826326</v>
      </c>
      <c r="M150" s="32">
        <f>cafe!M$2</f>
        <v>191.58374877355797</v>
      </c>
      <c r="N150" s="32">
        <f>cafe!N$2</f>
        <v>225.28962858452758</v>
      </c>
      <c r="O150" s="32">
        <f>cafe!O$2</f>
        <v>214.32184503176541</v>
      </c>
      <c r="P150" s="32">
        <f>cafe!P$2</f>
        <v>203.34659624170399</v>
      </c>
      <c r="Q150" s="32">
        <f>cafe!Q$2</f>
        <v>191.21593889796748</v>
      </c>
      <c r="R150" s="32">
        <f>cafe!R$2</f>
        <v>223.09867910965667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212.43011840597779</v>
      </c>
      <c r="D151" s="38">
        <f>ctdn!D$2</f>
        <v>186.90454</v>
      </c>
      <c r="E151" s="38">
        <f>ctdn!E$2</f>
        <v>211.65055999999998</v>
      </c>
      <c r="F151" s="38">
        <f>ctdn!F$2</f>
        <v>215.19808999999998</v>
      </c>
      <c r="G151" s="38">
        <f>ctdn!G$2</f>
        <v>196.18767</v>
      </c>
      <c r="H151" s="38">
        <f>ctdn!H$2</f>
        <v>218.42389058278025</v>
      </c>
      <c r="I151" s="38">
        <f>ctdn!I$2</f>
        <v>210.19645</v>
      </c>
      <c r="J151" s="38">
        <f>ctdn!J$2</f>
        <v>195.40523999999999</v>
      </c>
      <c r="K151" s="38">
        <f>ctdn!K$2</f>
        <v>121.10111999999999</v>
      </c>
      <c r="L151" s="38">
        <f>ctdn!L$2</f>
        <v>169.99969000000002</v>
      </c>
      <c r="M151" s="38">
        <f>ctdn!M$2</f>
        <v>157.78137535093282</v>
      </c>
      <c r="N151" s="38">
        <f>ctdn!N$2</f>
        <v>165.90205788034331</v>
      </c>
      <c r="O151" s="38">
        <f>ctdn!O$2</f>
        <v>149.61302028590501</v>
      </c>
      <c r="P151" s="38">
        <f>ctdn!P$2</f>
        <v>156.7309500230858</v>
      </c>
      <c r="Q151" s="38">
        <f>ctdn!Q$2</f>
        <v>165.87815889633043</v>
      </c>
      <c r="R151" s="38">
        <f>ctdn!R$2</f>
        <v>187.23170371314336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2.3602535273241356</v>
      </c>
      <c r="D152" s="32">
        <f>cncs!D$2</f>
        <v>1.7694861088222846</v>
      </c>
      <c r="E152" s="32">
        <f>cncs!E$2</f>
        <v>1.6091702941428154</v>
      </c>
      <c r="F152" s="32">
        <f>cncs!F$2</f>
        <v>1.5806059563526307</v>
      </c>
      <c r="G152" s="32">
        <f>cncs!G$2</f>
        <v>0.7738040043809109</v>
      </c>
      <c r="H152" s="32">
        <f>cncs!H$2</f>
        <v>1.5645405804799895</v>
      </c>
      <c r="I152" s="32">
        <f>cncs!I$2</f>
        <v>1.8734599570637611</v>
      </c>
      <c r="J152" s="32">
        <f>cncs!J$2</f>
        <v>2.2342968946926032</v>
      </c>
      <c r="K152" s="32">
        <f>cncs!K$2</f>
        <v>1.322112276032738</v>
      </c>
      <c r="L152" s="32">
        <f>cncs!L$2</f>
        <v>1.7085599120537973</v>
      </c>
      <c r="M152" s="32">
        <f>cncs!M$2</f>
        <v>1.3163739973515225</v>
      </c>
      <c r="N152" s="32">
        <f>cncs!N$2</f>
        <v>1.380838251368026</v>
      </c>
      <c r="O152" s="32">
        <f>cncs!O$2</f>
        <v>1.0686570823960411</v>
      </c>
      <c r="P152" s="32">
        <f>cncs!P$2</f>
        <v>1.1434703236298251</v>
      </c>
      <c r="Q152" s="32">
        <f>cncs!Q$2</f>
        <v>1.2453632587566827</v>
      </c>
      <c r="R152" s="32">
        <f>cncs!R$2</f>
        <v>1.4274614819202225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210.06986487865365</v>
      </c>
      <c r="D153" s="32">
        <f>cniw!D$2</f>
        <v>185.13505389117771</v>
      </c>
      <c r="E153" s="32">
        <f>cniw!E$2</f>
        <v>210.04138970585717</v>
      </c>
      <c r="F153" s="32">
        <f>cniw!F$2</f>
        <v>213.61748404364738</v>
      </c>
      <c r="G153" s="32">
        <f>cniw!G$2</f>
        <v>195.41386599561909</v>
      </c>
      <c r="H153" s="32">
        <f>cniw!H$2</f>
        <v>216.85935000230026</v>
      </c>
      <c r="I153" s="32">
        <f>cniw!I$2</f>
        <v>208.32299004293625</v>
      </c>
      <c r="J153" s="32">
        <f>cniw!J$2</f>
        <v>193.1709431053074</v>
      </c>
      <c r="K153" s="32">
        <f>cniw!K$2</f>
        <v>119.77900772396725</v>
      </c>
      <c r="L153" s="32">
        <f>cniw!L$2</f>
        <v>168.29113008794621</v>
      </c>
      <c r="M153" s="32">
        <f>cniw!M$2</f>
        <v>156.4650013535813</v>
      </c>
      <c r="N153" s="32">
        <f>cniw!N$2</f>
        <v>164.52121962897527</v>
      </c>
      <c r="O153" s="32">
        <f>cniw!O$2</f>
        <v>148.54436320350896</v>
      </c>
      <c r="P153" s="32">
        <f>cniw!P$2</f>
        <v>155.58747969945597</v>
      </c>
      <c r="Q153" s="32">
        <f>cniw!Q$2</f>
        <v>164.63279563757376</v>
      </c>
      <c r="R153" s="32">
        <f>cniw!R$2</f>
        <v>185.80424223122313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0.26272991551568187</v>
      </c>
      <c r="D154" s="38">
        <f>ctpi!D$2</f>
        <v>0.3</v>
      </c>
      <c r="E154" s="38">
        <f>ctpi!E$2</f>
        <v>0.30004999999999998</v>
      </c>
      <c r="F154" s="38">
        <f>ctpi!F$2</f>
        <v>0.30005999999999999</v>
      </c>
      <c r="G154" s="38">
        <f>ctpi!G$2</f>
        <v>0.50038000000000005</v>
      </c>
      <c r="H154" s="38">
        <f>ctpi!H$2</f>
        <v>1.7196891141472996</v>
      </c>
      <c r="I154" s="38">
        <f>ctpi!I$2</f>
        <v>2.00108</v>
      </c>
      <c r="J154" s="38">
        <f>ctpi!J$2</f>
        <v>1.49895</v>
      </c>
      <c r="K154" s="38">
        <f>ctpi!K$2</f>
        <v>4.0026999999999999</v>
      </c>
      <c r="L154" s="38">
        <f>ctpi!L$2</f>
        <v>9.4999500000000001</v>
      </c>
      <c r="M154" s="38">
        <f>ctpi!M$2</f>
        <v>87.752375901342077</v>
      </c>
      <c r="N154" s="38">
        <f>ctpi!N$2</f>
        <v>80.56365263197344</v>
      </c>
      <c r="O154" s="38">
        <f>ctpi!O$2</f>
        <v>55.147640716188604</v>
      </c>
      <c r="P154" s="38">
        <f>ctpi!P$2</f>
        <v>61.310861713247824</v>
      </c>
      <c r="Q154" s="38">
        <f>ctpi!Q$2</f>
        <v>27.375387863314295</v>
      </c>
      <c r="R154" s="38">
        <f>ctpi!R$2</f>
        <v>46.360120763214681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313.10355086040283</v>
      </c>
      <c r="D155" s="34">
        <f>STDIF!D$2</f>
        <v>-11.567090000002448</v>
      </c>
      <c r="E155" s="34">
        <f>STDIF!E$2</f>
        <v>-378.3163299999988</v>
      </c>
      <c r="F155" s="34">
        <f>STDIF!F$2</f>
        <v>5.3035900000000424</v>
      </c>
      <c r="G155" s="34">
        <f>STDIF!G$2</f>
        <v>40.885800000007237</v>
      </c>
      <c r="H155" s="34">
        <f>STDIF!H$2</f>
        <v>110.93981038871344</v>
      </c>
      <c r="I155" s="34">
        <f>STDIF!I$2</f>
        <v>-520.36902999999825</v>
      </c>
      <c r="J155" s="34">
        <f>STDIF!J$2</f>
        <v>-1136.6981700000038</v>
      </c>
      <c r="K155" s="34">
        <f>STDIF!K$2</f>
        <v>-236.20823000000053</v>
      </c>
      <c r="L155" s="34">
        <f>STDIF!L$2</f>
        <v>597.0216900000039</v>
      </c>
      <c r="M155" s="34">
        <f>STDIF!M$2</f>
        <v>670.05939187327249</v>
      </c>
      <c r="N155" s="34">
        <f>STDIF!N$2</f>
        <v>137.02668825585033</v>
      </c>
      <c r="O155" s="34">
        <f>STDIF!O$2</f>
        <v>-681.92738649348212</v>
      </c>
      <c r="P155" s="34">
        <f>STDIF!P$2</f>
        <v>-276.22942331497671</v>
      </c>
      <c r="Q155" s="34">
        <f>STDIF!Q$2</f>
        <v>133.20424400296093</v>
      </c>
      <c r="R155" s="34">
        <f>STDIF!R$2</f>
        <v>167.19226818988159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13400.8311837203</v>
      </c>
      <c r="D2" s="45">
        <v>13087.4</v>
      </c>
      <c r="E2" s="45">
        <v>13280.9</v>
      </c>
      <c r="F2" s="45">
        <v>13504</v>
      </c>
      <c r="G2" s="45">
        <v>13527.7</v>
      </c>
      <c r="H2" s="45">
        <v>13654.294449221399</v>
      </c>
      <c r="I2" s="45">
        <v>13565.4</v>
      </c>
      <c r="J2" s="45">
        <v>14203.1</v>
      </c>
      <c r="K2" s="45">
        <v>13779.6</v>
      </c>
      <c r="L2" s="45">
        <v>14632.800000000001</v>
      </c>
      <c r="M2" s="45">
        <v>15373.053405942501</v>
      </c>
      <c r="N2" s="45">
        <v>15918.7207413777</v>
      </c>
      <c r="O2" s="45">
        <v>13954.9297793064</v>
      </c>
      <c r="P2" s="45">
        <v>14650.090761440702</v>
      </c>
      <c r="Q2" s="45">
        <v>12317.832234642199</v>
      </c>
      <c r="R2" s="45">
        <v>10366.676220502501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2.0540747109989752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2.0540747109989752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12422.279545237399</v>
      </c>
      <c r="D59" s="5">
        <v>11955.9</v>
      </c>
      <c r="E59" s="5">
        <v>12216.7</v>
      </c>
      <c r="F59" s="5">
        <v>12221.6</v>
      </c>
      <c r="G59" s="5">
        <v>12204.3</v>
      </c>
      <c r="H59" s="5">
        <v>12277.3000859845</v>
      </c>
      <c r="I59" s="5">
        <v>12032.2</v>
      </c>
      <c r="J59" s="5">
        <v>12440.3</v>
      </c>
      <c r="K59" s="5">
        <v>11754.4</v>
      </c>
      <c r="L59" s="5">
        <v>12181.1</v>
      </c>
      <c r="M59" s="5">
        <v>12367.321104423399</v>
      </c>
      <c r="N59" s="5">
        <v>12442.127639247199</v>
      </c>
      <c r="O59" s="5">
        <v>10394.2390369733</v>
      </c>
      <c r="P59" s="5">
        <v>11000.167192127599</v>
      </c>
      <c r="Q59" s="5">
        <v>8693.7995605235501</v>
      </c>
      <c r="R59" s="5">
        <v>6733.3524410050604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533.58173306585286</v>
      </c>
      <c r="D61" s="5">
        <v>602.6</v>
      </c>
      <c r="E61" s="5">
        <v>575.79999999999995</v>
      </c>
      <c r="F61" s="5">
        <v>707.9</v>
      </c>
      <c r="G61" s="5">
        <v>759.95742000000052</v>
      </c>
      <c r="H61" s="5">
        <v>874.84475016723093</v>
      </c>
      <c r="I61" s="5">
        <v>932.09999999999843</v>
      </c>
      <c r="J61" s="5">
        <v>1139.2</v>
      </c>
      <c r="K61" s="5">
        <v>1375</v>
      </c>
      <c r="L61" s="5">
        <v>1739.3999999999999</v>
      </c>
      <c r="M61" s="5">
        <v>2267.525422765013</v>
      </c>
      <c r="N61" s="5">
        <v>2726.2057934498189</v>
      </c>
      <c r="O61" s="5">
        <v>2848.4045094105718</v>
      </c>
      <c r="P61" s="5">
        <v>2966.3466131652058</v>
      </c>
      <c r="Q61" s="5">
        <v>2945.2042774197362</v>
      </c>
      <c r="R61" s="5">
        <v>2958.6274554140336</v>
      </c>
    </row>
    <row r="62" spans="1:18" ht="11.25" customHeight="1" x14ac:dyDescent="0.25">
      <c r="A62" s="48" t="s">
        <v>169</v>
      </c>
      <c r="B62" s="49" t="s">
        <v>168</v>
      </c>
      <c r="C62" s="4">
        <v>39.552880481513299</v>
      </c>
      <c r="D62" s="4">
        <v>37.9</v>
      </c>
      <c r="E62" s="4">
        <v>31</v>
      </c>
      <c r="F62" s="4">
        <v>21.2</v>
      </c>
      <c r="G62" s="4">
        <v>27.3</v>
      </c>
      <c r="H62" s="4">
        <v>24.768319480271298</v>
      </c>
      <c r="I62" s="4">
        <v>30.9</v>
      </c>
      <c r="J62" s="4">
        <v>33.4</v>
      </c>
      <c r="K62" s="4">
        <v>35.299999999999997</v>
      </c>
      <c r="L62" s="4">
        <v>28.2</v>
      </c>
      <c r="M62" s="4">
        <v>26.822394191267801</v>
      </c>
      <c r="N62" s="4">
        <v>16.862520301901199</v>
      </c>
      <c r="O62" s="4">
        <v>30.6916977166332</v>
      </c>
      <c r="P62" s="4">
        <v>32.674118658641397</v>
      </c>
      <c r="Q62" s="4">
        <v>25.102703735549799</v>
      </c>
      <c r="R62" s="4">
        <v>27.347855163848301</v>
      </c>
    </row>
    <row r="63" spans="1:18" ht="11.25" customHeight="1" x14ac:dyDescent="0.25">
      <c r="A63" s="48" t="s">
        <v>167</v>
      </c>
      <c r="B63" s="49" t="s">
        <v>166</v>
      </c>
      <c r="C63" s="4">
        <v>1.3853062004394801</v>
      </c>
      <c r="D63" s="4">
        <v>3.2</v>
      </c>
      <c r="E63" s="4">
        <v>4.9000000000000004</v>
      </c>
      <c r="F63" s="4">
        <v>7.6</v>
      </c>
      <c r="G63" s="4">
        <v>12.2</v>
      </c>
      <c r="H63" s="4">
        <v>19.513709754466401</v>
      </c>
      <c r="I63" s="4">
        <v>31.5</v>
      </c>
      <c r="J63" s="4">
        <v>42.2</v>
      </c>
      <c r="K63" s="4">
        <v>54.8</v>
      </c>
      <c r="L63" s="4">
        <v>85.6</v>
      </c>
      <c r="M63" s="4">
        <v>111.087226521448</v>
      </c>
      <c r="N63" s="4">
        <v>198.791439763065</v>
      </c>
      <c r="O63" s="4">
        <v>236.55297601987201</v>
      </c>
      <c r="P63" s="4">
        <v>315.13327601031801</v>
      </c>
      <c r="Q63" s="4">
        <v>396.81857265692202</v>
      </c>
      <c r="R63" s="4">
        <v>479.26817617273298</v>
      </c>
    </row>
    <row r="64" spans="1:18" ht="11.25" customHeight="1" x14ac:dyDescent="0.25">
      <c r="A64" s="48" t="s">
        <v>165</v>
      </c>
      <c r="B64" s="49" t="s">
        <v>164</v>
      </c>
      <c r="C64" s="4">
        <v>1.0270373554982299</v>
      </c>
      <c r="D64" s="4">
        <v>1.3</v>
      </c>
      <c r="E64" s="4">
        <v>1.6</v>
      </c>
      <c r="F64" s="4">
        <v>2.5</v>
      </c>
      <c r="G64" s="4">
        <v>2.8000000000000003</v>
      </c>
      <c r="H64" s="4">
        <v>2.8183815802044498</v>
      </c>
      <c r="I64" s="4">
        <v>3.4</v>
      </c>
      <c r="J64" s="4">
        <v>5.0999999999999996</v>
      </c>
      <c r="K64" s="4">
        <v>9.5</v>
      </c>
      <c r="L64" s="4">
        <v>25.4</v>
      </c>
      <c r="M64" s="4">
        <v>60.284704308779901</v>
      </c>
      <c r="N64" s="4">
        <v>114.90876086748851</v>
      </c>
      <c r="O64" s="4">
        <v>200.03343842552749</v>
      </c>
      <c r="P64" s="4">
        <v>245.93961975733291</v>
      </c>
      <c r="Q64" s="4">
        <v>268.36724945065441</v>
      </c>
      <c r="R64" s="4">
        <v>285.6596923664851</v>
      </c>
    </row>
    <row r="65" spans="1:18" ht="11.25" customHeight="1" x14ac:dyDescent="0.25">
      <c r="A65" s="50" t="s">
        <v>163</v>
      </c>
      <c r="B65" s="51" t="s">
        <v>162</v>
      </c>
      <c r="C65" s="7">
        <v>1.0270373554982299</v>
      </c>
      <c r="D65" s="7">
        <v>1.3</v>
      </c>
      <c r="E65" s="7">
        <v>1.6</v>
      </c>
      <c r="F65" s="7">
        <v>2.5</v>
      </c>
      <c r="G65" s="7">
        <v>2.7</v>
      </c>
      <c r="H65" s="7">
        <v>2.6989586318907</v>
      </c>
      <c r="I65" s="7">
        <v>3.3</v>
      </c>
      <c r="J65" s="7">
        <v>4.5999999999999996</v>
      </c>
      <c r="K65" s="7">
        <v>5.9</v>
      </c>
      <c r="L65" s="7">
        <v>11.1</v>
      </c>
      <c r="M65" s="7">
        <v>12.109486959013999</v>
      </c>
      <c r="N65" s="7">
        <v>14.3546383873125</v>
      </c>
      <c r="O65" s="7">
        <v>15.310021973822501</v>
      </c>
      <c r="P65" s="7">
        <v>18.606095347281901</v>
      </c>
      <c r="Q65" s="7">
        <v>20.4690933409764</v>
      </c>
      <c r="R65" s="7">
        <v>22.1171300277061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0.1</v>
      </c>
      <c r="H66" s="7">
        <v>0.11942294831375</v>
      </c>
      <c r="I66" s="7">
        <v>0.1</v>
      </c>
      <c r="J66" s="7">
        <v>0.5</v>
      </c>
      <c r="K66" s="7">
        <v>3.6</v>
      </c>
      <c r="L66" s="7">
        <v>14.3</v>
      </c>
      <c r="M66" s="7">
        <v>48.175217349765902</v>
      </c>
      <c r="N66" s="7">
        <v>100.55412248017601</v>
      </c>
      <c r="O66" s="7">
        <v>184.72341645170499</v>
      </c>
      <c r="P66" s="7">
        <v>227.33352441005101</v>
      </c>
      <c r="Q66" s="7">
        <v>247.89815610967801</v>
      </c>
      <c r="R66" s="7">
        <v>263.54256233877902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488.43985860325614</v>
      </c>
      <c r="D68" s="4">
        <v>556.70000000000005</v>
      </c>
      <c r="E68" s="4">
        <v>535.5</v>
      </c>
      <c r="F68" s="4">
        <v>673.7</v>
      </c>
      <c r="G68" s="4">
        <v>715.05742000000055</v>
      </c>
      <c r="H68" s="4">
        <v>824.63934269613128</v>
      </c>
      <c r="I68" s="4">
        <v>862.69999999999845</v>
      </c>
      <c r="J68" s="4">
        <v>1055.5</v>
      </c>
      <c r="K68" s="4">
        <v>1271.9000000000001</v>
      </c>
      <c r="L68" s="4">
        <v>1596.1</v>
      </c>
      <c r="M68" s="4">
        <v>2065.031871604222</v>
      </c>
      <c r="N68" s="4">
        <v>2392.9441138854736</v>
      </c>
      <c r="O68" s="4">
        <v>2378.1885927200206</v>
      </c>
      <c r="P68" s="4">
        <v>2369.2557561861286</v>
      </c>
      <c r="Q68" s="4">
        <v>2251.8346395101153</v>
      </c>
      <c r="R68" s="4">
        <v>2163.127312106496</v>
      </c>
    </row>
    <row r="69" spans="1:18" ht="11.25" customHeight="1" x14ac:dyDescent="0.25">
      <c r="A69" s="50" t="s">
        <v>155</v>
      </c>
      <c r="B69" s="51" t="s">
        <v>154</v>
      </c>
      <c r="C69" s="7">
        <v>318.78761822873616</v>
      </c>
      <c r="D69" s="7">
        <v>369.2</v>
      </c>
      <c r="E69" s="7">
        <v>354.63376999999991</v>
      </c>
      <c r="F69" s="7">
        <v>440.2</v>
      </c>
      <c r="G69" s="7">
        <v>470.80612000000065</v>
      </c>
      <c r="H69" s="7">
        <v>527.94496990544155</v>
      </c>
      <c r="I69" s="7">
        <v>569.49999999999852</v>
      </c>
      <c r="J69" s="7">
        <v>806.07637999999997</v>
      </c>
      <c r="K69" s="7">
        <v>957.52472000000012</v>
      </c>
      <c r="L69" s="7">
        <v>1009.8</v>
      </c>
      <c r="M69" s="7">
        <v>1200.2249852309506</v>
      </c>
      <c r="N69" s="7">
        <v>1328.1475160780699</v>
      </c>
      <c r="O69" s="7">
        <v>1413.4661316518848</v>
      </c>
      <c r="P69" s="7">
        <v>1388.5067354542941</v>
      </c>
      <c r="Q69" s="7">
        <v>1104.0985590215689</v>
      </c>
      <c r="R69" s="7">
        <v>1171.2152694358106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28.828699722940357</v>
      </c>
      <c r="D71" s="7">
        <v>44.5</v>
      </c>
      <c r="E71" s="7">
        <v>45.59149</v>
      </c>
      <c r="F71" s="7">
        <v>51.5</v>
      </c>
      <c r="G71" s="7">
        <v>72.285589999999999</v>
      </c>
      <c r="H71" s="7">
        <v>92.83940001911202</v>
      </c>
      <c r="I71" s="7">
        <v>79.8</v>
      </c>
      <c r="J71" s="7">
        <v>81.307699999999997</v>
      </c>
      <c r="K71" s="7">
        <v>85.693259999999995</v>
      </c>
      <c r="L71" s="7">
        <v>125.3</v>
      </c>
      <c r="M71" s="7">
        <v>127.45075664064369</v>
      </c>
      <c r="N71" s="7">
        <v>128.30773924814113</v>
      </c>
      <c r="O71" s="7">
        <v>159.54905894716978</v>
      </c>
      <c r="P71" s="7">
        <v>188.99875800133998</v>
      </c>
      <c r="Q71" s="7">
        <v>207.12894699595569</v>
      </c>
      <c r="R71" s="7">
        <v>226.71456353464197</v>
      </c>
    </row>
    <row r="72" spans="1:18" ht="11.25" customHeight="1" x14ac:dyDescent="0.25">
      <c r="A72" s="55" t="s">
        <v>149</v>
      </c>
      <c r="B72" s="51" t="s">
        <v>148</v>
      </c>
      <c r="C72" s="7">
        <v>140.82354065157961</v>
      </c>
      <c r="D72" s="7">
        <v>143</v>
      </c>
      <c r="E72" s="7">
        <v>135.27474000000001</v>
      </c>
      <c r="F72" s="7">
        <v>182</v>
      </c>
      <c r="G72" s="7">
        <v>171.96571</v>
      </c>
      <c r="H72" s="7">
        <v>187.27906754562869</v>
      </c>
      <c r="I72" s="7">
        <v>184.5</v>
      </c>
      <c r="J72" s="7">
        <v>134.61275000000001</v>
      </c>
      <c r="K72" s="7">
        <v>202.38408999999999</v>
      </c>
      <c r="L72" s="7">
        <v>236.9</v>
      </c>
      <c r="M72" s="7">
        <v>329.42294520010375</v>
      </c>
      <c r="N72" s="7">
        <v>482.41990270550059</v>
      </c>
      <c r="O72" s="7">
        <v>333.1183720263748</v>
      </c>
      <c r="P72" s="7">
        <v>329.98949078055148</v>
      </c>
      <c r="Q72" s="7">
        <v>363.95651456692536</v>
      </c>
      <c r="R72" s="7">
        <v>373.20006902958062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16.575905225948972</v>
      </c>
      <c r="I73" s="7">
        <v>28.9</v>
      </c>
      <c r="J73" s="7">
        <v>33.503169999999997</v>
      </c>
      <c r="K73" s="7">
        <v>26.297930000000001</v>
      </c>
      <c r="L73" s="7">
        <v>224.1</v>
      </c>
      <c r="M73" s="7">
        <v>407.93318453252431</v>
      </c>
      <c r="N73" s="7">
        <v>454.06895585376213</v>
      </c>
      <c r="O73" s="7">
        <v>472.05503009459102</v>
      </c>
      <c r="P73" s="7">
        <v>461.76077194994275</v>
      </c>
      <c r="Q73" s="7">
        <v>576.6506189256653</v>
      </c>
      <c r="R73" s="7">
        <v>391.99741010646278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20.399999999999999</v>
      </c>
      <c r="M74" s="6">
        <v>56.750936615099107</v>
      </c>
      <c r="N74" s="6">
        <v>146.9854481260349</v>
      </c>
      <c r="O74" s="6">
        <v>169.60447119518795</v>
      </c>
      <c r="P74" s="6">
        <v>169.0790102226058</v>
      </c>
      <c r="Q74" s="6">
        <v>173.16476772609386</v>
      </c>
      <c r="R74" s="6">
        <v>162.98990534770286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114.3</v>
      </c>
      <c r="M75" s="6">
        <v>308.64293053043377</v>
      </c>
      <c r="N75" s="6">
        <v>274.93491930107086</v>
      </c>
      <c r="O75" s="6">
        <v>277.73000859845683</v>
      </c>
      <c r="P75" s="6">
        <v>270.15859367536382</v>
      </c>
      <c r="Q75" s="6">
        <v>401.90945469337527</v>
      </c>
      <c r="R75" s="6">
        <v>223.20349728521185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16.575905225948972</v>
      </c>
      <c r="I77" s="6">
        <v>28.9</v>
      </c>
      <c r="J77" s="6">
        <v>33.503169999999997</v>
      </c>
      <c r="K77" s="6">
        <v>26.297930000000001</v>
      </c>
      <c r="L77" s="6">
        <v>89.4</v>
      </c>
      <c r="M77" s="6">
        <v>42.539317386991378</v>
      </c>
      <c r="N77" s="6">
        <v>32.14858842665636</v>
      </c>
      <c r="O77" s="6">
        <v>24.720550300946229</v>
      </c>
      <c r="P77" s="6">
        <v>22.523168051973137</v>
      </c>
      <c r="Q77" s="6">
        <v>1.5763965061961576</v>
      </c>
      <c r="R77" s="6">
        <v>5.804007473548042</v>
      </c>
    </row>
    <row r="78" spans="1:18" ht="11.25" customHeight="1" x14ac:dyDescent="0.25">
      <c r="A78" s="54" t="s">
        <v>137</v>
      </c>
      <c r="B78" s="57" t="s">
        <v>136</v>
      </c>
      <c r="C78" s="4">
        <v>3.1766504251457</v>
      </c>
      <c r="D78" s="4">
        <v>3.5</v>
      </c>
      <c r="E78" s="4">
        <v>2.8</v>
      </c>
      <c r="F78" s="4">
        <v>2.9</v>
      </c>
      <c r="G78" s="4">
        <v>2.6</v>
      </c>
      <c r="H78" s="4">
        <v>3.10499665615745</v>
      </c>
      <c r="I78" s="4">
        <v>3.6</v>
      </c>
      <c r="J78" s="4">
        <v>3</v>
      </c>
      <c r="K78" s="4">
        <v>3.5</v>
      </c>
      <c r="L78" s="4">
        <v>4.0999999999999996</v>
      </c>
      <c r="M78" s="4">
        <v>4.2992261392949302</v>
      </c>
      <c r="N78" s="4">
        <v>2.6989586318907</v>
      </c>
      <c r="O78" s="4">
        <v>2.9378045285182002</v>
      </c>
      <c r="P78" s="4">
        <v>3.34384255278494</v>
      </c>
      <c r="Q78" s="4">
        <v>3.0811120664947</v>
      </c>
      <c r="R78" s="4">
        <v>3.2244196044711999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442.9158307060502</v>
      </c>
      <c r="D80" s="5">
        <v>528.9</v>
      </c>
      <c r="E80" s="5">
        <v>488.4</v>
      </c>
      <c r="F80" s="5">
        <v>574.5</v>
      </c>
      <c r="G80" s="5">
        <v>563.44258000000002</v>
      </c>
      <c r="H80" s="5">
        <v>502.14961306966887</v>
      </c>
      <c r="I80" s="5">
        <v>601.1</v>
      </c>
      <c r="J80" s="5">
        <v>623.59999999999991</v>
      </c>
      <c r="K80" s="5">
        <v>650.20000000000005</v>
      </c>
      <c r="L80" s="5">
        <v>712.3</v>
      </c>
      <c r="M80" s="5">
        <v>738.20687875408862</v>
      </c>
      <c r="N80" s="5">
        <v>750.38730868068103</v>
      </c>
      <c r="O80" s="5">
        <v>712.2862329225286</v>
      </c>
      <c r="P80" s="5">
        <v>683.57695614789645</v>
      </c>
      <c r="Q80" s="5">
        <v>678.82839669891302</v>
      </c>
      <c r="R80" s="5">
        <v>674.69632408340681</v>
      </c>
    </row>
    <row r="81" spans="1:18" ht="11.25" customHeight="1" x14ac:dyDescent="0.25">
      <c r="A81" s="48" t="s">
        <v>132</v>
      </c>
      <c r="B81" s="49" t="s">
        <v>131</v>
      </c>
      <c r="C81" s="4">
        <v>260.60475781027344</v>
      </c>
      <c r="D81" s="4">
        <v>317.04005999999998</v>
      </c>
      <c r="E81" s="4">
        <v>295.16043000000002</v>
      </c>
      <c r="F81" s="4">
        <v>289.60000000000002</v>
      </c>
      <c r="G81" s="4">
        <v>281.22125</v>
      </c>
      <c r="H81" s="4">
        <v>199.69905417025768</v>
      </c>
      <c r="I81" s="4">
        <v>196.6</v>
      </c>
      <c r="J81" s="4">
        <v>389.9</v>
      </c>
      <c r="K81" s="4">
        <v>290.7</v>
      </c>
      <c r="L81" s="4">
        <v>323.7</v>
      </c>
      <c r="M81" s="4">
        <v>330.25484558620349</v>
      </c>
      <c r="N81" s="4">
        <v>322.56359944401402</v>
      </c>
      <c r="O81" s="4">
        <v>348.11789433458017</v>
      </c>
      <c r="P81" s="4">
        <v>324.99761154103516</v>
      </c>
      <c r="Q81" s="4">
        <v>323.06508897468422</v>
      </c>
      <c r="R81" s="4">
        <v>321.94250043614556</v>
      </c>
    </row>
    <row r="82" spans="1:18" ht="11.25" customHeight="1" x14ac:dyDescent="0.25">
      <c r="A82" s="48" t="s">
        <v>130</v>
      </c>
      <c r="B82" s="49" t="s">
        <v>129</v>
      </c>
      <c r="C82" s="4">
        <v>182.31107289577673</v>
      </c>
      <c r="D82" s="4">
        <v>211.85993999999999</v>
      </c>
      <c r="E82" s="4">
        <v>193.23956999999999</v>
      </c>
      <c r="F82" s="4">
        <v>284.89999999999998</v>
      </c>
      <c r="G82" s="4">
        <v>282.22133000000002</v>
      </c>
      <c r="H82" s="4">
        <v>302.45055889941119</v>
      </c>
      <c r="I82" s="4">
        <v>404.5</v>
      </c>
      <c r="J82" s="4">
        <v>233.7</v>
      </c>
      <c r="K82" s="4">
        <v>359.5</v>
      </c>
      <c r="L82" s="4">
        <v>388.6</v>
      </c>
      <c r="M82" s="4">
        <v>407.95203316788513</v>
      </c>
      <c r="N82" s="4">
        <v>427.82370923666701</v>
      </c>
      <c r="O82" s="4">
        <v>364.16833858794843</v>
      </c>
      <c r="P82" s="4">
        <v>358.5793446068613</v>
      </c>
      <c r="Q82" s="4">
        <v>355.76330772422881</v>
      </c>
      <c r="R82" s="4">
        <v>352.75382364726124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841.8</v>
      </c>
      <c r="M2" s="45">
        <v>783.74892519346497</v>
      </c>
      <c r="N2" s="45">
        <v>778.15993121238148</v>
      </c>
      <c r="O2" s="45">
        <v>707.62873793828192</v>
      </c>
      <c r="P2" s="45">
        <v>879.45447597210295</v>
      </c>
      <c r="Q2" s="45">
        <v>960.06496608388295</v>
      </c>
      <c r="R2" s="45">
        <v>1186.5864144453999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841.8</v>
      </c>
      <c r="M21" s="5">
        <v>783.74892519346497</v>
      </c>
      <c r="N21" s="5">
        <v>778.15993121238148</v>
      </c>
      <c r="O21" s="5">
        <v>707.62873793828192</v>
      </c>
      <c r="P21" s="5">
        <v>879.45447597210295</v>
      </c>
      <c r="Q21" s="5">
        <v>960.06496608388295</v>
      </c>
      <c r="R21" s="5">
        <v>1186.5864144453999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841.8</v>
      </c>
      <c r="M30" s="4">
        <v>783.74892519346497</v>
      </c>
      <c r="N30" s="4">
        <v>778.15993121238148</v>
      </c>
      <c r="O30" s="4">
        <v>707.62873793828192</v>
      </c>
      <c r="P30" s="4">
        <v>879.45447597210295</v>
      </c>
      <c r="Q30" s="4">
        <v>960.06496608388295</v>
      </c>
      <c r="R30" s="4">
        <v>1186.5864144453999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135.58388999999988</v>
      </c>
      <c r="M35" s="7">
        <v>111.39772618706399</v>
      </c>
      <c r="N35" s="7">
        <v>90.379287283844505</v>
      </c>
      <c r="O35" s="7">
        <v>84.0737556128786</v>
      </c>
      <c r="P35" s="7">
        <v>150.28183815802015</v>
      </c>
      <c r="Q35" s="7">
        <v>173.40212095156201</v>
      </c>
      <c r="R35" s="7">
        <v>301.61459826120199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135.58388999999988</v>
      </c>
      <c r="M36" s="6">
        <v>111.39772618706399</v>
      </c>
      <c r="N36" s="6">
        <v>90.379287283844505</v>
      </c>
      <c r="O36" s="6">
        <v>84.0737556128786</v>
      </c>
      <c r="P36" s="6">
        <v>150.28183815802015</v>
      </c>
      <c r="Q36" s="6">
        <v>173.40212095156201</v>
      </c>
      <c r="R36" s="6">
        <v>301.61459826120199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706.21611000000007</v>
      </c>
      <c r="M45" s="7">
        <v>672.35119900640098</v>
      </c>
      <c r="N45" s="7">
        <v>687.78064392853696</v>
      </c>
      <c r="O45" s="7">
        <v>623.55498232540333</v>
      </c>
      <c r="P45" s="7">
        <v>729.1726378140828</v>
      </c>
      <c r="Q45" s="7">
        <v>786.66284513232097</v>
      </c>
      <c r="R45" s="7">
        <v>884.97181618419779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71.891459999999995</v>
      </c>
      <c r="M46" s="6">
        <v>89.567211235311007</v>
      </c>
      <c r="N46" s="6">
        <v>103.085888984427</v>
      </c>
      <c r="O46" s="6">
        <v>54.146364765453299</v>
      </c>
      <c r="P46" s="6">
        <v>48.939524218973965</v>
      </c>
      <c r="Q46" s="6">
        <v>62.482086557752901</v>
      </c>
      <c r="R46" s="6">
        <v>72.895767650711804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634.32465000000002</v>
      </c>
      <c r="M51" s="6">
        <v>582.78398777108998</v>
      </c>
      <c r="N51" s="6">
        <v>584.69475494410995</v>
      </c>
      <c r="O51" s="6">
        <v>569.40861755995002</v>
      </c>
      <c r="P51" s="6">
        <v>680.23311359510888</v>
      </c>
      <c r="Q51" s="6">
        <v>724.18075857456802</v>
      </c>
      <c r="R51" s="6">
        <v>812.07604853348596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205.57466322728601</v>
      </c>
      <c r="D2" s="45">
        <v>114.4</v>
      </c>
      <c r="E2" s="45">
        <v>90.8</v>
      </c>
      <c r="F2" s="45">
        <v>67.7</v>
      </c>
      <c r="G2" s="45">
        <v>95</v>
      </c>
      <c r="H2" s="45">
        <v>57.179707652622497</v>
      </c>
      <c r="I2" s="45">
        <v>15.2</v>
      </c>
      <c r="J2" s="45">
        <v>0</v>
      </c>
      <c r="K2" s="45">
        <v>0</v>
      </c>
      <c r="L2" s="45">
        <v>0</v>
      </c>
      <c r="M2" s="45">
        <v>8.6701060475781002</v>
      </c>
      <c r="N2" s="45">
        <v>7.5714149230916199</v>
      </c>
      <c r="O2" s="45">
        <v>10.819719117225601</v>
      </c>
      <c r="P2" s="45">
        <v>11.369064679468799</v>
      </c>
      <c r="Q2" s="45">
        <v>10.2942581446451</v>
      </c>
      <c r="R2" s="45">
        <v>8.1207604853348592</v>
      </c>
    </row>
    <row r="3" spans="1:18" ht="11.25" customHeight="1" x14ac:dyDescent="0.25">
      <c r="A3" s="46" t="s">
        <v>286</v>
      </c>
      <c r="B3" s="47" t="s">
        <v>285</v>
      </c>
      <c r="C3" s="5">
        <v>205.57466322728601</v>
      </c>
      <c r="D3" s="5">
        <v>114.4</v>
      </c>
      <c r="E3" s="5">
        <v>90.8</v>
      </c>
      <c r="F3" s="5">
        <v>67.7</v>
      </c>
      <c r="G3" s="5">
        <v>95</v>
      </c>
      <c r="H3" s="5">
        <v>57.179707652622497</v>
      </c>
      <c r="I3" s="5">
        <v>15.2</v>
      </c>
      <c r="J3" s="5">
        <v>0</v>
      </c>
      <c r="K3" s="5">
        <v>0</v>
      </c>
      <c r="L3" s="5">
        <v>0</v>
      </c>
      <c r="M3" s="5">
        <v>8.6701060475781002</v>
      </c>
      <c r="N3" s="5">
        <v>7.5714149230916199</v>
      </c>
      <c r="O3" s="5">
        <v>10.819719117225601</v>
      </c>
      <c r="P3" s="5">
        <v>11.369064679468799</v>
      </c>
      <c r="Q3" s="5">
        <v>10.2942581446451</v>
      </c>
      <c r="R3" s="5">
        <v>8.1207604853348592</v>
      </c>
    </row>
    <row r="4" spans="1:18" ht="11.25" customHeight="1" x14ac:dyDescent="0.25">
      <c r="A4" s="48" t="s">
        <v>284</v>
      </c>
      <c r="B4" s="49" t="s">
        <v>283</v>
      </c>
      <c r="C4" s="4">
        <v>205.57466322728601</v>
      </c>
      <c r="D4" s="4">
        <v>114.4</v>
      </c>
      <c r="E4" s="4">
        <v>90.8</v>
      </c>
      <c r="F4" s="4">
        <v>67.7</v>
      </c>
      <c r="G4" s="4">
        <v>95</v>
      </c>
      <c r="H4" s="4">
        <v>57.179707652622497</v>
      </c>
      <c r="I4" s="4">
        <v>15.2</v>
      </c>
      <c r="J4" s="4">
        <v>0</v>
      </c>
      <c r="K4" s="4">
        <v>0</v>
      </c>
      <c r="L4" s="4">
        <v>0</v>
      </c>
      <c r="M4" s="4">
        <v>8.6701060475781002</v>
      </c>
      <c r="N4" s="4">
        <v>7.5714149230916199</v>
      </c>
      <c r="O4" s="4">
        <v>10.819719117225601</v>
      </c>
      <c r="P4" s="4">
        <v>11.369064679468799</v>
      </c>
      <c r="Q4" s="4">
        <v>10.2942581446451</v>
      </c>
      <c r="R4" s="4">
        <v>8.1207604853348592</v>
      </c>
    </row>
    <row r="5" spans="1:18" ht="11.25" customHeight="1" x14ac:dyDescent="0.25">
      <c r="A5" s="50" t="s">
        <v>282</v>
      </c>
      <c r="B5" s="51" t="s">
        <v>281</v>
      </c>
      <c r="C5" s="7">
        <v>205.57466322728601</v>
      </c>
      <c r="D5" s="7">
        <v>114.4</v>
      </c>
      <c r="E5" s="7">
        <v>90.8</v>
      </c>
      <c r="F5" s="7">
        <v>67.7</v>
      </c>
      <c r="G5" s="7">
        <v>95</v>
      </c>
      <c r="H5" s="7">
        <v>57.179707652622497</v>
      </c>
      <c r="I5" s="7">
        <v>15.2</v>
      </c>
      <c r="J5" s="7">
        <v>0</v>
      </c>
      <c r="K5" s="7">
        <v>0</v>
      </c>
      <c r="L5" s="7">
        <v>0</v>
      </c>
      <c r="M5" s="7">
        <v>8.6701060475781002</v>
      </c>
      <c r="N5" s="7">
        <v>7.5714149230916199</v>
      </c>
      <c r="O5" s="7">
        <v>10.819719117225601</v>
      </c>
      <c r="P5" s="7">
        <v>11.369064679468799</v>
      </c>
      <c r="Q5" s="7">
        <v>10.2942581446451</v>
      </c>
      <c r="R5" s="7">
        <v>8.1207604853348592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8.6701060475781002</v>
      </c>
      <c r="N8" s="6">
        <v>7.5714149230916199</v>
      </c>
      <c r="O8" s="6">
        <v>10.819719117225601</v>
      </c>
      <c r="P8" s="6">
        <v>11.369064679468799</v>
      </c>
      <c r="Q8" s="6">
        <v>10.2942581446451</v>
      </c>
      <c r="R8" s="6">
        <v>8.1207604853348592</v>
      </c>
    </row>
    <row r="9" spans="1:18" ht="11.25" customHeight="1" x14ac:dyDescent="0.25">
      <c r="A9" s="52" t="s">
        <v>274</v>
      </c>
      <c r="B9" s="53" t="s">
        <v>273</v>
      </c>
      <c r="C9" s="6">
        <v>205.57466322728601</v>
      </c>
      <c r="D9" s="6">
        <v>114.4</v>
      </c>
      <c r="E9" s="6">
        <v>90.8</v>
      </c>
      <c r="F9" s="6">
        <v>67.7</v>
      </c>
      <c r="G9" s="6">
        <v>95</v>
      </c>
      <c r="H9" s="6">
        <v>57.179707652622497</v>
      </c>
      <c r="I9" s="6">
        <v>15.2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9</v>
      </c>
      <c r="E2" s="45">
        <v>7</v>
      </c>
      <c r="F2" s="45">
        <v>8</v>
      </c>
      <c r="G2" s="45">
        <v>6</v>
      </c>
      <c r="H2" s="45">
        <v>6.0189165950129002</v>
      </c>
      <c r="I2" s="45">
        <v>0</v>
      </c>
      <c r="J2" s="45">
        <v>0</v>
      </c>
      <c r="K2" s="45">
        <v>0</v>
      </c>
      <c r="L2" s="45">
        <v>12.4</v>
      </c>
      <c r="M2" s="45">
        <v>20.063055316709701</v>
      </c>
      <c r="N2" s="45">
        <v>34.393809114359399</v>
      </c>
      <c r="O2" s="45">
        <v>33.438425527849397</v>
      </c>
      <c r="P2" s="45">
        <v>30.572274768319499</v>
      </c>
      <c r="Q2" s="45">
        <v>32.483041941339401</v>
      </c>
      <c r="R2" s="45">
        <v>30.572274768319499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9</v>
      </c>
      <c r="E21" s="5">
        <v>7</v>
      </c>
      <c r="F21" s="5">
        <v>8</v>
      </c>
      <c r="G21" s="5">
        <v>6</v>
      </c>
      <c r="H21" s="5">
        <v>6.0189165950129002</v>
      </c>
      <c r="I21" s="5">
        <v>0</v>
      </c>
      <c r="J21" s="5">
        <v>0</v>
      </c>
      <c r="K21" s="5">
        <v>0</v>
      </c>
      <c r="L21" s="5">
        <v>12.4</v>
      </c>
      <c r="M21" s="5">
        <v>20.063055316709701</v>
      </c>
      <c r="N21" s="5">
        <v>34.393809114359399</v>
      </c>
      <c r="O21" s="5">
        <v>33.438425527849397</v>
      </c>
      <c r="P21" s="5">
        <v>30.572274768319499</v>
      </c>
      <c r="Q21" s="5">
        <v>32.483041941339401</v>
      </c>
      <c r="R21" s="5">
        <v>30.572274768319499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9</v>
      </c>
      <c r="E30" s="4">
        <v>7</v>
      </c>
      <c r="F30" s="4">
        <v>8</v>
      </c>
      <c r="G30" s="4">
        <v>6</v>
      </c>
      <c r="H30" s="4">
        <v>6.0189165950129002</v>
      </c>
      <c r="I30" s="4">
        <v>0</v>
      </c>
      <c r="J30" s="4">
        <v>0</v>
      </c>
      <c r="K30" s="4">
        <v>0</v>
      </c>
      <c r="L30" s="4">
        <v>12.4</v>
      </c>
      <c r="M30" s="4">
        <v>20.063055316709701</v>
      </c>
      <c r="N30" s="4">
        <v>34.393809114359399</v>
      </c>
      <c r="O30" s="4">
        <v>33.438425527849397</v>
      </c>
      <c r="P30" s="4">
        <v>30.572274768319499</v>
      </c>
      <c r="Q30" s="4">
        <v>32.483041941339401</v>
      </c>
      <c r="R30" s="4">
        <v>30.572274768319499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12.4</v>
      </c>
      <c r="M44" s="7">
        <v>20.063055316709701</v>
      </c>
      <c r="N44" s="7">
        <v>34.393809114359399</v>
      </c>
      <c r="O44" s="7">
        <v>33.438425527849397</v>
      </c>
      <c r="P44" s="7">
        <v>30.572274768319499</v>
      </c>
      <c r="Q44" s="7">
        <v>32.483041941339401</v>
      </c>
      <c r="R44" s="7">
        <v>30.572274768319499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9</v>
      </c>
      <c r="E45" s="7">
        <v>7</v>
      </c>
      <c r="F45" s="7">
        <v>8</v>
      </c>
      <c r="G45" s="7">
        <v>6</v>
      </c>
      <c r="H45" s="7">
        <v>6.0189165950129002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9</v>
      </c>
      <c r="E47" s="6">
        <v>7</v>
      </c>
      <c r="F47" s="6">
        <v>8</v>
      </c>
      <c r="G47" s="6">
        <v>6</v>
      </c>
      <c r="H47" s="6">
        <v>6.0189165950129002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75582.117320957492</v>
      </c>
      <c r="D2" s="45">
        <v>75268.5</v>
      </c>
      <c r="E2" s="45">
        <v>74220.084880000009</v>
      </c>
      <c r="F2" s="45">
        <v>77754.100000000006</v>
      </c>
      <c r="G2" s="45">
        <v>80411.968269999998</v>
      </c>
      <c r="H2" s="45">
        <v>80546.981595507168</v>
      </c>
      <c r="I2" s="45">
        <v>78352.112899999993</v>
      </c>
      <c r="J2" s="45">
        <v>77299.7</v>
      </c>
      <c r="K2" s="45">
        <v>81724.037230000002</v>
      </c>
      <c r="L2" s="45">
        <v>76441.899999999994</v>
      </c>
      <c r="M2" s="45">
        <v>81963.767077481607</v>
      </c>
      <c r="N2" s="45">
        <v>77358.340498710197</v>
      </c>
      <c r="O2" s="45">
        <v>75463.238000562749</v>
      </c>
      <c r="P2" s="45">
        <v>77920.010509219399</v>
      </c>
      <c r="Q2" s="45">
        <v>78264.617368873602</v>
      </c>
      <c r="R2" s="45">
        <v>81501.575037250339</v>
      </c>
    </row>
    <row r="3" spans="1:18" ht="11.25" customHeight="1" x14ac:dyDescent="0.25">
      <c r="A3" s="46" t="s">
        <v>286</v>
      </c>
      <c r="B3" s="47" t="s">
        <v>285</v>
      </c>
      <c r="C3" s="5">
        <v>8405.7301808823559</v>
      </c>
      <c r="D3" s="5">
        <v>9229.6</v>
      </c>
      <c r="E3" s="5">
        <v>6897.2</v>
      </c>
      <c r="F3" s="5">
        <v>6527.4000000000078</v>
      </c>
      <c r="G3" s="5">
        <v>6816.3084700000036</v>
      </c>
      <c r="H3" s="5">
        <v>6008.8134135855507</v>
      </c>
      <c r="I3" s="5">
        <v>5541.5</v>
      </c>
      <c r="J3" s="5">
        <v>5233.0067699999927</v>
      </c>
      <c r="K3" s="5">
        <v>5660.7000000000126</v>
      </c>
      <c r="L3" s="5">
        <v>3416.1044699999916</v>
      </c>
      <c r="M3" s="5">
        <v>4385.7122384637487</v>
      </c>
      <c r="N3" s="5">
        <v>4231.6327505493527</v>
      </c>
      <c r="O3" s="5">
        <v>3865.455659547762</v>
      </c>
      <c r="P3" s="5">
        <v>3789.0023734876017</v>
      </c>
      <c r="Q3" s="5">
        <v>3867.152732128307</v>
      </c>
      <c r="R3" s="5">
        <v>3154.5084860782226</v>
      </c>
    </row>
    <row r="4" spans="1:18" ht="11.25" customHeight="1" x14ac:dyDescent="0.25">
      <c r="A4" s="48" t="s">
        <v>284</v>
      </c>
      <c r="B4" s="49" t="s">
        <v>283</v>
      </c>
      <c r="C4" s="4">
        <v>8299.2048773236038</v>
      </c>
      <c r="D4" s="4">
        <v>9128.3000000000011</v>
      </c>
      <c r="E4" s="4">
        <v>6796.8985499999999</v>
      </c>
      <c r="F4" s="4">
        <v>6434.6985800000075</v>
      </c>
      <c r="G4" s="4">
        <v>6719.8083500000039</v>
      </c>
      <c r="H4" s="4">
        <v>5905.1542944492176</v>
      </c>
      <c r="I4" s="4">
        <v>5393.3973299999998</v>
      </c>
      <c r="J4" s="4">
        <v>5075.4035499999927</v>
      </c>
      <c r="K4" s="4">
        <v>5518.3000000000129</v>
      </c>
      <c r="L4" s="4">
        <v>3326.8043499999917</v>
      </c>
      <c r="M4" s="4">
        <v>4243.3600840737608</v>
      </c>
      <c r="N4" s="4">
        <v>4024.7933715327117</v>
      </c>
      <c r="O4" s="4">
        <v>3673.4236802179094</v>
      </c>
      <c r="P4" s="4">
        <v>3632.3185256458082</v>
      </c>
      <c r="Q4" s="4">
        <v>3663.6548334461258</v>
      </c>
      <c r="R4" s="4">
        <v>2944.3225672045151</v>
      </c>
    </row>
    <row r="5" spans="1:18" ht="11.25" customHeight="1" x14ac:dyDescent="0.25">
      <c r="A5" s="50" t="s">
        <v>282</v>
      </c>
      <c r="B5" s="51" t="s">
        <v>281</v>
      </c>
      <c r="C5" s="7">
        <v>7458.729786083929</v>
      </c>
      <c r="D5" s="7">
        <v>8335.4000000000015</v>
      </c>
      <c r="E5" s="7">
        <v>6517.6945100000003</v>
      </c>
      <c r="F5" s="7">
        <v>6207.5951000000077</v>
      </c>
      <c r="G5" s="7">
        <v>6439.0080000000034</v>
      </c>
      <c r="H5" s="7">
        <v>5698.8392089423869</v>
      </c>
      <c r="I5" s="7">
        <v>5241.9945900000002</v>
      </c>
      <c r="J5" s="7">
        <v>4823.9984299999924</v>
      </c>
      <c r="K5" s="7">
        <v>4813.800000000012</v>
      </c>
      <c r="L5" s="7">
        <v>3085.0040299999919</v>
      </c>
      <c r="M5" s="7">
        <v>4087.4653673449939</v>
      </c>
      <c r="N5" s="7">
        <v>3873.0793143140381</v>
      </c>
      <c r="O5" s="7">
        <v>3515.8810265288912</v>
      </c>
      <c r="P5" s="7">
        <v>3455.8103494947636</v>
      </c>
      <c r="Q5" s="7">
        <v>3453.3259020147543</v>
      </c>
      <c r="R5" s="7">
        <v>2690.5230701645123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765.31111000000055</v>
      </c>
      <c r="F6" s="6">
        <v>851.11304000000837</v>
      </c>
      <c r="G6" s="6">
        <v>1028.0012800000031</v>
      </c>
      <c r="H6" s="6">
        <v>843.91420655392903</v>
      </c>
      <c r="I6" s="6">
        <v>534.10963000000083</v>
      </c>
      <c r="J6" s="6">
        <v>655.01335999999264</v>
      </c>
      <c r="K6" s="6">
        <v>592.50000000001182</v>
      </c>
      <c r="L6" s="6">
        <v>621.4007999999917</v>
      </c>
      <c r="M6" s="6">
        <v>524.50558899398175</v>
      </c>
      <c r="N6" s="6">
        <v>443.9164778756699</v>
      </c>
      <c r="O6" s="6">
        <v>390.32171719010557</v>
      </c>
      <c r="P6" s="6">
        <v>389.17783791679767</v>
      </c>
      <c r="Q6" s="6">
        <v>182.62264475633174</v>
      </c>
      <c r="R6" s="6">
        <v>154.10449415604171</v>
      </c>
    </row>
    <row r="7" spans="1:18" ht="11.25" customHeight="1" x14ac:dyDescent="0.25">
      <c r="A7" s="52" t="s">
        <v>278</v>
      </c>
      <c r="B7" s="53" t="s">
        <v>277</v>
      </c>
      <c r="C7" s="6">
        <v>2672.6386586585822</v>
      </c>
      <c r="D7" s="6">
        <v>2918.3</v>
      </c>
      <c r="E7" s="6">
        <v>2354.1341299999999</v>
      </c>
      <c r="F7" s="6">
        <v>2254.0345299999999</v>
      </c>
      <c r="G7" s="6">
        <v>2503.9031100000002</v>
      </c>
      <c r="H7" s="6">
        <v>2473.1298366294086</v>
      </c>
      <c r="I7" s="6">
        <v>2443.0440899999999</v>
      </c>
      <c r="J7" s="6">
        <v>2272.9463799999999</v>
      </c>
      <c r="K7" s="6">
        <v>2095.1</v>
      </c>
      <c r="L7" s="6">
        <v>1166.20153</v>
      </c>
      <c r="M7" s="6">
        <v>1960.7337345944409</v>
      </c>
      <c r="N7" s="6">
        <v>1892.8191625507895</v>
      </c>
      <c r="O7" s="6">
        <v>1715.1274133951983</v>
      </c>
      <c r="P7" s="6">
        <v>1678.8101062658518</v>
      </c>
      <c r="Q7" s="6">
        <v>1560.7237900808</v>
      </c>
      <c r="R7" s="6">
        <v>1291.7596648234978</v>
      </c>
    </row>
    <row r="8" spans="1:18" ht="11.25" customHeight="1" x14ac:dyDescent="0.25">
      <c r="A8" s="52" t="s">
        <v>276</v>
      </c>
      <c r="B8" s="53" t="s">
        <v>275</v>
      </c>
      <c r="C8" s="6">
        <v>4786.0911274253467</v>
      </c>
      <c r="D8" s="6">
        <v>5417.1</v>
      </c>
      <c r="E8" s="6">
        <v>3398.2492699999998</v>
      </c>
      <c r="F8" s="6">
        <v>3102.4475299999999</v>
      </c>
      <c r="G8" s="6">
        <v>2907.1036100000001</v>
      </c>
      <c r="H8" s="6">
        <v>2381.7951657590488</v>
      </c>
      <c r="I8" s="6">
        <v>2264.84087</v>
      </c>
      <c r="J8" s="6">
        <v>1896.0386900000001</v>
      </c>
      <c r="K8" s="6">
        <v>2126.1999999999998</v>
      </c>
      <c r="L8" s="6">
        <v>1297.4016999999999</v>
      </c>
      <c r="M8" s="6">
        <v>1602.2260437565708</v>
      </c>
      <c r="N8" s="6">
        <v>1536.3436738875791</v>
      </c>
      <c r="O8" s="6">
        <v>1410.4318959435875</v>
      </c>
      <c r="P8" s="6">
        <v>1387.8224053121139</v>
      </c>
      <c r="Q8" s="6">
        <v>1709.9794671776224</v>
      </c>
      <c r="R8" s="6">
        <v>1244.6589111849728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6.9981869826714096</v>
      </c>
      <c r="D10" s="7">
        <v>7</v>
      </c>
      <c r="E10" s="7">
        <v>5.6000800000000002</v>
      </c>
      <c r="F10" s="7">
        <v>6.3000999999999996</v>
      </c>
      <c r="G10" s="7">
        <v>4.90001</v>
      </c>
      <c r="H10" s="7">
        <v>11.894525652049293</v>
      </c>
      <c r="I10" s="7">
        <v>13.300240000000001</v>
      </c>
      <c r="J10" s="7">
        <v>11.90024</v>
      </c>
      <c r="K10" s="7">
        <v>13.3</v>
      </c>
      <c r="L10" s="7">
        <v>5.6000100000000002</v>
      </c>
      <c r="M10" s="7">
        <v>6.9981847711856329</v>
      </c>
      <c r="N10" s="7">
        <v>16.098122570117372</v>
      </c>
      <c r="O10" s="7">
        <v>9.1000229010788249</v>
      </c>
      <c r="P10" s="7">
        <v>9.7927404901121164</v>
      </c>
      <c r="Q10" s="7">
        <v>6.9982258584364923</v>
      </c>
      <c r="R10" s="7">
        <v>5.5890346609599675</v>
      </c>
    </row>
    <row r="11" spans="1:18" ht="11.25" customHeight="1" x14ac:dyDescent="0.25">
      <c r="A11" s="50" t="s">
        <v>270</v>
      </c>
      <c r="B11" s="51" t="s">
        <v>269</v>
      </c>
      <c r="C11" s="7">
        <v>754.22781071262079</v>
      </c>
      <c r="D11" s="7">
        <v>692.3</v>
      </c>
      <c r="E11" s="7">
        <v>192.60279</v>
      </c>
      <c r="F11" s="7">
        <v>147.00225</v>
      </c>
      <c r="G11" s="7">
        <v>188.60023000000001</v>
      </c>
      <c r="H11" s="7">
        <v>103.46804241903094</v>
      </c>
      <c r="I11" s="7">
        <v>46.300840000000001</v>
      </c>
      <c r="J11" s="7">
        <v>147.70301000000001</v>
      </c>
      <c r="K11" s="7">
        <v>578.6</v>
      </c>
      <c r="L11" s="7">
        <v>121.80016000000001</v>
      </c>
      <c r="M11" s="7">
        <v>40.842648323301816</v>
      </c>
      <c r="N11" s="7">
        <v>40.173653060738062</v>
      </c>
      <c r="O11" s="7">
        <v>39.481201720428601</v>
      </c>
      <c r="P11" s="7">
        <v>46.95738488673274</v>
      </c>
      <c r="Q11" s="7">
        <v>36.758599304210776</v>
      </c>
      <c r="R11" s="7">
        <v>73.517302078780986</v>
      </c>
    </row>
    <row r="12" spans="1:18" ht="11.25" customHeight="1" x14ac:dyDescent="0.25">
      <c r="A12" s="52" t="s">
        <v>268</v>
      </c>
      <c r="B12" s="53" t="s">
        <v>267</v>
      </c>
      <c r="C12" s="6">
        <v>754.22781071262079</v>
      </c>
      <c r="D12" s="6">
        <v>692.3</v>
      </c>
      <c r="E12" s="6">
        <v>192.60279</v>
      </c>
      <c r="F12" s="6">
        <v>147.00225</v>
      </c>
      <c r="G12" s="6">
        <v>188.60023000000001</v>
      </c>
      <c r="H12" s="6">
        <v>103.46804241903094</v>
      </c>
      <c r="I12" s="6">
        <v>46.300840000000001</v>
      </c>
      <c r="J12" s="6">
        <v>147.70301000000001</v>
      </c>
      <c r="K12" s="6">
        <v>578.6</v>
      </c>
      <c r="L12" s="6">
        <v>121.80016000000001</v>
      </c>
      <c r="M12" s="6">
        <v>40.842648323301816</v>
      </c>
      <c r="N12" s="6">
        <v>40.173653060738062</v>
      </c>
      <c r="O12" s="6">
        <v>39.481201720428601</v>
      </c>
      <c r="P12" s="6">
        <v>46.95738488673274</v>
      </c>
      <c r="Q12" s="6">
        <v>36.758599304210776</v>
      </c>
      <c r="R12" s="6">
        <v>73.517302078780986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79.249093544381395</v>
      </c>
      <c r="D14" s="7">
        <v>93.6</v>
      </c>
      <c r="E14" s="7">
        <v>81.001170000000002</v>
      </c>
      <c r="F14" s="7">
        <v>73.801130000000001</v>
      </c>
      <c r="G14" s="7">
        <v>87.300110000000004</v>
      </c>
      <c r="H14" s="7">
        <v>90.952517435750437</v>
      </c>
      <c r="I14" s="7">
        <v>91.801659999999998</v>
      </c>
      <c r="J14" s="7">
        <v>91.801869999999994</v>
      </c>
      <c r="K14" s="7">
        <v>112.6</v>
      </c>
      <c r="L14" s="7">
        <v>114.40015</v>
      </c>
      <c r="M14" s="7">
        <v>108.05388363427905</v>
      </c>
      <c r="N14" s="7">
        <v>95.442281587817732</v>
      </c>
      <c r="O14" s="7">
        <v>108.96142906751103</v>
      </c>
      <c r="P14" s="7">
        <v>119.75805077419994</v>
      </c>
      <c r="Q14" s="7">
        <v>166.57210626872424</v>
      </c>
      <c r="R14" s="7">
        <v>174.69316030026184</v>
      </c>
    </row>
    <row r="15" spans="1:18" ht="11.25" customHeight="1" x14ac:dyDescent="0.25">
      <c r="A15" s="54" t="s">
        <v>262</v>
      </c>
      <c r="B15" s="49" t="s">
        <v>261</v>
      </c>
      <c r="C15" s="4">
        <v>106.52530355875234</v>
      </c>
      <c r="D15" s="4">
        <v>101.3</v>
      </c>
      <c r="E15" s="4">
        <v>100.30145</v>
      </c>
      <c r="F15" s="4">
        <v>92.701419999999999</v>
      </c>
      <c r="G15" s="4">
        <v>96.500119999999995</v>
      </c>
      <c r="H15" s="4">
        <v>103.65911913633295</v>
      </c>
      <c r="I15" s="4">
        <v>148.10266999999999</v>
      </c>
      <c r="J15" s="4">
        <v>157.60321999999999</v>
      </c>
      <c r="K15" s="4">
        <v>142.4</v>
      </c>
      <c r="L15" s="4">
        <v>89.300120000000007</v>
      </c>
      <c r="M15" s="4">
        <v>142.35215438998804</v>
      </c>
      <c r="N15" s="4">
        <v>206.83937901664146</v>
      </c>
      <c r="O15" s="4">
        <v>192.0319793298525</v>
      </c>
      <c r="P15" s="4">
        <v>156.68384784179358</v>
      </c>
      <c r="Q15" s="4">
        <v>203.49789868218107</v>
      </c>
      <c r="R15" s="4">
        <v>210.18591887370755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106.52530355875234</v>
      </c>
      <c r="D18" s="7">
        <v>101.3</v>
      </c>
      <c r="E18" s="7">
        <v>100.30145</v>
      </c>
      <c r="F18" s="7">
        <v>92.701419999999999</v>
      </c>
      <c r="G18" s="7">
        <v>96.500119999999995</v>
      </c>
      <c r="H18" s="7">
        <v>103.65911913633295</v>
      </c>
      <c r="I18" s="7">
        <v>148.10266999999999</v>
      </c>
      <c r="J18" s="7">
        <v>157.60321999999999</v>
      </c>
      <c r="K18" s="7">
        <v>142.4</v>
      </c>
      <c r="L18" s="7">
        <v>89.300120000000007</v>
      </c>
      <c r="M18" s="7">
        <v>142.35215438998804</v>
      </c>
      <c r="N18" s="7">
        <v>206.83937901664146</v>
      </c>
      <c r="O18" s="7">
        <v>192.0319793298525</v>
      </c>
      <c r="P18" s="7">
        <v>156.68384784179358</v>
      </c>
      <c r="Q18" s="7">
        <v>203.49789868218107</v>
      </c>
      <c r="R18" s="7">
        <v>210.18591887370755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52792.841752245942</v>
      </c>
      <c r="D21" s="5">
        <v>51443.7</v>
      </c>
      <c r="E21" s="5">
        <v>52101.9</v>
      </c>
      <c r="F21" s="5">
        <v>55563.3</v>
      </c>
      <c r="G21" s="5">
        <v>57578.2716</v>
      </c>
      <c r="H21" s="5">
        <v>58207.843699245226</v>
      </c>
      <c r="I21" s="5">
        <v>55726.7</v>
      </c>
      <c r="J21" s="5">
        <v>55355.771610000003</v>
      </c>
      <c r="K21" s="5">
        <v>58561.599999999991</v>
      </c>
      <c r="L21" s="5">
        <v>53675.070220000001</v>
      </c>
      <c r="M21" s="5">
        <v>56353.181427343108</v>
      </c>
      <c r="N21" s="5">
        <v>53630.194898251568</v>
      </c>
      <c r="O21" s="5">
        <v>54218.175290373256</v>
      </c>
      <c r="P21" s="5">
        <v>56645.583095181537</v>
      </c>
      <c r="Q21" s="5">
        <v>58362.359183492277</v>
      </c>
      <c r="R21" s="5">
        <v>60191.154616234584</v>
      </c>
    </row>
    <row r="22" spans="1:18" ht="11.25" customHeight="1" x14ac:dyDescent="0.25">
      <c r="A22" s="48" t="s">
        <v>249</v>
      </c>
      <c r="B22" s="49" t="s">
        <v>248</v>
      </c>
      <c r="C22" s="4">
        <v>37490.840164989342</v>
      </c>
      <c r="D22" s="4">
        <v>35331.5</v>
      </c>
      <c r="E22" s="4">
        <v>36232.030449999998</v>
      </c>
      <c r="F22" s="4">
        <v>38876.609900000003</v>
      </c>
      <c r="G22" s="4">
        <v>38040.481240000001</v>
      </c>
      <c r="H22" s="4">
        <v>35364.192223177582</v>
      </c>
      <c r="I22" s="4">
        <v>34562.637969999996</v>
      </c>
      <c r="J22" s="4">
        <v>35836.175840000004</v>
      </c>
      <c r="K22" s="4">
        <v>36387.199999999997</v>
      </c>
      <c r="L22" s="4">
        <v>33093.281640000001</v>
      </c>
      <c r="M22" s="4">
        <v>34872.375533061611</v>
      </c>
      <c r="N22" s="4">
        <v>31559.424859080878</v>
      </c>
      <c r="O22" s="4">
        <v>33215.609049577775</v>
      </c>
      <c r="P22" s="4">
        <v>30616.523528172405</v>
      </c>
      <c r="Q22" s="4">
        <v>35702.210651582092</v>
      </c>
      <c r="R22" s="4">
        <v>35496.335255339836</v>
      </c>
    </row>
    <row r="23" spans="1:18" ht="11.25" customHeight="1" x14ac:dyDescent="0.25">
      <c r="A23" s="50" t="s">
        <v>247</v>
      </c>
      <c r="B23" s="51" t="s">
        <v>246</v>
      </c>
      <c r="C23" s="7">
        <v>34036.315332048413</v>
      </c>
      <c r="D23" s="7">
        <v>31769.1</v>
      </c>
      <c r="E23" s="7">
        <v>33051.736550000001</v>
      </c>
      <c r="F23" s="7">
        <v>35869.193660000004</v>
      </c>
      <c r="G23" s="7">
        <v>34268.583100000003</v>
      </c>
      <c r="H23" s="7">
        <v>31764.927868539191</v>
      </c>
      <c r="I23" s="7">
        <v>30942.744469999998</v>
      </c>
      <c r="J23" s="7">
        <v>32203.258010000001</v>
      </c>
      <c r="K23" s="7">
        <v>33577.699999999997</v>
      </c>
      <c r="L23" s="7">
        <v>30918.482840000001</v>
      </c>
      <c r="M23" s="7">
        <v>33106.10937889151</v>
      </c>
      <c r="N23" s="7">
        <v>29494.196044711916</v>
      </c>
      <c r="O23" s="7">
        <v>31385.764024650074</v>
      </c>
      <c r="P23" s="7">
        <v>27905.695086161515</v>
      </c>
      <c r="Q23" s="7">
        <v>32571.036159295734</v>
      </c>
      <c r="R23" s="7">
        <v>32255.675079595421</v>
      </c>
    </row>
    <row r="24" spans="1:18" ht="11.25" customHeight="1" x14ac:dyDescent="0.25">
      <c r="A24" s="52" t="s">
        <v>245</v>
      </c>
      <c r="B24" s="53" t="s">
        <v>244</v>
      </c>
      <c r="C24" s="6">
        <v>34036.315332048413</v>
      </c>
      <c r="D24" s="6">
        <v>31769.1</v>
      </c>
      <c r="E24" s="6">
        <v>33051.736550000001</v>
      </c>
      <c r="F24" s="6">
        <v>35869.193660000004</v>
      </c>
      <c r="G24" s="6">
        <v>34268.583100000003</v>
      </c>
      <c r="H24" s="6">
        <v>31764.927868539191</v>
      </c>
      <c r="I24" s="6">
        <v>30942.744469999998</v>
      </c>
      <c r="J24" s="6">
        <v>32203.258010000001</v>
      </c>
      <c r="K24" s="6">
        <v>33577.699999999997</v>
      </c>
      <c r="L24" s="6">
        <v>30918.482840000001</v>
      </c>
      <c r="M24" s="6">
        <v>33055.378488946175</v>
      </c>
      <c r="N24" s="6">
        <v>29370.043947644943</v>
      </c>
      <c r="O24" s="6">
        <v>31385.764024650074</v>
      </c>
      <c r="P24" s="6">
        <v>27517.045162300961</v>
      </c>
      <c r="Q24" s="6">
        <v>31983.737922958779</v>
      </c>
      <c r="R24" s="6">
        <v>32132.597825131896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50.730889945331974</v>
      </c>
      <c r="N25" s="6">
        <v>124.15209706697176</v>
      </c>
      <c r="O25" s="6">
        <v>0</v>
      </c>
      <c r="P25" s="6">
        <v>388.64992386055275</v>
      </c>
      <c r="Q25" s="6">
        <v>587.29823633695378</v>
      </c>
      <c r="R25" s="6">
        <v>123.07725446352491</v>
      </c>
    </row>
    <row r="26" spans="1:18" ht="11.25" customHeight="1" x14ac:dyDescent="0.25">
      <c r="A26" s="50" t="s">
        <v>241</v>
      </c>
      <c r="B26" s="51" t="s">
        <v>240</v>
      </c>
      <c r="C26" s="7">
        <v>3454.5248329409305</v>
      </c>
      <c r="D26" s="7">
        <v>3562.4</v>
      </c>
      <c r="E26" s="7">
        <v>3180.2939000000001</v>
      </c>
      <c r="F26" s="7">
        <v>3007.41624</v>
      </c>
      <c r="G26" s="7">
        <v>3771.8981399999998</v>
      </c>
      <c r="H26" s="7">
        <v>3599.2643546383906</v>
      </c>
      <c r="I26" s="7">
        <v>3619.8935000000001</v>
      </c>
      <c r="J26" s="7">
        <v>3632.9178299999999</v>
      </c>
      <c r="K26" s="7">
        <v>2809.5</v>
      </c>
      <c r="L26" s="7">
        <v>2174.7988</v>
      </c>
      <c r="M26" s="7">
        <v>1766.2661541701009</v>
      </c>
      <c r="N26" s="7">
        <v>2065.2288143689639</v>
      </c>
      <c r="O26" s="7">
        <v>1829.845024927703</v>
      </c>
      <c r="P26" s="7">
        <v>2710.8284420108894</v>
      </c>
      <c r="Q26" s="7">
        <v>3131.1744922863577</v>
      </c>
      <c r="R26" s="7">
        <v>3240.6601757444182</v>
      </c>
    </row>
    <row r="27" spans="1:18" ht="11.25" customHeight="1" x14ac:dyDescent="0.25">
      <c r="A27" s="52" t="s">
        <v>239</v>
      </c>
      <c r="B27" s="53" t="s">
        <v>238</v>
      </c>
      <c r="C27" s="6">
        <v>3454.5248329409305</v>
      </c>
      <c r="D27" s="6">
        <v>3562.4</v>
      </c>
      <c r="E27" s="6">
        <v>3180.2939000000001</v>
      </c>
      <c r="F27" s="6">
        <v>3007.41624</v>
      </c>
      <c r="G27" s="6">
        <v>3771.8981399999998</v>
      </c>
      <c r="H27" s="6">
        <v>3599.2643546383906</v>
      </c>
      <c r="I27" s="6">
        <v>3619.8935000000001</v>
      </c>
      <c r="J27" s="6">
        <v>3632.9178299999999</v>
      </c>
      <c r="K27" s="6">
        <v>2809.5</v>
      </c>
      <c r="L27" s="6">
        <v>2135.1988200000001</v>
      </c>
      <c r="M27" s="6">
        <v>1739.6109408089942</v>
      </c>
      <c r="N27" s="6">
        <v>2040.317187350716</v>
      </c>
      <c r="O27" s="6">
        <v>1799.7504610028752</v>
      </c>
      <c r="P27" s="6">
        <v>2710.8284420108894</v>
      </c>
      <c r="Q27" s="6">
        <v>3131.1744922863577</v>
      </c>
      <c r="R27" s="6">
        <v>3240.6601757444182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39.599980000000002</v>
      </c>
      <c r="M28" s="6">
        <v>26.655213361106604</v>
      </c>
      <c r="N28" s="6">
        <v>24.911627018247753</v>
      </c>
      <c r="O28" s="6">
        <v>30.094563924827749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15302.001587256598</v>
      </c>
      <c r="D30" s="4">
        <v>16112.2</v>
      </c>
      <c r="E30" s="4">
        <v>15869.869550000001</v>
      </c>
      <c r="F30" s="4">
        <v>16686.6901</v>
      </c>
      <c r="G30" s="4">
        <v>19537.790359999999</v>
      </c>
      <c r="H30" s="4">
        <v>22843.651476067644</v>
      </c>
      <c r="I30" s="4">
        <v>21164.062030000001</v>
      </c>
      <c r="J30" s="4">
        <v>19519.59577</v>
      </c>
      <c r="K30" s="4">
        <v>22174.399999999998</v>
      </c>
      <c r="L30" s="4">
        <v>20581.78858</v>
      </c>
      <c r="M30" s="4">
        <v>21480.805894281501</v>
      </c>
      <c r="N30" s="4">
        <v>22070.770039170689</v>
      </c>
      <c r="O30" s="4">
        <v>21002.566240795481</v>
      </c>
      <c r="P30" s="4">
        <v>26029.059567009132</v>
      </c>
      <c r="Q30" s="4">
        <v>22660.148531910185</v>
      </c>
      <c r="R30" s="4">
        <v>24694.819360894748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377.94986625867648</v>
      </c>
      <c r="D34" s="7">
        <v>243.9</v>
      </c>
      <c r="E34" s="7">
        <v>173.59967</v>
      </c>
      <c r="F34" s="7">
        <v>143.90078</v>
      </c>
      <c r="G34" s="7">
        <v>206.59989999999999</v>
      </c>
      <c r="H34" s="7">
        <v>225.23168051972903</v>
      </c>
      <c r="I34" s="7">
        <v>279.09949999999998</v>
      </c>
      <c r="J34" s="7">
        <v>562.50275999999997</v>
      </c>
      <c r="K34" s="7">
        <v>1293.2</v>
      </c>
      <c r="L34" s="7">
        <v>1873.2989600000001</v>
      </c>
      <c r="M34" s="7">
        <v>1855.6900957686589</v>
      </c>
      <c r="N34" s="7">
        <v>1964.4597305818263</v>
      </c>
      <c r="O34" s="7">
        <v>1769.9902811216527</v>
      </c>
      <c r="P34" s="7">
        <v>1915.0180429751401</v>
      </c>
      <c r="Q34" s="7">
        <v>2010.6049670521261</v>
      </c>
      <c r="R34" s="7">
        <v>2653.3382880560707</v>
      </c>
    </row>
    <row r="35" spans="1:18" ht="11.25" customHeight="1" x14ac:dyDescent="0.25">
      <c r="A35" s="50" t="s">
        <v>223</v>
      </c>
      <c r="B35" s="51" t="s">
        <v>222</v>
      </c>
      <c r="C35" s="7">
        <v>1614.216617873258</v>
      </c>
      <c r="D35" s="7">
        <v>1547</v>
      </c>
      <c r="E35" s="7">
        <v>1280.09754</v>
      </c>
      <c r="F35" s="7">
        <v>1180.2063700000001</v>
      </c>
      <c r="G35" s="7">
        <v>1134.9994399999998</v>
      </c>
      <c r="H35" s="7">
        <v>1707.7481608865921</v>
      </c>
      <c r="I35" s="7">
        <v>1250.5977599999999</v>
      </c>
      <c r="J35" s="7">
        <v>981.60482000000002</v>
      </c>
      <c r="K35" s="7">
        <v>855.4</v>
      </c>
      <c r="L35" s="7">
        <v>468.79973999999999</v>
      </c>
      <c r="M35" s="7">
        <v>1081.399139908124</v>
      </c>
      <c r="N35" s="7">
        <v>1420.8464698576493</v>
      </c>
      <c r="O35" s="7">
        <v>980.50955416033958</v>
      </c>
      <c r="P35" s="7">
        <v>666.28430899791022</v>
      </c>
      <c r="Q35" s="7">
        <v>872.2653052594876</v>
      </c>
      <c r="R35" s="7">
        <v>1317.8557330253122</v>
      </c>
    </row>
    <row r="36" spans="1:18" ht="11.25" customHeight="1" x14ac:dyDescent="0.25">
      <c r="A36" s="56" t="s">
        <v>221</v>
      </c>
      <c r="B36" s="53" t="s">
        <v>220</v>
      </c>
      <c r="C36" s="6">
        <v>1611.0638510414742</v>
      </c>
      <c r="D36" s="6">
        <v>1543.8</v>
      </c>
      <c r="E36" s="6">
        <v>1276.8975499999999</v>
      </c>
      <c r="F36" s="6">
        <v>1178.10636</v>
      </c>
      <c r="G36" s="6">
        <v>1132.8994399999999</v>
      </c>
      <c r="H36" s="6">
        <v>1705.6463169962701</v>
      </c>
      <c r="I36" s="6">
        <v>1248.49776</v>
      </c>
      <c r="J36" s="6">
        <v>978.40480000000002</v>
      </c>
      <c r="K36" s="6">
        <v>853.3</v>
      </c>
      <c r="L36" s="6">
        <v>465.59974</v>
      </c>
      <c r="M36" s="6">
        <v>1079.2972951269614</v>
      </c>
      <c r="N36" s="6">
        <v>1418.7446259673272</v>
      </c>
      <c r="O36" s="6">
        <v>978.40771160051031</v>
      </c>
      <c r="P36" s="6">
        <v>663.13154412883489</v>
      </c>
      <c r="Q36" s="6">
        <v>870.16346115042859</v>
      </c>
      <c r="R36" s="6">
        <v>1315.7538897509496</v>
      </c>
    </row>
    <row r="37" spans="1:18" ht="11.25" customHeight="1" x14ac:dyDescent="0.25">
      <c r="A37" s="52" t="s">
        <v>219</v>
      </c>
      <c r="B37" s="53" t="s">
        <v>218</v>
      </c>
      <c r="C37" s="6">
        <v>3.1527668317837017</v>
      </c>
      <c r="D37" s="6">
        <v>3.2</v>
      </c>
      <c r="E37" s="6">
        <v>3.1999900000000001</v>
      </c>
      <c r="F37" s="6">
        <v>2.1000100000000002</v>
      </c>
      <c r="G37" s="6">
        <v>2.1</v>
      </c>
      <c r="H37" s="6">
        <v>2.1018438903219603</v>
      </c>
      <c r="I37" s="6">
        <v>2.1</v>
      </c>
      <c r="J37" s="6">
        <v>3.2000199999999999</v>
      </c>
      <c r="K37" s="6">
        <v>2.1</v>
      </c>
      <c r="L37" s="6">
        <v>3.2</v>
      </c>
      <c r="M37" s="6">
        <v>2.1018447811625269</v>
      </c>
      <c r="N37" s="6">
        <v>2.1018438903219558</v>
      </c>
      <c r="O37" s="6">
        <v>2.1018425598292345</v>
      </c>
      <c r="P37" s="6">
        <v>3.1527648690752872</v>
      </c>
      <c r="Q37" s="6">
        <v>2.1018441090590021</v>
      </c>
      <c r="R37" s="6">
        <v>2.1018432743625342</v>
      </c>
    </row>
    <row r="38" spans="1:18" ht="11.25" customHeight="1" x14ac:dyDescent="0.25">
      <c r="A38" s="50" t="s">
        <v>217</v>
      </c>
      <c r="B38" s="51" t="s">
        <v>216</v>
      </c>
      <c r="C38" s="7">
        <v>509.41068930517247</v>
      </c>
      <c r="D38" s="7">
        <v>549.5</v>
      </c>
      <c r="E38" s="7">
        <v>740.49857999999995</v>
      </c>
      <c r="F38" s="7">
        <v>1140.0061599999999</v>
      </c>
      <c r="G38" s="7">
        <v>1326.9993499999998</v>
      </c>
      <c r="H38" s="7">
        <v>1219.0933409764002</v>
      </c>
      <c r="I38" s="7">
        <v>907.89837</v>
      </c>
      <c r="J38" s="7">
        <v>994.20488</v>
      </c>
      <c r="K38" s="7">
        <v>918.2</v>
      </c>
      <c r="L38" s="7">
        <v>1168.79935</v>
      </c>
      <c r="M38" s="7">
        <v>1857.9113635487454</v>
      </c>
      <c r="N38" s="7">
        <v>1976.019871978596</v>
      </c>
      <c r="O38" s="7">
        <v>2261.5348252271688</v>
      </c>
      <c r="P38" s="7">
        <v>1667.9081540701945</v>
      </c>
      <c r="Q38" s="7">
        <v>1041.4159868544407</v>
      </c>
      <c r="R38" s="7">
        <v>917.14408968462646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448.81546618217823</v>
      </c>
      <c r="D40" s="6">
        <v>478.6</v>
      </c>
      <c r="E40" s="6">
        <v>646.99875999999995</v>
      </c>
      <c r="F40" s="6">
        <v>1072.20579</v>
      </c>
      <c r="G40" s="6">
        <v>1263.2993799999999</v>
      </c>
      <c r="H40" s="6">
        <v>1149.2548008025203</v>
      </c>
      <c r="I40" s="6">
        <v>845.29848000000004</v>
      </c>
      <c r="J40" s="6">
        <v>956.20469000000003</v>
      </c>
      <c r="K40" s="6">
        <v>874</v>
      </c>
      <c r="L40" s="6">
        <v>1100.9993899999999</v>
      </c>
      <c r="M40" s="6">
        <v>1788.0727937746631</v>
      </c>
      <c r="N40" s="6">
        <v>1859.9646508072963</v>
      </c>
      <c r="O40" s="6">
        <v>2158.8311546900586</v>
      </c>
      <c r="P40" s="6">
        <v>1582.6640796934546</v>
      </c>
      <c r="Q40" s="6">
        <v>968.49632702538213</v>
      </c>
      <c r="R40" s="6">
        <v>817.52149539637469</v>
      </c>
    </row>
    <row r="41" spans="1:18" ht="11.25" customHeight="1" x14ac:dyDescent="0.25">
      <c r="A41" s="52" t="s">
        <v>211</v>
      </c>
      <c r="B41" s="53" t="s">
        <v>210</v>
      </c>
      <c r="C41" s="6">
        <v>60.595223122994241</v>
      </c>
      <c r="D41" s="6">
        <v>70.900000000000006</v>
      </c>
      <c r="E41" s="6">
        <v>93.49982</v>
      </c>
      <c r="F41" s="6">
        <v>67.800370000000001</v>
      </c>
      <c r="G41" s="6">
        <v>63.69997</v>
      </c>
      <c r="H41" s="6">
        <v>69.838540173879821</v>
      </c>
      <c r="I41" s="6">
        <v>62.599890000000002</v>
      </c>
      <c r="J41" s="6">
        <v>38.000190000000003</v>
      </c>
      <c r="K41" s="6">
        <v>44.2</v>
      </c>
      <c r="L41" s="6">
        <v>67.799959999999999</v>
      </c>
      <c r="M41" s="6">
        <v>69.838569774082288</v>
      </c>
      <c r="N41" s="6">
        <v>116.05522117129978</v>
      </c>
      <c r="O41" s="6">
        <v>102.70367053711027</v>
      </c>
      <c r="P41" s="6">
        <v>85.244074376740059</v>
      </c>
      <c r="Q41" s="6">
        <v>72.919659829058475</v>
      </c>
      <c r="R41" s="6">
        <v>99.622594288251733</v>
      </c>
    </row>
    <row r="42" spans="1:18" ht="11.25" customHeight="1" x14ac:dyDescent="0.25">
      <c r="A42" s="55" t="s">
        <v>209</v>
      </c>
      <c r="B42" s="51" t="s">
        <v>208</v>
      </c>
      <c r="C42" s="7">
        <v>2507.5005535452979</v>
      </c>
      <c r="D42" s="7">
        <v>2210.1</v>
      </c>
      <c r="E42" s="7">
        <v>2275.1956300000002</v>
      </c>
      <c r="F42" s="7">
        <v>1791.8096700000001</v>
      </c>
      <c r="G42" s="7">
        <v>2486.4987700000001</v>
      </c>
      <c r="H42" s="7">
        <v>3142.2566160313404</v>
      </c>
      <c r="I42" s="7">
        <v>2799.6949800000002</v>
      </c>
      <c r="J42" s="7">
        <v>2161.7106100000001</v>
      </c>
      <c r="K42" s="7">
        <v>3261</v>
      </c>
      <c r="L42" s="7">
        <v>3392.3981199999998</v>
      </c>
      <c r="M42" s="7">
        <v>3180.091153898908</v>
      </c>
      <c r="N42" s="7">
        <v>2982.5164803668645</v>
      </c>
      <c r="O42" s="7">
        <v>3117.0325162267582</v>
      </c>
      <c r="P42" s="7">
        <v>3533.198496610366</v>
      </c>
      <c r="Q42" s="7">
        <v>4259.3870870080764</v>
      </c>
      <c r="R42" s="7">
        <v>4016.6224973068079</v>
      </c>
    </row>
    <row r="43" spans="1:18" ht="11.25" customHeight="1" x14ac:dyDescent="0.25">
      <c r="A43" s="50" t="s">
        <v>207</v>
      </c>
      <c r="B43" s="51" t="s">
        <v>206</v>
      </c>
      <c r="C43" s="7">
        <v>6368.4218080225946</v>
      </c>
      <c r="D43" s="7">
        <v>7408.3</v>
      </c>
      <c r="E43" s="7">
        <v>6424.3876700000001</v>
      </c>
      <c r="F43" s="7">
        <v>6773.4365699999998</v>
      </c>
      <c r="G43" s="7">
        <v>8221.29594</v>
      </c>
      <c r="H43" s="7">
        <v>9862.4725327218912</v>
      </c>
      <c r="I43" s="7">
        <v>8307.7850899999994</v>
      </c>
      <c r="J43" s="7">
        <v>7439.8365000000003</v>
      </c>
      <c r="K43" s="7">
        <v>7839.7</v>
      </c>
      <c r="L43" s="7">
        <v>7426.5958799999999</v>
      </c>
      <c r="M43" s="7">
        <v>7472.3925814298018</v>
      </c>
      <c r="N43" s="7">
        <v>8339.3044807490041</v>
      </c>
      <c r="O43" s="7">
        <v>7960.7764645023235</v>
      </c>
      <c r="P43" s="7">
        <v>12257.615426811904</v>
      </c>
      <c r="Q43" s="7">
        <v>9953.0200479352916</v>
      </c>
      <c r="R43" s="7">
        <v>10924.712571821894</v>
      </c>
    </row>
    <row r="44" spans="1:18" ht="11.25" customHeight="1" x14ac:dyDescent="0.25">
      <c r="A44" s="50" t="s">
        <v>205</v>
      </c>
      <c r="B44" s="51" t="s">
        <v>204</v>
      </c>
      <c r="C44" s="7">
        <v>2242.2859861201014</v>
      </c>
      <c r="D44" s="7">
        <v>2757.2</v>
      </c>
      <c r="E44" s="7">
        <v>3513.8932599999998</v>
      </c>
      <c r="F44" s="7">
        <v>4258.1229899999998</v>
      </c>
      <c r="G44" s="7">
        <v>5124.6974700000001</v>
      </c>
      <c r="H44" s="7">
        <v>5715.1046145027212</v>
      </c>
      <c r="I44" s="7">
        <v>6780.3878299999997</v>
      </c>
      <c r="J44" s="7">
        <v>6689.6328199999998</v>
      </c>
      <c r="K44" s="7">
        <v>7300.1</v>
      </c>
      <c r="L44" s="7">
        <v>5640.5968700000003</v>
      </c>
      <c r="M44" s="7">
        <v>5337.7303601613939</v>
      </c>
      <c r="N44" s="7">
        <v>4694.7549441100509</v>
      </c>
      <c r="O44" s="7">
        <v>4222.7927792932906</v>
      </c>
      <c r="P44" s="7">
        <v>5034.8699575838582</v>
      </c>
      <c r="Q44" s="7">
        <v>3534.9196379628747</v>
      </c>
      <c r="R44" s="7">
        <v>3718.3518290086399</v>
      </c>
    </row>
    <row r="45" spans="1:18" ht="11.25" customHeight="1" x14ac:dyDescent="0.25">
      <c r="A45" s="50" t="s">
        <v>203</v>
      </c>
      <c r="B45" s="51" t="s">
        <v>202</v>
      </c>
      <c r="C45" s="7">
        <v>1682.2160661314967</v>
      </c>
      <c r="D45" s="7">
        <v>1396.2</v>
      </c>
      <c r="E45" s="7">
        <v>1462.1972000000001</v>
      </c>
      <c r="F45" s="7">
        <v>1399.2075599999998</v>
      </c>
      <c r="G45" s="7">
        <v>1036.69949</v>
      </c>
      <c r="H45" s="7">
        <v>971.74453042896766</v>
      </c>
      <c r="I45" s="7">
        <v>838.59850000000006</v>
      </c>
      <c r="J45" s="7">
        <v>690.10338000000013</v>
      </c>
      <c r="K45" s="7">
        <v>706.8</v>
      </c>
      <c r="L45" s="7">
        <v>611.29966000000002</v>
      </c>
      <c r="M45" s="7">
        <v>695.59119956586846</v>
      </c>
      <c r="N45" s="7">
        <v>692.86806152670147</v>
      </c>
      <c r="O45" s="7">
        <v>689.92982026394793</v>
      </c>
      <c r="P45" s="7">
        <v>954.16517995976085</v>
      </c>
      <c r="Q45" s="7">
        <v>988.53549983788753</v>
      </c>
      <c r="R45" s="7">
        <v>1146.7943519913979</v>
      </c>
    </row>
    <row r="46" spans="1:18" ht="11.25" customHeight="1" x14ac:dyDescent="0.25">
      <c r="A46" s="52" t="s">
        <v>201</v>
      </c>
      <c r="B46" s="53" t="s">
        <v>200</v>
      </c>
      <c r="C46" s="6">
        <v>6.2577644691464283</v>
      </c>
      <c r="D46" s="6">
        <v>9.4</v>
      </c>
      <c r="E46" s="6">
        <v>6.1999899999999997</v>
      </c>
      <c r="F46" s="6">
        <v>6.2000299999999999</v>
      </c>
      <c r="G46" s="6">
        <v>8.3000000000000007</v>
      </c>
      <c r="H46" s="6">
        <v>8.3357217922996121</v>
      </c>
      <c r="I46" s="6">
        <v>7.2999900000000002</v>
      </c>
      <c r="J46" s="6">
        <v>6.2000299999999999</v>
      </c>
      <c r="K46" s="6">
        <v>0</v>
      </c>
      <c r="L46" s="6">
        <v>0</v>
      </c>
      <c r="M46" s="6">
        <v>0</v>
      </c>
      <c r="N46" s="6">
        <v>10.413681092958781</v>
      </c>
      <c r="O46" s="6">
        <v>13.542553766172462</v>
      </c>
      <c r="P46" s="6">
        <v>7.2847976141512278</v>
      </c>
      <c r="Q46" s="6">
        <v>7.2848006052613332</v>
      </c>
      <c r="R46" s="6">
        <v>27.085116740080856</v>
      </c>
    </row>
    <row r="47" spans="1:18" ht="11.25" customHeight="1" x14ac:dyDescent="0.25">
      <c r="A47" s="52" t="s">
        <v>199</v>
      </c>
      <c r="B47" s="53" t="s">
        <v>198</v>
      </c>
      <c r="C47" s="6">
        <v>671.10941242013894</v>
      </c>
      <c r="D47" s="6">
        <v>556.70000000000005</v>
      </c>
      <c r="E47" s="6">
        <v>569.79890999999998</v>
      </c>
      <c r="F47" s="6">
        <v>555.70299999999997</v>
      </c>
      <c r="G47" s="6">
        <v>541.69973000000005</v>
      </c>
      <c r="H47" s="6">
        <v>479.50702206936108</v>
      </c>
      <c r="I47" s="6">
        <v>457.39918</v>
      </c>
      <c r="J47" s="6">
        <v>428.3021</v>
      </c>
      <c r="K47" s="6">
        <v>421.3</v>
      </c>
      <c r="L47" s="6">
        <v>357.09980000000002</v>
      </c>
      <c r="M47" s="6">
        <v>388.22028492063407</v>
      </c>
      <c r="N47" s="6">
        <v>461.45027228432116</v>
      </c>
      <c r="O47" s="6">
        <v>518.62965163786498</v>
      </c>
      <c r="P47" s="6">
        <v>572.80005371335972</v>
      </c>
      <c r="Q47" s="6">
        <v>669.10296444521589</v>
      </c>
      <c r="R47" s="6">
        <v>734.30760939774927</v>
      </c>
    </row>
    <row r="48" spans="1:18" ht="11.25" customHeight="1" x14ac:dyDescent="0.25">
      <c r="A48" s="52" t="s">
        <v>197</v>
      </c>
      <c r="B48" s="53" t="s">
        <v>196</v>
      </c>
      <c r="C48" s="6">
        <v>373.53121577473689</v>
      </c>
      <c r="D48" s="6">
        <v>565.4</v>
      </c>
      <c r="E48" s="6">
        <v>500.19904000000002</v>
      </c>
      <c r="F48" s="6">
        <v>490.00265000000002</v>
      </c>
      <c r="G48" s="6">
        <v>258.99986999999999</v>
      </c>
      <c r="H48" s="6">
        <v>234.73774720550304</v>
      </c>
      <c r="I48" s="6">
        <v>110.7998</v>
      </c>
      <c r="J48" s="6">
        <v>66.100319999999996</v>
      </c>
      <c r="K48" s="6">
        <v>74.5</v>
      </c>
      <c r="L48" s="6">
        <v>83.799949999999995</v>
      </c>
      <c r="M48" s="6">
        <v>99.670434906718725</v>
      </c>
      <c r="N48" s="6">
        <v>77.314416738320261</v>
      </c>
      <c r="O48" s="6">
        <v>62.4103932822023</v>
      </c>
      <c r="P48" s="6">
        <v>121.09483247130022</v>
      </c>
      <c r="Q48" s="6">
        <v>54.958446533463324</v>
      </c>
      <c r="R48" s="6">
        <v>141.58780602751324</v>
      </c>
    </row>
    <row r="49" spans="1:18" ht="11.25" customHeight="1" x14ac:dyDescent="0.25">
      <c r="A49" s="52" t="s">
        <v>195</v>
      </c>
      <c r="B49" s="53" t="s">
        <v>194</v>
      </c>
      <c r="C49" s="6">
        <v>455.52703799832318</v>
      </c>
      <c r="D49" s="6">
        <v>210.2</v>
      </c>
      <c r="E49" s="6">
        <v>282.79946000000001</v>
      </c>
      <c r="F49" s="6">
        <v>288.10156000000001</v>
      </c>
      <c r="G49" s="6">
        <v>109.29995</v>
      </c>
      <c r="H49" s="6">
        <v>134.51800898060603</v>
      </c>
      <c r="I49" s="6">
        <v>147.49974</v>
      </c>
      <c r="J49" s="6">
        <v>90.20044</v>
      </c>
      <c r="K49" s="6">
        <v>69.599999999999994</v>
      </c>
      <c r="L49" s="6">
        <v>21.399989999999999</v>
      </c>
      <c r="M49" s="6">
        <v>90.188248791701383</v>
      </c>
      <c r="N49" s="6">
        <v>78.723607528422548</v>
      </c>
      <c r="O49" s="6">
        <v>38.979625655014942</v>
      </c>
      <c r="P49" s="6">
        <v>210.94863123994583</v>
      </c>
      <c r="Q49" s="6">
        <v>205.59856921340779</v>
      </c>
      <c r="R49" s="6">
        <v>171.20468852989399</v>
      </c>
    </row>
    <row r="50" spans="1:18" ht="11.25" customHeight="1" x14ac:dyDescent="0.25">
      <c r="A50" s="52" t="s">
        <v>193</v>
      </c>
      <c r="B50" s="53" t="s">
        <v>192</v>
      </c>
      <c r="C50" s="6">
        <v>11.464606661031624</v>
      </c>
      <c r="D50" s="6">
        <v>17.2</v>
      </c>
      <c r="E50" s="6">
        <v>20.999960000000002</v>
      </c>
      <c r="F50" s="6">
        <v>15.300079999999999</v>
      </c>
      <c r="G50" s="6">
        <v>12.399990000000001</v>
      </c>
      <c r="H50" s="6">
        <v>7.6430686920798712</v>
      </c>
      <c r="I50" s="6">
        <v>10.499980000000001</v>
      </c>
      <c r="J50" s="6">
        <v>12.40006</v>
      </c>
      <c r="K50" s="6">
        <v>10.5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164.32602880811982</v>
      </c>
      <c r="D51" s="6">
        <v>37.299999999999997</v>
      </c>
      <c r="E51" s="6">
        <v>82.199839999999995</v>
      </c>
      <c r="F51" s="6">
        <v>43.900239999999997</v>
      </c>
      <c r="G51" s="6">
        <v>105.99995</v>
      </c>
      <c r="H51" s="6">
        <v>107.00296168911801</v>
      </c>
      <c r="I51" s="6">
        <v>105.09981000000001</v>
      </c>
      <c r="J51" s="6">
        <v>86.90043</v>
      </c>
      <c r="K51" s="6">
        <v>130.9</v>
      </c>
      <c r="L51" s="6">
        <v>148.99992</v>
      </c>
      <c r="M51" s="6">
        <v>117.51223094681427</v>
      </c>
      <c r="N51" s="6">
        <v>64.966083882678774</v>
      </c>
      <c r="O51" s="6">
        <v>56.367595922693177</v>
      </c>
      <c r="P51" s="6">
        <v>42.036864921003797</v>
      </c>
      <c r="Q51" s="6">
        <v>51.590719040539227</v>
      </c>
      <c r="R51" s="6">
        <v>72.609131296160456</v>
      </c>
    </row>
    <row r="52" spans="1:18" ht="11.25" customHeight="1" x14ac:dyDescent="0.25">
      <c r="A52" s="46" t="s">
        <v>189</v>
      </c>
      <c r="B52" s="47" t="s">
        <v>188</v>
      </c>
      <c r="C52" s="5">
        <v>13277.829742862625</v>
      </c>
      <c r="D52" s="5">
        <v>13134</v>
      </c>
      <c r="E52" s="5">
        <v>13652.9</v>
      </c>
      <c r="F52" s="5">
        <v>14243.1</v>
      </c>
      <c r="G52" s="5">
        <v>14559.118109999999</v>
      </c>
      <c r="H52" s="5">
        <v>14817.402312028305</v>
      </c>
      <c r="I52" s="5">
        <v>15030.4</v>
      </c>
      <c r="J52" s="5">
        <v>14899.51928</v>
      </c>
      <c r="K52" s="5">
        <v>15491.3</v>
      </c>
      <c r="L52" s="5">
        <v>17990.323530000001</v>
      </c>
      <c r="M52" s="5">
        <v>19545.428489538503</v>
      </c>
      <c r="N52" s="5">
        <v>17849.861469379994</v>
      </c>
      <c r="O52" s="5">
        <v>15257.609525844016</v>
      </c>
      <c r="P52" s="5">
        <v>15349.832879651558</v>
      </c>
      <c r="Q52" s="5">
        <v>13556.411263673548</v>
      </c>
      <c r="R52" s="5">
        <v>15317.612784404906</v>
      </c>
    </row>
    <row r="53" spans="1:18" ht="11.25" customHeight="1" x14ac:dyDescent="0.25">
      <c r="A53" s="48" t="s">
        <v>187</v>
      </c>
      <c r="B53" s="49" t="s">
        <v>186</v>
      </c>
      <c r="C53" s="4">
        <v>13277.829742862625</v>
      </c>
      <c r="D53" s="4">
        <v>13134</v>
      </c>
      <c r="E53" s="4">
        <v>13652.9</v>
      </c>
      <c r="F53" s="4">
        <v>14243.1</v>
      </c>
      <c r="G53" s="4">
        <v>14559.118109999999</v>
      </c>
      <c r="H53" s="4">
        <v>14817.402312028305</v>
      </c>
      <c r="I53" s="4">
        <v>15030.4</v>
      </c>
      <c r="J53" s="4">
        <v>14899.51928</v>
      </c>
      <c r="K53" s="4">
        <v>15491.3</v>
      </c>
      <c r="L53" s="4">
        <v>17990.323530000001</v>
      </c>
      <c r="M53" s="4">
        <v>19545.428489538503</v>
      </c>
      <c r="N53" s="4">
        <v>17849.861469379994</v>
      </c>
      <c r="O53" s="4">
        <v>15257.609525844016</v>
      </c>
      <c r="P53" s="4">
        <v>15349.832879651558</v>
      </c>
      <c r="Q53" s="4">
        <v>13556.411263673548</v>
      </c>
      <c r="R53" s="4">
        <v>15317.612784404906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104.44734360144031</v>
      </c>
      <c r="D61" s="5">
        <v>101.1</v>
      </c>
      <c r="E61" s="5">
        <v>135.80000000000001</v>
      </c>
      <c r="F61" s="5">
        <v>159.4</v>
      </c>
      <c r="G61" s="5">
        <v>205.90026</v>
      </c>
      <c r="H61" s="5">
        <v>280.954428202923</v>
      </c>
      <c r="I61" s="5">
        <v>432.5</v>
      </c>
      <c r="J61" s="5">
        <v>451.50058000000001</v>
      </c>
      <c r="K61" s="5">
        <v>535.19999999999993</v>
      </c>
      <c r="L61" s="5">
        <v>544.80070999999998</v>
      </c>
      <c r="M61" s="5">
        <v>613.66676220502507</v>
      </c>
      <c r="N61" s="5">
        <v>512.61106334193232</v>
      </c>
      <c r="O61" s="5">
        <v>673.3300409562047</v>
      </c>
      <c r="P61" s="5">
        <v>652.95671205136387</v>
      </c>
      <c r="Q61" s="5">
        <v>604.99647152621856</v>
      </c>
      <c r="R61" s="5">
        <v>797.12406180199343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104.44734360144031</v>
      </c>
      <c r="D68" s="4">
        <v>101.1</v>
      </c>
      <c r="E68" s="4">
        <v>135.80000000000001</v>
      </c>
      <c r="F68" s="4">
        <v>159.4</v>
      </c>
      <c r="G68" s="4">
        <v>205.90026</v>
      </c>
      <c r="H68" s="4">
        <v>280.954428202923</v>
      </c>
      <c r="I68" s="4">
        <v>432.5</v>
      </c>
      <c r="J68" s="4">
        <v>451.50058000000001</v>
      </c>
      <c r="K68" s="4">
        <v>535.19999999999993</v>
      </c>
      <c r="L68" s="4">
        <v>544.80070999999998</v>
      </c>
      <c r="M68" s="4">
        <v>613.66676220502507</v>
      </c>
      <c r="N68" s="4">
        <v>512.61106334193232</v>
      </c>
      <c r="O68" s="4">
        <v>673.3300409562047</v>
      </c>
      <c r="P68" s="4">
        <v>652.95671205136387</v>
      </c>
      <c r="Q68" s="4">
        <v>604.99647152621856</v>
      </c>
      <c r="R68" s="4">
        <v>797.12406180199343</v>
      </c>
    </row>
    <row r="69" spans="1:18" ht="11.25" customHeight="1" x14ac:dyDescent="0.25">
      <c r="A69" s="50" t="s">
        <v>155</v>
      </c>
      <c r="B69" s="51" t="s">
        <v>154</v>
      </c>
      <c r="C69" s="7">
        <v>104.44734360144031</v>
      </c>
      <c r="D69" s="7">
        <v>101.1</v>
      </c>
      <c r="E69" s="7">
        <v>135.80000000000001</v>
      </c>
      <c r="F69" s="7">
        <v>159.4</v>
      </c>
      <c r="G69" s="7">
        <v>205.90026</v>
      </c>
      <c r="H69" s="7">
        <v>280.38119805101701</v>
      </c>
      <c r="I69" s="7">
        <v>403.3</v>
      </c>
      <c r="J69" s="7">
        <v>434.00056000000001</v>
      </c>
      <c r="K69" s="7">
        <v>513.9</v>
      </c>
      <c r="L69" s="7">
        <v>509.20065999999997</v>
      </c>
      <c r="M69" s="7">
        <v>518.4187257889887</v>
      </c>
      <c r="N69" s="7">
        <v>411.14932645457202</v>
      </c>
      <c r="O69" s="7">
        <v>579.22481725475927</v>
      </c>
      <c r="P69" s="7">
        <v>612.95003662938586</v>
      </c>
      <c r="Q69" s="7">
        <v>585.22003732078201</v>
      </c>
      <c r="R69" s="7">
        <v>770.89879003778822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6.3</v>
      </c>
      <c r="L70" s="7">
        <v>6.3000100000000003</v>
      </c>
      <c r="M70" s="7">
        <v>6.3052862622451338</v>
      </c>
      <c r="N70" s="7">
        <v>6.3055316709658902</v>
      </c>
      <c r="O70" s="7">
        <v>6.3055276794877111</v>
      </c>
      <c r="P70" s="7">
        <v>6.3055297381505575</v>
      </c>
      <c r="Q70" s="7">
        <v>6.3055297466609366</v>
      </c>
      <c r="R70" s="7">
        <v>6.3055298230876184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1.9824203610464906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0.57323015190599003</v>
      </c>
      <c r="I73" s="7">
        <v>29.2</v>
      </c>
      <c r="J73" s="7">
        <v>17.500019999999999</v>
      </c>
      <c r="K73" s="7">
        <v>15</v>
      </c>
      <c r="L73" s="7">
        <v>29.300039999999999</v>
      </c>
      <c r="M73" s="7">
        <v>88.94275015379128</v>
      </c>
      <c r="N73" s="7">
        <v>95.156205216394397</v>
      </c>
      <c r="O73" s="7">
        <v>87.799696021957743</v>
      </c>
      <c r="P73" s="7">
        <v>33.701145683827406</v>
      </c>
      <c r="Q73" s="7">
        <v>13.470904458775673</v>
      </c>
      <c r="R73" s="7">
        <v>17.937321580071181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2.1</v>
      </c>
      <c r="M74" s="6">
        <v>4.8244993370209013</v>
      </c>
      <c r="N74" s="6">
        <v>4.6813795738989201</v>
      </c>
      <c r="O74" s="6">
        <v>4.4425308650936124</v>
      </c>
      <c r="P74" s="6">
        <v>4.4903014801981227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27.000039999999998</v>
      </c>
      <c r="M75" s="6">
        <v>59.42254628964357</v>
      </c>
      <c r="N75" s="6">
        <v>83.404987102321599</v>
      </c>
      <c r="O75" s="6">
        <v>78.7235576954224</v>
      </c>
      <c r="P75" s="6">
        <v>28.757037139141179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0.57323015190599003</v>
      </c>
      <c r="I77" s="6">
        <v>29.2</v>
      </c>
      <c r="J77" s="6">
        <v>17.500019999999999</v>
      </c>
      <c r="K77" s="6">
        <v>15</v>
      </c>
      <c r="L77" s="6">
        <v>0.2</v>
      </c>
      <c r="M77" s="6">
        <v>24.695704527126804</v>
      </c>
      <c r="N77" s="6">
        <v>7.0698385401738797</v>
      </c>
      <c r="O77" s="6">
        <v>4.633607461441728</v>
      </c>
      <c r="P77" s="6">
        <v>0.45380706448810626</v>
      </c>
      <c r="Q77" s="6">
        <v>13.470904458775673</v>
      </c>
      <c r="R77" s="6">
        <v>17.937321580071181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1001.2683013651263</v>
      </c>
      <c r="D79" s="5">
        <v>1360.1</v>
      </c>
      <c r="E79" s="5">
        <v>1432.2848800000006</v>
      </c>
      <c r="F79" s="5">
        <v>1260.9000000000001</v>
      </c>
      <c r="G79" s="5">
        <v>1252.3698299999992</v>
      </c>
      <c r="H79" s="5">
        <v>1231.9677424451636</v>
      </c>
      <c r="I79" s="5">
        <v>1621.0128999999999</v>
      </c>
      <c r="J79" s="5">
        <v>1359.90176</v>
      </c>
      <c r="K79" s="5">
        <v>1475.2372300000006</v>
      </c>
      <c r="L79" s="5">
        <v>815.60107000000005</v>
      </c>
      <c r="M79" s="5">
        <v>1065.7781599312102</v>
      </c>
      <c r="N79" s="5">
        <v>1134.0403171873495</v>
      </c>
      <c r="O79" s="5">
        <v>1448.6674838415097</v>
      </c>
      <c r="P79" s="5">
        <v>1482.6354488473337</v>
      </c>
      <c r="Q79" s="5">
        <v>1873.6977180532499</v>
      </c>
      <c r="R79" s="5">
        <v>2039.0254762909312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2.149612439688958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2.149612439688958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539.00143322240001</v>
      </c>
      <c r="D2" s="45">
        <v>-820.30386999999996</v>
      </c>
      <c r="E2" s="45">
        <v>821.01512000000002</v>
      </c>
      <c r="F2" s="45">
        <v>-27.365130000000001</v>
      </c>
      <c r="G2" s="45">
        <v>-116.96827</v>
      </c>
      <c r="H2" s="45">
        <v>-454.50046433310001</v>
      </c>
      <c r="I2" s="45">
        <v>-32.312899999999999</v>
      </c>
      <c r="J2" s="45">
        <v>1076.69551</v>
      </c>
      <c r="K2" s="45">
        <v>-779.53723000000002</v>
      </c>
      <c r="L2" s="45">
        <v>870.66762000000006</v>
      </c>
      <c r="M2" s="45">
        <v>-440.07228010879999</v>
      </c>
      <c r="N2" s="45">
        <v>-292.20012345200001</v>
      </c>
      <c r="O2" s="45">
        <v>538.98326627589995</v>
      </c>
      <c r="P2" s="45">
        <v>-506.8333851342</v>
      </c>
      <c r="Q2" s="45">
        <v>-529.66473493720002</v>
      </c>
      <c r="R2" s="45">
        <v>-962.90588658629997</v>
      </c>
    </row>
    <row r="3" spans="1:18" ht="11.25" customHeight="1" x14ac:dyDescent="0.25">
      <c r="A3" s="46" t="s">
        <v>286</v>
      </c>
      <c r="B3" s="47" t="s">
        <v>285</v>
      </c>
      <c r="C3" s="5">
        <v>496.58144696689999</v>
      </c>
      <c r="D3" s="5">
        <v>-613.28948000000003</v>
      </c>
      <c r="E3" s="5">
        <v>783.59250999999995</v>
      </c>
      <c r="F3" s="5">
        <v>79.296970000000002</v>
      </c>
      <c r="G3" s="5">
        <v>-182.40725</v>
      </c>
      <c r="H3" s="5">
        <v>-126.3273873279</v>
      </c>
      <c r="I3" s="5">
        <v>183.00874999999999</v>
      </c>
      <c r="J3" s="5">
        <v>163.29615999999999</v>
      </c>
      <c r="K3" s="5">
        <v>-291.09172000000001</v>
      </c>
      <c r="L3" s="5">
        <v>541.40157999999997</v>
      </c>
      <c r="M3" s="5">
        <v>54.888150765699997</v>
      </c>
      <c r="N3" s="5">
        <v>-35.1351872734</v>
      </c>
      <c r="O3" s="5">
        <v>149.01853928439999</v>
      </c>
      <c r="P3" s="5">
        <v>146.7723232413</v>
      </c>
      <c r="Q3" s="5">
        <v>-64.628084456699995</v>
      </c>
      <c r="R3" s="5">
        <v>80.371234197299998</v>
      </c>
    </row>
    <row r="4" spans="1:18" ht="11.25" customHeight="1" x14ac:dyDescent="0.25">
      <c r="A4" s="48" t="s">
        <v>284</v>
      </c>
      <c r="B4" s="49" t="s">
        <v>283</v>
      </c>
      <c r="C4" s="4">
        <v>496.10373099150002</v>
      </c>
      <c r="D4" s="4">
        <v>-612.79214000000002</v>
      </c>
      <c r="E4" s="4">
        <v>783.99414999999999</v>
      </c>
      <c r="F4" s="4">
        <v>79.298730000000006</v>
      </c>
      <c r="G4" s="4">
        <v>-182.40361999999999</v>
      </c>
      <c r="H4" s="4">
        <v>-126.3283919988</v>
      </c>
      <c r="I4" s="4">
        <v>184.51158000000001</v>
      </c>
      <c r="J4" s="4">
        <v>166.09965</v>
      </c>
      <c r="K4" s="4">
        <v>-291.4982</v>
      </c>
      <c r="L4" s="4">
        <v>540.40707999999995</v>
      </c>
      <c r="M4" s="4">
        <v>57.276168207799998</v>
      </c>
      <c r="N4" s="4">
        <v>-35.133915317099998</v>
      </c>
      <c r="O4" s="4">
        <v>148.06315351629999</v>
      </c>
      <c r="P4" s="4">
        <v>146.29776816930001</v>
      </c>
      <c r="Q4" s="4">
        <v>-64.146755896900004</v>
      </c>
      <c r="R4" s="4">
        <v>79.895186726700004</v>
      </c>
    </row>
    <row r="5" spans="1:18" ht="11.25" customHeight="1" x14ac:dyDescent="0.25">
      <c r="A5" s="50" t="s">
        <v>282</v>
      </c>
      <c r="B5" s="51" t="s">
        <v>281</v>
      </c>
      <c r="C5" s="7">
        <v>490.70587459799998</v>
      </c>
      <c r="D5" s="7">
        <v>-566.63810000000001</v>
      </c>
      <c r="E5" s="7">
        <v>634.09654999999998</v>
      </c>
      <c r="F5" s="7">
        <v>78.501310000000004</v>
      </c>
      <c r="G5" s="7">
        <v>-167.47574</v>
      </c>
      <c r="H5" s="7">
        <v>-100.43021395389999</v>
      </c>
      <c r="I5" s="7">
        <v>130.69806</v>
      </c>
      <c r="J5" s="7">
        <v>369.50436999999999</v>
      </c>
      <c r="K5" s="7">
        <v>-214.48346000000001</v>
      </c>
      <c r="L5" s="7">
        <v>493.45285000000001</v>
      </c>
      <c r="M5" s="7">
        <v>-34.637739650999997</v>
      </c>
      <c r="N5" s="7">
        <v>-82.081674158799999</v>
      </c>
      <c r="O5" s="7">
        <v>171.8523745176</v>
      </c>
      <c r="P5" s="7">
        <v>198.0728994536</v>
      </c>
      <c r="Q5" s="7">
        <v>-107.0298132505</v>
      </c>
      <c r="R5" s="7">
        <v>88.065847606299997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36.346519999999998</v>
      </c>
      <c r="F6" s="6">
        <v>-23.48526</v>
      </c>
      <c r="G6" s="6">
        <v>-106.44826999999999</v>
      </c>
      <c r="H6" s="6">
        <v>-43.313268018599999</v>
      </c>
      <c r="I6" s="6">
        <v>-12.55818</v>
      </c>
      <c r="J6" s="6">
        <v>25.88795</v>
      </c>
      <c r="K6" s="6">
        <v>10.21191</v>
      </c>
      <c r="L6" s="6">
        <v>49.882530000000003</v>
      </c>
      <c r="M6" s="6">
        <v>-147.35832728939999</v>
      </c>
      <c r="N6" s="6">
        <v>16.837344206899999</v>
      </c>
      <c r="O6" s="6">
        <v>34.799799684100002</v>
      </c>
      <c r="P6" s="6">
        <v>-1.7578076869000001</v>
      </c>
      <c r="Q6" s="6">
        <v>-2.7050122423</v>
      </c>
      <c r="R6" s="6">
        <v>24.456525092</v>
      </c>
    </row>
    <row r="7" spans="1:18" ht="11.25" customHeight="1" x14ac:dyDescent="0.25">
      <c r="A7" s="52" t="s">
        <v>278</v>
      </c>
      <c r="B7" s="53" t="s">
        <v>277</v>
      </c>
      <c r="C7" s="6">
        <v>218.3986594838</v>
      </c>
      <c r="D7" s="6">
        <v>-127.39854</v>
      </c>
      <c r="E7" s="6">
        <v>147.71083999999999</v>
      </c>
      <c r="F7" s="6">
        <v>140.7097</v>
      </c>
      <c r="G7" s="6">
        <v>35.045029999999997</v>
      </c>
      <c r="H7" s="6">
        <v>-167.99389102660001</v>
      </c>
      <c r="I7" s="6">
        <v>190.36193</v>
      </c>
      <c r="J7" s="6">
        <v>144.85382999999999</v>
      </c>
      <c r="K7" s="6">
        <v>-56.64649</v>
      </c>
      <c r="L7" s="6">
        <v>211.39463000000001</v>
      </c>
      <c r="M7" s="6">
        <v>-80.5256297074</v>
      </c>
      <c r="N7" s="6">
        <v>-68.609784073900002</v>
      </c>
      <c r="O7" s="6">
        <v>-13.9943684076</v>
      </c>
      <c r="P7" s="6">
        <v>132.71297109689999</v>
      </c>
      <c r="Q7" s="6">
        <v>-16.0848967672</v>
      </c>
      <c r="R7" s="6">
        <v>13.270353828099999</v>
      </c>
    </row>
    <row r="8" spans="1:18" ht="11.25" customHeight="1" x14ac:dyDescent="0.25">
      <c r="A8" s="52" t="s">
        <v>276</v>
      </c>
      <c r="B8" s="53" t="s">
        <v>275</v>
      </c>
      <c r="C8" s="6">
        <v>237.77013754480001</v>
      </c>
      <c r="D8" s="6">
        <v>-439.13848999999999</v>
      </c>
      <c r="E8" s="6">
        <v>457.43918000000002</v>
      </c>
      <c r="F8" s="6">
        <v>-44.421999999999997</v>
      </c>
      <c r="G8" s="6">
        <v>-98.075329999999994</v>
      </c>
      <c r="H8" s="6">
        <v>114.53119805919999</v>
      </c>
      <c r="I8" s="6">
        <v>-52.30659</v>
      </c>
      <c r="J8" s="6">
        <v>198.76258999999999</v>
      </c>
      <c r="K8" s="6">
        <v>-168.04888</v>
      </c>
      <c r="L8" s="6">
        <v>232.17569</v>
      </c>
      <c r="M8" s="6">
        <v>193.24621734580001</v>
      </c>
      <c r="N8" s="6">
        <v>-30.309234291799999</v>
      </c>
      <c r="O8" s="6">
        <v>151.0469432411</v>
      </c>
      <c r="P8" s="6">
        <v>67.117736043600004</v>
      </c>
      <c r="Q8" s="6">
        <v>-88.239904241000005</v>
      </c>
      <c r="R8" s="6">
        <v>50.338968686199998</v>
      </c>
    </row>
    <row r="9" spans="1:18" ht="11.25" customHeight="1" x14ac:dyDescent="0.25">
      <c r="A9" s="52" t="s">
        <v>274</v>
      </c>
      <c r="B9" s="53" t="s">
        <v>273</v>
      </c>
      <c r="C9" s="6">
        <v>34.537077569399997</v>
      </c>
      <c r="D9" s="6">
        <v>-0.10106999999999999</v>
      </c>
      <c r="E9" s="6">
        <v>-7.3999899999999998</v>
      </c>
      <c r="F9" s="6">
        <v>5.6988700000000003</v>
      </c>
      <c r="G9" s="6">
        <v>2.0028299999999999</v>
      </c>
      <c r="H9" s="6">
        <v>-3.6542529679000002</v>
      </c>
      <c r="I9" s="6">
        <v>5.2008999999999999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-0.69264801629999995</v>
      </c>
      <c r="D10" s="7">
        <v>-0.70045000000000002</v>
      </c>
      <c r="E10" s="7">
        <v>0.69908000000000003</v>
      </c>
      <c r="F10" s="7">
        <v>-0.70165999999999995</v>
      </c>
      <c r="G10" s="7">
        <v>0.70062000000000002</v>
      </c>
      <c r="H10" s="7">
        <v>-0.69285773579999999</v>
      </c>
      <c r="I10" s="7">
        <v>1.31E-3</v>
      </c>
      <c r="J10" s="7">
        <v>0.69979999999999998</v>
      </c>
      <c r="K10" s="7">
        <v>-2.0996100000000002</v>
      </c>
      <c r="L10" s="7">
        <v>1.3998600000000001</v>
      </c>
      <c r="M10" s="7">
        <v>1.6739970000000001E-4</v>
      </c>
      <c r="N10" s="7">
        <v>-1.3852363183</v>
      </c>
      <c r="O10" s="7">
        <v>1.409188345</v>
      </c>
      <c r="P10" s="7">
        <v>-2.0782871470000002</v>
      </c>
      <c r="Q10" s="7">
        <v>-3.0995620000000003E-4</v>
      </c>
      <c r="R10" s="7">
        <v>-4.1056300000000002E-5</v>
      </c>
    </row>
    <row r="11" spans="1:18" ht="11.25" customHeight="1" x14ac:dyDescent="0.25">
      <c r="A11" s="50" t="s">
        <v>270</v>
      </c>
      <c r="B11" s="51" t="s">
        <v>269</v>
      </c>
      <c r="C11" s="7">
        <v>6.0904659996000001</v>
      </c>
      <c r="D11" s="7">
        <v>-45.558120000000002</v>
      </c>
      <c r="E11" s="7">
        <v>149.09998999999999</v>
      </c>
      <c r="F11" s="7">
        <v>1.4005000000000001</v>
      </c>
      <c r="G11" s="7">
        <v>-15.72245</v>
      </c>
      <c r="H11" s="7">
        <v>-25.1830848305</v>
      </c>
      <c r="I11" s="7">
        <v>53.71425</v>
      </c>
      <c r="J11" s="7">
        <v>-204.20244</v>
      </c>
      <c r="K11" s="7">
        <v>-74.923310000000001</v>
      </c>
      <c r="L11" s="7">
        <v>45.568010000000001</v>
      </c>
      <c r="M11" s="7">
        <v>91.912592797100004</v>
      </c>
      <c r="N11" s="7">
        <v>48.333721736000001</v>
      </c>
      <c r="O11" s="7">
        <v>-25.198385563199999</v>
      </c>
      <c r="P11" s="7">
        <v>-49.693737111899999</v>
      </c>
      <c r="Q11" s="7">
        <v>42.863038582500003</v>
      </c>
      <c r="R11" s="7">
        <v>-8.1692318493999991</v>
      </c>
    </row>
    <row r="12" spans="1:18" ht="11.25" customHeight="1" x14ac:dyDescent="0.25">
      <c r="A12" s="52" t="s">
        <v>268</v>
      </c>
      <c r="B12" s="53" t="s">
        <v>267</v>
      </c>
      <c r="C12" s="6">
        <v>6.0904659996000001</v>
      </c>
      <c r="D12" s="6">
        <v>-45.558120000000002</v>
      </c>
      <c r="E12" s="6">
        <v>149.09998999999999</v>
      </c>
      <c r="F12" s="6">
        <v>1.4005000000000001</v>
      </c>
      <c r="G12" s="6">
        <v>-15.72245</v>
      </c>
      <c r="H12" s="6">
        <v>-25.1830848305</v>
      </c>
      <c r="I12" s="6">
        <v>53.71425</v>
      </c>
      <c r="J12" s="6">
        <v>-204.20244</v>
      </c>
      <c r="K12" s="6">
        <v>-74.923310000000001</v>
      </c>
      <c r="L12" s="6">
        <v>45.568010000000001</v>
      </c>
      <c r="M12" s="6">
        <v>91.912592797100004</v>
      </c>
      <c r="N12" s="6">
        <v>48.333721736000001</v>
      </c>
      <c r="O12" s="6">
        <v>-25.198385563199999</v>
      </c>
      <c r="P12" s="6">
        <v>-49.693737111899999</v>
      </c>
      <c r="Q12" s="6">
        <v>42.863038582500003</v>
      </c>
      <c r="R12" s="6">
        <v>-8.1692318493999991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3.8410300000000001E-5</v>
      </c>
      <c r="D14" s="7">
        <v>0.10453</v>
      </c>
      <c r="E14" s="7">
        <v>9.8530000000000006E-2</v>
      </c>
      <c r="F14" s="7">
        <v>9.8580000000000001E-2</v>
      </c>
      <c r="G14" s="7">
        <v>9.3950000000000006E-2</v>
      </c>
      <c r="H14" s="7">
        <v>-2.2235478600000001E-2</v>
      </c>
      <c r="I14" s="7">
        <v>9.7960000000000005E-2</v>
      </c>
      <c r="J14" s="7">
        <v>9.7919999999999993E-2</v>
      </c>
      <c r="K14" s="7">
        <v>8.1799999999999998E-3</v>
      </c>
      <c r="L14" s="7">
        <v>-1.3639999999999999E-2</v>
      </c>
      <c r="M14" s="7">
        <v>1.147662E-3</v>
      </c>
      <c r="N14" s="7">
        <v>-7.2657600000000004E-4</v>
      </c>
      <c r="O14" s="7">
        <v>-2.3783099999999999E-5</v>
      </c>
      <c r="P14" s="7">
        <v>-3.1070253999999999E-3</v>
      </c>
      <c r="Q14" s="7">
        <v>2.03287272E-2</v>
      </c>
      <c r="R14" s="7">
        <v>-1.3879738999999999E-3</v>
      </c>
    </row>
    <row r="15" spans="1:18" ht="11.25" customHeight="1" x14ac:dyDescent="0.25">
      <c r="A15" s="54" t="s">
        <v>262</v>
      </c>
      <c r="B15" s="49" t="s">
        <v>261</v>
      </c>
      <c r="C15" s="4">
        <v>0.47771597539999999</v>
      </c>
      <c r="D15" s="4">
        <v>-0.49734</v>
      </c>
      <c r="E15" s="4">
        <v>-0.40164</v>
      </c>
      <c r="F15" s="4">
        <v>-1.7600000000000001E-3</v>
      </c>
      <c r="G15" s="4">
        <v>-3.63E-3</v>
      </c>
      <c r="H15" s="4">
        <v>1.0046708999999999E-3</v>
      </c>
      <c r="I15" s="4">
        <v>-1.5028300000000001</v>
      </c>
      <c r="J15" s="4">
        <v>-2.80349</v>
      </c>
      <c r="K15" s="4">
        <v>0.40648000000000001</v>
      </c>
      <c r="L15" s="4">
        <v>0.99450000000000005</v>
      </c>
      <c r="M15" s="4">
        <v>-2.3880174421000002</v>
      </c>
      <c r="N15" s="4">
        <v>-1.2719563E-3</v>
      </c>
      <c r="O15" s="4">
        <v>0.95538576809999998</v>
      </c>
      <c r="P15" s="4">
        <v>0.47455507209999997</v>
      </c>
      <c r="Q15" s="4">
        <v>-0.4813285598</v>
      </c>
      <c r="R15" s="4">
        <v>0.47604747060000002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0.47771597539999999</v>
      </c>
      <c r="D18" s="7">
        <v>-0.49734</v>
      </c>
      <c r="E18" s="7">
        <v>-0.40164</v>
      </c>
      <c r="F18" s="7">
        <v>-1.7600000000000001E-3</v>
      </c>
      <c r="G18" s="7">
        <v>-3.63E-3</v>
      </c>
      <c r="H18" s="7">
        <v>1.0046708999999999E-3</v>
      </c>
      <c r="I18" s="7">
        <v>-1.5028300000000001</v>
      </c>
      <c r="J18" s="7">
        <v>-2.80349</v>
      </c>
      <c r="K18" s="7">
        <v>0.40648000000000001</v>
      </c>
      <c r="L18" s="7">
        <v>0.99450000000000005</v>
      </c>
      <c r="M18" s="7">
        <v>-2.3880174421000002</v>
      </c>
      <c r="N18" s="7">
        <v>-1.2719563E-3</v>
      </c>
      <c r="O18" s="7">
        <v>0.95538576809999998</v>
      </c>
      <c r="P18" s="7">
        <v>0.47455507209999997</v>
      </c>
      <c r="Q18" s="7">
        <v>-0.4813285598</v>
      </c>
      <c r="R18" s="7">
        <v>0.47604747060000002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-46.251271715100003</v>
      </c>
      <c r="D21" s="5">
        <v>-252.67911000000001</v>
      </c>
      <c r="E21" s="5">
        <v>312.28784000000002</v>
      </c>
      <c r="F21" s="5">
        <v>-265.62472000000002</v>
      </c>
      <c r="G21" s="5">
        <v>54.518470000000001</v>
      </c>
      <c r="H21" s="5">
        <v>-252.05017951939999</v>
      </c>
      <c r="I21" s="5">
        <v>-245.01725999999999</v>
      </c>
      <c r="J21" s="5">
        <v>834.53749000000005</v>
      </c>
      <c r="K21" s="5">
        <v>-429.39416999999997</v>
      </c>
      <c r="L21" s="5">
        <v>236.26306</v>
      </c>
      <c r="M21" s="5">
        <v>-443.52146331260002</v>
      </c>
      <c r="N21" s="5">
        <v>-191.18453805659999</v>
      </c>
      <c r="O21" s="5">
        <v>184.3368686785</v>
      </c>
      <c r="P21" s="5">
        <v>-583.3540936242</v>
      </c>
      <c r="Q21" s="5">
        <v>-316.38741451120001</v>
      </c>
      <c r="R21" s="5">
        <v>-1137.4745970286999</v>
      </c>
    </row>
    <row r="22" spans="1:18" ht="11.25" customHeight="1" x14ac:dyDescent="0.25">
      <c r="A22" s="48" t="s">
        <v>249</v>
      </c>
      <c r="B22" s="49" t="s">
        <v>248</v>
      </c>
      <c r="C22" s="4">
        <v>52.4711476684</v>
      </c>
      <c r="D22" s="4">
        <v>128.48017999999999</v>
      </c>
      <c r="E22" s="4">
        <v>31.254930000000002</v>
      </c>
      <c r="F22" s="4">
        <v>-29.086040000000001</v>
      </c>
      <c r="G22" s="4">
        <v>4.1292499999999999</v>
      </c>
      <c r="H22" s="4">
        <v>151.03350338780001</v>
      </c>
      <c r="I22" s="4">
        <v>-49.912120000000002</v>
      </c>
      <c r="J22" s="4">
        <v>-28.336390000000002</v>
      </c>
      <c r="K22" s="4">
        <v>-37.337040000000002</v>
      </c>
      <c r="L22" s="4">
        <v>89.103279999999998</v>
      </c>
      <c r="M22" s="4">
        <v>-23.611230867100002</v>
      </c>
      <c r="N22" s="4">
        <v>-1.1837456063</v>
      </c>
      <c r="O22" s="4">
        <v>2.4495949466</v>
      </c>
      <c r="P22" s="4">
        <v>-45.564803083299999</v>
      </c>
      <c r="Q22" s="4">
        <v>-22.81775275</v>
      </c>
      <c r="R22" s="4">
        <v>38.894506780599997</v>
      </c>
    </row>
    <row r="23" spans="1:18" ht="11.25" customHeight="1" x14ac:dyDescent="0.25">
      <c r="A23" s="50" t="s">
        <v>247</v>
      </c>
      <c r="B23" s="51" t="s">
        <v>246</v>
      </c>
      <c r="C23" s="7">
        <v>-67.071315800899995</v>
      </c>
      <c r="D23" s="7">
        <v>94.421109999999999</v>
      </c>
      <c r="E23" s="7">
        <v>73.235029999999995</v>
      </c>
      <c r="F23" s="7">
        <v>-10.09366</v>
      </c>
      <c r="G23" s="7">
        <v>1.0951200000000001</v>
      </c>
      <c r="H23" s="7">
        <v>153.03663807059999</v>
      </c>
      <c r="I23" s="7">
        <v>-100.98008</v>
      </c>
      <c r="J23" s="7">
        <v>-0.23796999999999999</v>
      </c>
      <c r="K23" s="7">
        <v>-95.299980000000005</v>
      </c>
      <c r="L23" s="7">
        <v>100.10625</v>
      </c>
      <c r="M23" s="7">
        <v>18.8465286751</v>
      </c>
      <c r="N23" s="7">
        <v>-78.8166168387</v>
      </c>
      <c r="O23" s="7">
        <v>80.623420067599994</v>
      </c>
      <c r="P23" s="7">
        <v>-20.173924414999998</v>
      </c>
      <c r="Q23" s="7">
        <v>-44.962529752400002</v>
      </c>
      <c r="R23" s="7">
        <v>-11.479040321999999</v>
      </c>
    </row>
    <row r="24" spans="1:18" ht="11.25" customHeight="1" x14ac:dyDescent="0.25">
      <c r="A24" s="52" t="s">
        <v>245</v>
      </c>
      <c r="B24" s="53" t="s">
        <v>244</v>
      </c>
      <c r="C24" s="6">
        <v>-67.071315800899995</v>
      </c>
      <c r="D24" s="6">
        <v>94.421109999999999</v>
      </c>
      <c r="E24" s="6">
        <v>73.235029999999995</v>
      </c>
      <c r="F24" s="6">
        <v>-10.09366</v>
      </c>
      <c r="G24" s="6">
        <v>1.0951200000000001</v>
      </c>
      <c r="H24" s="6">
        <v>153.03663807059999</v>
      </c>
      <c r="I24" s="6">
        <v>-100.98008</v>
      </c>
      <c r="J24" s="6">
        <v>-0.23796999999999999</v>
      </c>
      <c r="K24" s="6">
        <v>-95.299980000000005</v>
      </c>
      <c r="L24" s="6">
        <v>100.10625</v>
      </c>
      <c r="M24" s="6">
        <v>6.9758351593999999</v>
      </c>
      <c r="N24" s="6">
        <v>-77.741720979799993</v>
      </c>
      <c r="O24" s="6">
        <v>79.548612954099994</v>
      </c>
      <c r="P24" s="6">
        <v>8.9651558417999997</v>
      </c>
      <c r="Q24" s="6">
        <v>-66.530572634199999</v>
      </c>
      <c r="R24" s="6">
        <v>-19.026606724099999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11.870693515699999</v>
      </c>
      <c r="N25" s="6">
        <v>-1.0748958588999999</v>
      </c>
      <c r="O25" s="6">
        <v>1.0748071135999999</v>
      </c>
      <c r="P25" s="6">
        <v>-29.1390802568</v>
      </c>
      <c r="Q25" s="6">
        <v>21.5680428818</v>
      </c>
      <c r="R25" s="6">
        <v>7.5475664021000002</v>
      </c>
    </row>
    <row r="26" spans="1:18" ht="11.25" customHeight="1" x14ac:dyDescent="0.25">
      <c r="A26" s="50" t="s">
        <v>241</v>
      </c>
      <c r="B26" s="51" t="s">
        <v>240</v>
      </c>
      <c r="C26" s="7">
        <v>119.5424634693</v>
      </c>
      <c r="D26" s="7">
        <v>34.059069999999998</v>
      </c>
      <c r="E26" s="7">
        <v>-41.9801</v>
      </c>
      <c r="F26" s="7">
        <v>-18.992380000000001</v>
      </c>
      <c r="G26" s="7">
        <v>3.0341300000000002</v>
      </c>
      <c r="H26" s="7">
        <v>-2.0031346827999998</v>
      </c>
      <c r="I26" s="7">
        <v>51.067959999999999</v>
      </c>
      <c r="J26" s="7">
        <v>-28.098420000000001</v>
      </c>
      <c r="K26" s="7">
        <v>57.962940000000003</v>
      </c>
      <c r="L26" s="7">
        <v>-11.002969999999999</v>
      </c>
      <c r="M26" s="7">
        <v>-42.4577595421</v>
      </c>
      <c r="N26" s="7">
        <v>77.632871232400007</v>
      </c>
      <c r="O26" s="7">
        <v>-78.173825121099995</v>
      </c>
      <c r="P26" s="7">
        <v>-25.390878668300001</v>
      </c>
      <c r="Q26" s="7">
        <v>22.144777002400001</v>
      </c>
      <c r="R26" s="7">
        <v>50.3735471026</v>
      </c>
    </row>
    <row r="27" spans="1:18" ht="11.25" customHeight="1" x14ac:dyDescent="0.25">
      <c r="A27" s="52" t="s">
        <v>239</v>
      </c>
      <c r="B27" s="53" t="s">
        <v>238</v>
      </c>
      <c r="C27" s="6">
        <v>119.5424634693</v>
      </c>
      <c r="D27" s="6">
        <v>34.059069999999998</v>
      </c>
      <c r="E27" s="6">
        <v>-41.9801</v>
      </c>
      <c r="F27" s="6">
        <v>-18.992380000000001</v>
      </c>
      <c r="G27" s="6">
        <v>3.0341300000000002</v>
      </c>
      <c r="H27" s="6">
        <v>-2.0031346827999998</v>
      </c>
      <c r="I27" s="6">
        <v>51.067959999999999</v>
      </c>
      <c r="J27" s="6">
        <v>-28.098420000000001</v>
      </c>
      <c r="K27" s="6">
        <v>57.962940000000003</v>
      </c>
      <c r="L27" s="6">
        <v>-10.102830000000001</v>
      </c>
      <c r="M27" s="6">
        <v>-38.158508020699998</v>
      </c>
      <c r="N27" s="6">
        <v>74.193501922400003</v>
      </c>
      <c r="O27" s="6">
        <v>-77.313974912899994</v>
      </c>
      <c r="P27" s="6">
        <v>-39.148402314099997</v>
      </c>
      <c r="Q27" s="6">
        <v>22.144777002400001</v>
      </c>
      <c r="R27" s="6">
        <v>50.3735471026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-0.90014000000000005</v>
      </c>
      <c r="M28" s="6">
        <v>-4.2992515214000004</v>
      </c>
      <c r="N28" s="6">
        <v>3.43936931</v>
      </c>
      <c r="O28" s="6">
        <v>-0.85985020820000002</v>
      </c>
      <c r="P28" s="6">
        <v>13.757523645699999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-98.722419383499997</v>
      </c>
      <c r="D30" s="4">
        <v>-381.15929</v>
      </c>
      <c r="E30" s="4">
        <v>281.03291000000002</v>
      </c>
      <c r="F30" s="4">
        <v>-236.53868</v>
      </c>
      <c r="G30" s="4">
        <v>50.389220000000002</v>
      </c>
      <c r="H30" s="4">
        <v>-403.0836829072</v>
      </c>
      <c r="I30" s="4">
        <v>-195.10514000000001</v>
      </c>
      <c r="J30" s="4">
        <v>862.87387999999999</v>
      </c>
      <c r="K30" s="4">
        <v>-392.05712999999997</v>
      </c>
      <c r="L30" s="4">
        <v>147.15978000000001</v>
      </c>
      <c r="M30" s="4">
        <v>-419.91023244550001</v>
      </c>
      <c r="N30" s="4">
        <v>-190.00079245040001</v>
      </c>
      <c r="O30" s="4">
        <v>181.8872737319</v>
      </c>
      <c r="P30" s="4">
        <v>-537.78929054089997</v>
      </c>
      <c r="Q30" s="4">
        <v>-293.56966176110001</v>
      </c>
      <c r="R30" s="4">
        <v>-1176.3691038093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-6.5911055986999996</v>
      </c>
      <c r="D34" s="7">
        <v>6.5019499999999999</v>
      </c>
      <c r="E34" s="7">
        <v>6.5989899999999997</v>
      </c>
      <c r="F34" s="7">
        <v>2.09857</v>
      </c>
      <c r="G34" s="7">
        <v>2.1965400000000002</v>
      </c>
      <c r="H34" s="7">
        <v>-2.1976199530999998</v>
      </c>
      <c r="I34" s="7">
        <v>3.1996799999999999</v>
      </c>
      <c r="J34" s="7">
        <v>9.7220000000000001E-2</v>
      </c>
      <c r="K34" s="7">
        <v>-29.695740000000001</v>
      </c>
      <c r="L34" s="7">
        <v>-2.2032400000000001</v>
      </c>
      <c r="M34" s="7">
        <v>-17.580372925100001</v>
      </c>
      <c r="N34" s="7">
        <v>4.3921145794000003</v>
      </c>
      <c r="O34" s="7">
        <v>-6.5907652674000001</v>
      </c>
      <c r="P34" s="7">
        <v>1.0987656528</v>
      </c>
      <c r="Q34" s="7">
        <v>-6.5939494396000002</v>
      </c>
      <c r="R34" s="7">
        <v>8.7889416794000006</v>
      </c>
    </row>
    <row r="35" spans="1:18" ht="11.25" customHeight="1" x14ac:dyDescent="0.25">
      <c r="A35" s="50" t="s">
        <v>223</v>
      </c>
      <c r="B35" s="51" t="s">
        <v>222</v>
      </c>
      <c r="C35" s="7">
        <v>-5.2471176910999997</v>
      </c>
      <c r="D35" s="7">
        <v>4.3599699999999997</v>
      </c>
      <c r="E35" s="7">
        <v>63.945770000000003</v>
      </c>
      <c r="F35" s="7">
        <v>56.743960000000001</v>
      </c>
      <c r="G35" s="7">
        <v>13.6999</v>
      </c>
      <c r="H35" s="7">
        <v>-123.9961291604</v>
      </c>
      <c r="I35" s="7">
        <v>72.497630000000001</v>
      </c>
      <c r="J35" s="7">
        <v>97.669439999999994</v>
      </c>
      <c r="K35" s="7">
        <v>-160.69512</v>
      </c>
      <c r="L35" s="7">
        <v>174.32064</v>
      </c>
      <c r="M35" s="7">
        <v>-25.228826828500001</v>
      </c>
      <c r="N35" s="7">
        <v>74.613510725699996</v>
      </c>
      <c r="O35" s="7">
        <v>28.372377500799999</v>
      </c>
      <c r="P35" s="7">
        <v>-12.6130845875</v>
      </c>
      <c r="Q35" s="7">
        <v>-97.7398318252</v>
      </c>
      <c r="R35" s="7">
        <v>21.018060396700001</v>
      </c>
    </row>
    <row r="36" spans="1:18" ht="11.25" customHeight="1" x14ac:dyDescent="0.25">
      <c r="A36" s="56" t="s">
        <v>221</v>
      </c>
      <c r="B36" s="53" t="s">
        <v>220</v>
      </c>
      <c r="C36" s="6">
        <v>-5.2471183925</v>
      </c>
      <c r="D36" s="6">
        <v>4.3599800000000002</v>
      </c>
      <c r="E36" s="6">
        <v>63.945790000000002</v>
      </c>
      <c r="F36" s="6">
        <v>56.743969999999997</v>
      </c>
      <c r="G36" s="6">
        <v>13.6999</v>
      </c>
      <c r="H36" s="6">
        <v>-123.9961291604</v>
      </c>
      <c r="I36" s="6">
        <v>72.497630000000001</v>
      </c>
      <c r="J36" s="6">
        <v>97.669449999999998</v>
      </c>
      <c r="K36" s="6">
        <v>-160.69512</v>
      </c>
      <c r="L36" s="6">
        <v>174.32065</v>
      </c>
      <c r="M36" s="6">
        <v>-25.228827050700001</v>
      </c>
      <c r="N36" s="6">
        <v>74.613514270600007</v>
      </c>
      <c r="O36" s="6">
        <v>28.3723749555</v>
      </c>
      <c r="P36" s="6">
        <v>-12.6130855539</v>
      </c>
      <c r="Q36" s="6">
        <v>-97.739830521299993</v>
      </c>
      <c r="R36" s="6">
        <v>21.018060923</v>
      </c>
    </row>
    <row r="37" spans="1:18" ht="11.25" customHeight="1" x14ac:dyDescent="0.25">
      <c r="A37" s="52" t="s">
        <v>219</v>
      </c>
      <c r="B37" s="53" t="s">
        <v>218</v>
      </c>
      <c r="C37" s="6">
        <v>7.0129999999999996E-7</v>
      </c>
      <c r="D37" s="6">
        <v>-1.0000000000000001E-5</v>
      </c>
      <c r="E37" s="6">
        <v>-2.0000000000000002E-5</v>
      </c>
      <c r="F37" s="6">
        <v>-1.0000000000000001E-5</v>
      </c>
      <c r="G37" s="6">
        <v>0</v>
      </c>
      <c r="H37" s="6">
        <v>0</v>
      </c>
      <c r="I37" s="6">
        <v>0</v>
      </c>
      <c r="J37" s="6">
        <v>-1.0000000000000001E-5</v>
      </c>
      <c r="K37" s="6">
        <v>0</v>
      </c>
      <c r="L37" s="6">
        <v>-1.0000000000000001E-5</v>
      </c>
      <c r="M37" s="6">
        <v>2.2219999999999999E-7</v>
      </c>
      <c r="N37" s="6">
        <v>-3.5449000000000001E-6</v>
      </c>
      <c r="O37" s="6">
        <v>2.5453E-6</v>
      </c>
      <c r="P37" s="6">
        <v>9.6639999999999997E-7</v>
      </c>
      <c r="Q37" s="6">
        <v>-1.3039999999999999E-6</v>
      </c>
      <c r="R37" s="6">
        <v>-5.2630000000000005E-7</v>
      </c>
    </row>
    <row r="38" spans="1:18" ht="11.25" customHeight="1" x14ac:dyDescent="0.25">
      <c r="A38" s="50" t="s">
        <v>217</v>
      </c>
      <c r="B38" s="51" t="s">
        <v>216</v>
      </c>
      <c r="C38" s="7">
        <v>-48.267975761899997</v>
      </c>
      <c r="D38" s="7">
        <v>55.314340000000001</v>
      </c>
      <c r="E38" s="7">
        <v>11.37635</v>
      </c>
      <c r="F38" s="7">
        <v>3.0086599999999999</v>
      </c>
      <c r="G38" s="7">
        <v>-48.299370000000003</v>
      </c>
      <c r="H38" s="7">
        <v>4.1861223000000001E-3</v>
      </c>
      <c r="I38" s="7">
        <v>4.1985700000000001</v>
      </c>
      <c r="J38" s="7">
        <v>5.0896699999999999</v>
      </c>
      <c r="K38" s="7">
        <v>7.0033399999999997</v>
      </c>
      <c r="L38" s="7">
        <v>-77.098770000000002</v>
      </c>
      <c r="M38" s="7">
        <v>-314.27571726619999</v>
      </c>
      <c r="N38" s="7">
        <v>58.538580646699998</v>
      </c>
      <c r="O38" s="7">
        <v>117.0822181779</v>
      </c>
      <c r="P38" s="7">
        <v>-40.054997057599998</v>
      </c>
      <c r="Q38" s="7">
        <v>69.836513901299995</v>
      </c>
      <c r="R38" s="7">
        <v>-172.5428525122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-48.268083808</v>
      </c>
      <c r="D40" s="6">
        <v>60.614420000000003</v>
      </c>
      <c r="E40" s="6">
        <v>8.2779100000000003</v>
      </c>
      <c r="F40" s="6">
        <v>3.1091099999999998</v>
      </c>
      <c r="G40" s="6">
        <v>-57.499229999999997</v>
      </c>
      <c r="H40" s="6">
        <v>8.2203610456000007</v>
      </c>
      <c r="I40" s="6">
        <v>8.0985499999999995</v>
      </c>
      <c r="J40" s="6">
        <v>-8.3100500000000004</v>
      </c>
      <c r="K40" s="6">
        <v>13.30334</v>
      </c>
      <c r="L40" s="6">
        <v>-73.998859999999993</v>
      </c>
      <c r="M40" s="6">
        <v>-318.38386635450001</v>
      </c>
      <c r="N40" s="6">
        <v>78.052314546600002</v>
      </c>
      <c r="O40" s="6">
        <v>119.1362566887</v>
      </c>
      <c r="P40" s="6">
        <v>-45.190178451400001</v>
      </c>
      <c r="Q40" s="6">
        <v>74.971748258399998</v>
      </c>
      <c r="R40" s="6">
        <v>-161.245436751</v>
      </c>
    </row>
    <row r="41" spans="1:18" ht="11.25" customHeight="1" x14ac:dyDescent="0.25">
      <c r="A41" s="52" t="s">
        <v>211</v>
      </c>
      <c r="B41" s="53" t="s">
        <v>210</v>
      </c>
      <c r="C41" s="6">
        <v>1.080461E-4</v>
      </c>
      <c r="D41" s="6">
        <v>-5.3000800000000003</v>
      </c>
      <c r="E41" s="6">
        <v>3.0984400000000001</v>
      </c>
      <c r="F41" s="6">
        <v>-0.10045</v>
      </c>
      <c r="G41" s="6">
        <v>9.1998599999999993</v>
      </c>
      <c r="H41" s="6">
        <v>-8.2161749233000005</v>
      </c>
      <c r="I41" s="6">
        <v>-3.8999799999999998</v>
      </c>
      <c r="J41" s="6">
        <v>13.39972</v>
      </c>
      <c r="K41" s="6">
        <v>-6.3</v>
      </c>
      <c r="L41" s="6">
        <v>-3.0999099999999999</v>
      </c>
      <c r="M41" s="6">
        <v>4.1081490883000003</v>
      </c>
      <c r="N41" s="6">
        <v>-19.513733899799998</v>
      </c>
      <c r="O41" s="6">
        <v>-2.0540385107999999</v>
      </c>
      <c r="P41" s="6">
        <v>5.1351813938999999</v>
      </c>
      <c r="Q41" s="6">
        <v>-5.1352343570999999</v>
      </c>
      <c r="R41" s="6">
        <v>-11.2974157612</v>
      </c>
    </row>
    <row r="42" spans="1:18" ht="11.25" customHeight="1" x14ac:dyDescent="0.25">
      <c r="A42" s="55" t="s">
        <v>209</v>
      </c>
      <c r="B42" s="51" t="s">
        <v>208</v>
      </c>
      <c r="C42" s="7">
        <v>-2.0992101927000002</v>
      </c>
      <c r="D42" s="7">
        <v>-16.809619999999999</v>
      </c>
      <c r="E42" s="7">
        <v>25.254449999999999</v>
      </c>
      <c r="F42" s="7">
        <v>7.38957</v>
      </c>
      <c r="G42" s="7">
        <v>-17.905419999999999</v>
      </c>
      <c r="H42" s="7">
        <v>-15.762264650500001</v>
      </c>
      <c r="I42" s="7">
        <v>-6.4038899999999996</v>
      </c>
      <c r="J42" s="7">
        <v>51.4968</v>
      </c>
      <c r="K42" s="7">
        <v>-60.894739999999999</v>
      </c>
      <c r="L42" s="7">
        <v>-23.097380000000001</v>
      </c>
      <c r="M42" s="7">
        <v>37.834607961700002</v>
      </c>
      <c r="N42" s="7">
        <v>6.3007667758999997</v>
      </c>
      <c r="O42" s="7">
        <v>-19.9633058543</v>
      </c>
      <c r="P42" s="7">
        <v>14.7144068338</v>
      </c>
      <c r="Q42" s="7">
        <v>36.777390127499999</v>
      </c>
      <c r="R42" s="7">
        <v>21.017182512200002</v>
      </c>
    </row>
    <row r="43" spans="1:18" ht="11.25" customHeight="1" x14ac:dyDescent="0.25">
      <c r="A43" s="50" t="s">
        <v>207</v>
      </c>
      <c r="B43" s="51" t="s">
        <v>206</v>
      </c>
      <c r="C43" s="7">
        <v>-4.0923975399000003</v>
      </c>
      <c r="D43" s="7">
        <v>-551.33258999999998</v>
      </c>
      <c r="E43" s="7">
        <v>208.44432</v>
      </c>
      <c r="F43" s="7">
        <v>-134.27127999999999</v>
      </c>
      <c r="G43" s="7">
        <v>160.7911</v>
      </c>
      <c r="H43" s="7">
        <v>-273.69303424819998</v>
      </c>
      <c r="I43" s="7">
        <v>-81.403210000000001</v>
      </c>
      <c r="J43" s="7">
        <v>484.42802999999998</v>
      </c>
      <c r="K43" s="7">
        <v>-136.17583999999999</v>
      </c>
      <c r="L43" s="7">
        <v>-23.383320000000001</v>
      </c>
      <c r="M43" s="7">
        <v>-154.6845715494</v>
      </c>
      <c r="N43" s="7">
        <v>-416.1581721526</v>
      </c>
      <c r="O43" s="7">
        <v>84.458984146500001</v>
      </c>
      <c r="P43" s="7">
        <v>-450.7287069102</v>
      </c>
      <c r="Q43" s="7">
        <v>-187.2230696126</v>
      </c>
      <c r="R43" s="7">
        <v>-860.77949479690005</v>
      </c>
    </row>
    <row r="44" spans="1:18" ht="11.25" customHeight="1" x14ac:dyDescent="0.25">
      <c r="A44" s="50" t="s">
        <v>205</v>
      </c>
      <c r="B44" s="51" t="s">
        <v>204</v>
      </c>
      <c r="C44" s="7">
        <v>-1.9045393409</v>
      </c>
      <c r="D44" s="7">
        <v>84.238900000000001</v>
      </c>
      <c r="E44" s="7">
        <v>-26.780899999999999</v>
      </c>
      <c r="F44" s="7">
        <v>-134.61184</v>
      </c>
      <c r="G44" s="7">
        <v>-82.442350000000005</v>
      </c>
      <c r="H44" s="7">
        <v>9.553203237</v>
      </c>
      <c r="I44" s="7">
        <v>-141.35798</v>
      </c>
      <c r="J44" s="7">
        <v>212.24557999999999</v>
      </c>
      <c r="K44" s="7">
        <v>-54.372509999999998</v>
      </c>
      <c r="L44" s="7">
        <v>85.109139999999996</v>
      </c>
      <c r="M44" s="7">
        <v>92.665542604699993</v>
      </c>
      <c r="N44" s="7">
        <v>102.2266917274</v>
      </c>
      <c r="O44" s="7">
        <v>-16.241811245800001</v>
      </c>
      <c r="P44" s="7">
        <v>-38.216371611699998</v>
      </c>
      <c r="Q44" s="7">
        <v>-75.478129616100006</v>
      </c>
      <c r="R44" s="7">
        <v>-128.02035763110001</v>
      </c>
    </row>
    <row r="45" spans="1:18" ht="11.25" customHeight="1" x14ac:dyDescent="0.25">
      <c r="A45" s="50" t="s">
        <v>203</v>
      </c>
      <c r="B45" s="51" t="s">
        <v>202</v>
      </c>
      <c r="C45" s="7">
        <v>-30.5200732582</v>
      </c>
      <c r="D45" s="7">
        <v>36.56776</v>
      </c>
      <c r="E45" s="7">
        <v>-7.8060700000000001</v>
      </c>
      <c r="F45" s="7">
        <v>-36.896320000000003</v>
      </c>
      <c r="G45" s="7">
        <v>22.34882</v>
      </c>
      <c r="H45" s="7">
        <v>3.0079757457</v>
      </c>
      <c r="I45" s="7">
        <v>-45.835940000000001</v>
      </c>
      <c r="J45" s="7">
        <v>11.84714</v>
      </c>
      <c r="K45" s="7">
        <v>42.773479999999999</v>
      </c>
      <c r="L45" s="7">
        <v>13.51271</v>
      </c>
      <c r="M45" s="7">
        <v>-38.640894442799997</v>
      </c>
      <c r="N45" s="7">
        <v>-19.914284753</v>
      </c>
      <c r="O45" s="7">
        <v>-5.2304237257999997</v>
      </c>
      <c r="P45" s="7">
        <v>-11.9893028606</v>
      </c>
      <c r="Q45" s="7">
        <v>-33.148585296500002</v>
      </c>
      <c r="R45" s="7">
        <v>-65.850583457400006</v>
      </c>
    </row>
    <row r="46" spans="1:18" ht="11.25" customHeight="1" x14ac:dyDescent="0.25">
      <c r="A46" s="52" t="s">
        <v>201</v>
      </c>
      <c r="B46" s="53" t="s">
        <v>200</v>
      </c>
      <c r="C46" s="6">
        <v>-2.3629846999999999E-2</v>
      </c>
      <c r="D46" s="6">
        <v>1.00118</v>
      </c>
      <c r="E46" s="6">
        <v>-1.01E-3</v>
      </c>
      <c r="F46" s="6">
        <v>4.20106</v>
      </c>
      <c r="G46" s="6">
        <v>-3.0000000000000001E-5</v>
      </c>
      <c r="H46" s="6">
        <v>-2.3695516100000001E-2</v>
      </c>
      <c r="I46" s="6">
        <v>-8.0000000000000007E-5</v>
      </c>
      <c r="J46" s="6">
        <v>9.9580000000000002E-2</v>
      </c>
      <c r="K46" s="6">
        <v>1.0000500000000001</v>
      </c>
      <c r="L46" s="6">
        <v>8.2500000000000004E-3</v>
      </c>
      <c r="M46" s="6">
        <v>-6.3889199999999998E-5</v>
      </c>
      <c r="N46" s="6">
        <v>-3.1050072103000002</v>
      </c>
      <c r="O46" s="6">
        <v>2.0779255181999998</v>
      </c>
      <c r="P46" s="6">
        <v>2.3844722700000001E-2</v>
      </c>
      <c r="Q46" s="6">
        <v>-7.7506E-6</v>
      </c>
      <c r="R46" s="6">
        <v>-2.1018410409000001</v>
      </c>
    </row>
    <row r="47" spans="1:18" ht="11.25" customHeight="1" x14ac:dyDescent="0.25">
      <c r="A47" s="52" t="s">
        <v>199</v>
      </c>
      <c r="B47" s="53" t="s">
        <v>198</v>
      </c>
      <c r="C47" s="6">
        <v>1.0035129021</v>
      </c>
      <c r="D47" s="6">
        <v>-7.9942599999999997</v>
      </c>
      <c r="E47" s="6">
        <v>11.097950000000001</v>
      </c>
      <c r="F47" s="6">
        <v>-5.9992200000000002</v>
      </c>
      <c r="G47" s="6">
        <v>6.1021400000000003</v>
      </c>
      <c r="H47" s="6">
        <v>-7.0213279439000003</v>
      </c>
      <c r="I47" s="6">
        <v>-3.9993300000000001</v>
      </c>
      <c r="J47" s="6">
        <v>1.0965800000000001</v>
      </c>
      <c r="K47" s="6">
        <v>1.1014600000000001</v>
      </c>
      <c r="L47" s="6">
        <v>-1.9008499999999999</v>
      </c>
      <c r="M47" s="6">
        <v>-7.0225245108000003</v>
      </c>
      <c r="N47" s="6">
        <v>-18.056779278400001</v>
      </c>
      <c r="O47" s="6">
        <v>-34.107229443800001</v>
      </c>
      <c r="P47" s="6">
        <v>7.021767541</v>
      </c>
      <c r="Q47" s="6">
        <v>-34.1072869797</v>
      </c>
      <c r="R47" s="6">
        <v>-36.113310543399997</v>
      </c>
    </row>
    <row r="48" spans="1:18" ht="11.25" customHeight="1" x14ac:dyDescent="0.25">
      <c r="A48" s="52" t="s">
        <v>197</v>
      </c>
      <c r="B48" s="53" t="s">
        <v>196</v>
      </c>
      <c r="C48" s="6">
        <v>-15.8345877626</v>
      </c>
      <c r="D48" s="6">
        <v>25.20757</v>
      </c>
      <c r="E48" s="6">
        <v>-18.605609999999999</v>
      </c>
      <c r="F48" s="6">
        <v>11.101520000000001</v>
      </c>
      <c r="G48" s="6">
        <v>-0.90005000000000002</v>
      </c>
      <c r="H48" s="6">
        <v>2.796232974</v>
      </c>
      <c r="I48" s="6">
        <v>-22.301629999999999</v>
      </c>
      <c r="J48" s="6">
        <v>2.7974199999999998</v>
      </c>
      <c r="K48" s="6">
        <v>25.20008</v>
      </c>
      <c r="L48" s="6">
        <v>-13.89724</v>
      </c>
      <c r="M48" s="6">
        <v>-3.7267185969000001</v>
      </c>
      <c r="N48" s="6">
        <v>-3.7272202548000002</v>
      </c>
      <c r="O48" s="6">
        <v>5.5890865019999998</v>
      </c>
      <c r="P48" s="6">
        <v>19.561468925</v>
      </c>
      <c r="Q48" s="6">
        <v>-1.0714755000000001E-3</v>
      </c>
      <c r="R48" s="6">
        <v>-2.7948862811000001</v>
      </c>
    </row>
    <row r="49" spans="1:18" ht="11.25" customHeight="1" x14ac:dyDescent="0.25">
      <c r="A49" s="52" t="s">
        <v>195</v>
      </c>
      <c r="B49" s="53" t="s">
        <v>194</v>
      </c>
      <c r="C49" s="6">
        <v>-9.9358110606000007</v>
      </c>
      <c r="D49" s="6">
        <v>17.59947</v>
      </c>
      <c r="E49" s="6">
        <v>-6.0601200000000004</v>
      </c>
      <c r="F49" s="6">
        <v>-40.527790000000003</v>
      </c>
      <c r="G49" s="6">
        <v>7.5763999999999996</v>
      </c>
      <c r="H49" s="6">
        <v>12.984387093900001</v>
      </c>
      <c r="I49" s="6">
        <v>-20.571349999999999</v>
      </c>
      <c r="J49" s="6">
        <v>10.70309</v>
      </c>
      <c r="K49" s="6">
        <v>6.93133</v>
      </c>
      <c r="L49" s="6">
        <v>28.301269999999999</v>
      </c>
      <c r="M49" s="6">
        <v>-29.808120711299999</v>
      </c>
      <c r="N49" s="6">
        <v>3.0571282198</v>
      </c>
      <c r="O49" s="6">
        <v>25.986495775000002</v>
      </c>
      <c r="P49" s="6">
        <v>-40.508226530999998</v>
      </c>
      <c r="Q49" s="6">
        <v>8.0499643999999999E-3</v>
      </c>
      <c r="R49" s="6">
        <v>-26.750700633400001</v>
      </c>
    </row>
    <row r="50" spans="1:18" ht="11.25" customHeight="1" x14ac:dyDescent="0.25">
      <c r="A50" s="52" t="s">
        <v>193</v>
      </c>
      <c r="B50" s="53" t="s">
        <v>192</v>
      </c>
      <c r="C50" s="6">
        <v>2.5503E-6</v>
      </c>
      <c r="D50" s="6">
        <v>-5.0000000000000002E-5</v>
      </c>
      <c r="E50" s="6">
        <v>-1.8000000000000001E-4</v>
      </c>
      <c r="F50" s="6">
        <v>-1.1E-4</v>
      </c>
      <c r="G50" s="6">
        <v>1.0000000000000001E-5</v>
      </c>
      <c r="H50" s="6">
        <v>0</v>
      </c>
      <c r="I50" s="6">
        <v>0</v>
      </c>
      <c r="J50" s="6">
        <v>-2.0000000000000002E-5</v>
      </c>
      <c r="K50" s="6">
        <v>2.0000000000000002E-5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-5.7295600405</v>
      </c>
      <c r="D51" s="6">
        <v>0.75385000000000002</v>
      </c>
      <c r="E51" s="6">
        <v>5.7629000000000001</v>
      </c>
      <c r="F51" s="6">
        <v>-5.67178</v>
      </c>
      <c r="G51" s="6">
        <v>9.5703499999999995</v>
      </c>
      <c r="H51" s="6">
        <v>-5.7276208623000002</v>
      </c>
      <c r="I51" s="6">
        <v>1.0364500000000001</v>
      </c>
      <c r="J51" s="6">
        <v>-2.84951</v>
      </c>
      <c r="K51" s="6">
        <v>8.54054</v>
      </c>
      <c r="L51" s="6">
        <v>1.0012799999999999</v>
      </c>
      <c r="M51" s="6">
        <v>1.9165332656</v>
      </c>
      <c r="N51" s="6">
        <v>1.9175937706999999</v>
      </c>
      <c r="O51" s="6">
        <v>-4.7767020772000004</v>
      </c>
      <c r="P51" s="6">
        <v>1.9118424816999999</v>
      </c>
      <c r="Q51" s="6">
        <v>0.95173094479999998</v>
      </c>
      <c r="R51" s="6">
        <v>1.9101550413999999</v>
      </c>
    </row>
    <row r="52" spans="1:18" ht="11.25" customHeight="1" x14ac:dyDescent="0.25">
      <c r="A52" s="46" t="s">
        <v>189</v>
      </c>
      <c r="B52" s="47" t="s">
        <v>188</v>
      </c>
      <c r="C52" s="5">
        <v>88.671249685800007</v>
      </c>
      <c r="D52" s="5">
        <v>45.763930000000002</v>
      </c>
      <c r="E52" s="5">
        <v>-274.86442</v>
      </c>
      <c r="F52" s="5">
        <v>158.96420000000001</v>
      </c>
      <c r="G52" s="5">
        <v>10.920769999999999</v>
      </c>
      <c r="H52" s="5">
        <v>-76.122476961900006</v>
      </c>
      <c r="I52" s="5">
        <v>29.695309999999999</v>
      </c>
      <c r="J52" s="5">
        <v>78.863929999999996</v>
      </c>
      <c r="K52" s="5">
        <v>-59.159619999999997</v>
      </c>
      <c r="L52" s="5">
        <v>103.9006</v>
      </c>
      <c r="M52" s="5">
        <v>-45.111286939999999</v>
      </c>
      <c r="N52" s="5">
        <v>-72.161104129899996</v>
      </c>
      <c r="O52" s="5">
        <v>199.3220657876</v>
      </c>
      <c r="P52" s="5">
        <v>-74.718233167099996</v>
      </c>
      <c r="Q52" s="5">
        <v>-148.65112998710001</v>
      </c>
      <c r="R52" s="5">
        <v>94.222060791399997</v>
      </c>
    </row>
    <row r="53" spans="1:18" ht="11.25" customHeight="1" x14ac:dyDescent="0.25">
      <c r="A53" s="48" t="s">
        <v>187</v>
      </c>
      <c r="B53" s="49" t="s">
        <v>186</v>
      </c>
      <c r="C53" s="4">
        <v>88.671249685800007</v>
      </c>
      <c r="D53" s="4">
        <v>45.763930000000002</v>
      </c>
      <c r="E53" s="4">
        <v>-274.86442</v>
      </c>
      <c r="F53" s="4">
        <v>158.96420000000001</v>
      </c>
      <c r="G53" s="4">
        <v>10.920769999999999</v>
      </c>
      <c r="H53" s="4">
        <v>-76.122476961900006</v>
      </c>
      <c r="I53" s="4">
        <v>29.695309999999999</v>
      </c>
      <c r="J53" s="4">
        <v>78.863929999999996</v>
      </c>
      <c r="K53" s="4">
        <v>-59.159619999999997</v>
      </c>
      <c r="L53" s="4">
        <v>103.9006</v>
      </c>
      <c r="M53" s="4">
        <v>-45.111286939999999</v>
      </c>
      <c r="N53" s="4">
        <v>-72.161104129899996</v>
      </c>
      <c r="O53" s="4">
        <v>199.3220657876</v>
      </c>
      <c r="P53" s="4">
        <v>-74.718233167099996</v>
      </c>
      <c r="Q53" s="4">
        <v>-148.65112998710001</v>
      </c>
      <c r="R53" s="4">
        <v>94.222060791399997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9.6197600000000002E-5</v>
      </c>
      <c r="D61" s="5">
        <v>-9.9400000000000002E-2</v>
      </c>
      <c r="E61" s="5">
        <v>-6.2E-4</v>
      </c>
      <c r="F61" s="5">
        <v>-1.24E-3</v>
      </c>
      <c r="G61" s="5">
        <v>4.2320000000000003E-2</v>
      </c>
      <c r="H61" s="5">
        <v>-2.3249990000000001E-4</v>
      </c>
      <c r="I61" s="5">
        <v>-3.8999999999999999E-4</v>
      </c>
      <c r="J61" s="5">
        <v>-1.9599999999999999E-3</v>
      </c>
      <c r="K61" s="5">
        <v>0.10803</v>
      </c>
      <c r="L61" s="5">
        <v>-10.797890000000001</v>
      </c>
      <c r="M61" s="5">
        <v>-6.3221977169999999</v>
      </c>
      <c r="N61" s="5">
        <v>6.2859488450000001</v>
      </c>
      <c r="O61" s="5">
        <v>6.3055672537999996</v>
      </c>
      <c r="P61" s="5">
        <v>4.4666184158000002</v>
      </c>
      <c r="Q61" s="5">
        <v>6.1885454000000003E-3</v>
      </c>
      <c r="R61" s="5">
        <v>-2.0071800300000001E-2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9.6197600000000002E-5</v>
      </c>
      <c r="D68" s="4">
        <v>-9.9400000000000002E-2</v>
      </c>
      <c r="E68" s="4">
        <v>-6.2E-4</v>
      </c>
      <c r="F68" s="4">
        <v>-1.24E-3</v>
      </c>
      <c r="G68" s="4">
        <v>4.2320000000000003E-2</v>
      </c>
      <c r="H68" s="4">
        <v>-2.3249990000000001E-4</v>
      </c>
      <c r="I68" s="4">
        <v>-3.8999999999999999E-4</v>
      </c>
      <c r="J68" s="4">
        <v>-1.9599999999999999E-3</v>
      </c>
      <c r="K68" s="4">
        <v>0.10803</v>
      </c>
      <c r="L68" s="4">
        <v>-10.797890000000001</v>
      </c>
      <c r="M68" s="4">
        <v>-6.3221977169999999</v>
      </c>
      <c r="N68" s="4">
        <v>6.2859488450000001</v>
      </c>
      <c r="O68" s="4">
        <v>6.3055672537999996</v>
      </c>
      <c r="P68" s="4">
        <v>4.4666184158000002</v>
      </c>
      <c r="Q68" s="4">
        <v>6.1885454000000003E-3</v>
      </c>
      <c r="R68" s="4">
        <v>-2.0071800300000001E-2</v>
      </c>
    </row>
    <row r="69" spans="1:18" ht="11.25" customHeight="1" x14ac:dyDescent="0.25">
      <c r="A69" s="50" t="s">
        <v>155</v>
      </c>
      <c r="B69" s="51" t="s">
        <v>154</v>
      </c>
      <c r="C69" s="7">
        <v>1.766851E-4</v>
      </c>
      <c r="D69" s="7">
        <v>-9.7220000000000001E-2</v>
      </c>
      <c r="E69" s="7">
        <v>-3.4380000000000001E-2</v>
      </c>
      <c r="F69" s="7">
        <v>-2.6199999999999999E-3</v>
      </c>
      <c r="G69" s="7">
        <v>9.3619999999999995E-2</v>
      </c>
      <c r="H69" s="7">
        <v>-9.6861999999999995E-5</v>
      </c>
      <c r="I69" s="7">
        <v>-9.6000000000000002E-4</v>
      </c>
      <c r="J69" s="7">
        <v>-7.8310000000000005E-2</v>
      </c>
      <c r="K69" s="7">
        <v>-1.5900000000000001E-2</v>
      </c>
      <c r="L69" s="7">
        <v>0.10165</v>
      </c>
      <c r="M69" s="7">
        <v>-3.2686630000000002E-3</v>
      </c>
      <c r="N69" s="7">
        <v>2.2653392E-3</v>
      </c>
      <c r="O69" s="7">
        <v>1.196657E-4</v>
      </c>
      <c r="P69" s="7">
        <v>-1.7443114900000001E-2</v>
      </c>
      <c r="Q69" s="7">
        <v>-8.3810945999999997E-3</v>
      </c>
      <c r="R69" s="7">
        <v>-1.095783E-2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-6.4999999999999997E-4</v>
      </c>
      <c r="L70" s="7">
        <v>1.0000000000000001E-5</v>
      </c>
      <c r="M70" s="7">
        <v>2.4877900000000002E-4</v>
      </c>
      <c r="N70" s="7">
        <v>-3.6476999999999998E-6</v>
      </c>
      <c r="O70" s="7">
        <v>2.9890000000000001E-7</v>
      </c>
      <c r="P70" s="7">
        <v>-8.5790200000000004E-5</v>
      </c>
      <c r="Q70" s="7">
        <v>5.5374999999999999E-6</v>
      </c>
      <c r="R70" s="7">
        <v>-1.6276000000000001E-6</v>
      </c>
    </row>
    <row r="71" spans="1:18" ht="11.25" customHeight="1" x14ac:dyDescent="0.25">
      <c r="A71" s="50" t="s">
        <v>151</v>
      </c>
      <c r="B71" s="51" t="s">
        <v>150</v>
      </c>
      <c r="C71" s="7">
        <v>-1.1076100000000001E-5</v>
      </c>
      <c r="D71" s="7">
        <v>-2.1800000000000001E-3</v>
      </c>
      <c r="E71" s="7">
        <v>8.5000000000000006E-3</v>
      </c>
      <c r="F71" s="7">
        <v>1.3799999999999999E-3</v>
      </c>
      <c r="G71" s="7">
        <v>-8.5589999999999999E-2</v>
      </c>
      <c r="H71" s="7">
        <v>-3.3927300000000003E-5</v>
      </c>
      <c r="I71" s="7">
        <v>1.1E-4</v>
      </c>
      <c r="J71" s="7">
        <v>-7.7000000000000002E-3</v>
      </c>
      <c r="K71" s="7">
        <v>0.10639999999999999</v>
      </c>
      <c r="L71" s="7">
        <v>0.10008</v>
      </c>
      <c r="M71" s="7">
        <v>-2.5196622999999999E-3</v>
      </c>
      <c r="N71" s="7">
        <v>2.5284819999999998E-4</v>
      </c>
      <c r="O71" s="7">
        <v>2.0901399999999999E-5</v>
      </c>
      <c r="P71" s="7">
        <v>-1.1031836E-3</v>
      </c>
      <c r="Q71" s="7">
        <v>-1.6690594E-3</v>
      </c>
      <c r="R71" s="7">
        <v>-2.0895868999999999E-3</v>
      </c>
    </row>
    <row r="72" spans="1:18" ht="11.25" customHeight="1" x14ac:dyDescent="0.25">
      <c r="A72" s="55" t="s">
        <v>149</v>
      </c>
      <c r="B72" s="51" t="s">
        <v>148</v>
      </c>
      <c r="C72" s="7">
        <v>-6.9411400000000004E-5</v>
      </c>
      <c r="D72" s="7">
        <v>0</v>
      </c>
      <c r="E72" s="7">
        <v>2.5260000000000001E-2</v>
      </c>
      <c r="F72" s="7">
        <v>0</v>
      </c>
      <c r="G72" s="7">
        <v>3.4290000000000001E-2</v>
      </c>
      <c r="H72" s="7">
        <v>-9.3407399999999996E-5</v>
      </c>
      <c r="I72" s="7">
        <v>3.8999999999999999E-4</v>
      </c>
      <c r="J72" s="7">
        <v>-1.274E-2</v>
      </c>
      <c r="K72" s="7">
        <v>1.7299999999999999E-2</v>
      </c>
      <c r="L72" s="7">
        <v>0</v>
      </c>
      <c r="M72" s="7">
        <v>-6.5137906000000004E-3</v>
      </c>
      <c r="N72" s="7">
        <v>1.0341212999999999E-3</v>
      </c>
      <c r="O72" s="7">
        <v>1.734331E-4</v>
      </c>
      <c r="P72" s="7">
        <v>-9.0049000000000005E-5</v>
      </c>
      <c r="Q72" s="7">
        <v>-2.9353875E-3</v>
      </c>
      <c r="R72" s="7">
        <v>-3.3578644E-3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-8.3031000000000002E-6</v>
      </c>
      <c r="I73" s="7">
        <v>6.9999999999999994E-5</v>
      </c>
      <c r="J73" s="7">
        <v>9.6790000000000001E-2</v>
      </c>
      <c r="K73" s="7">
        <v>8.8000000000000003E-4</v>
      </c>
      <c r="L73" s="7">
        <v>-10.99963</v>
      </c>
      <c r="M73" s="7">
        <v>-6.3101443799999997</v>
      </c>
      <c r="N73" s="7">
        <v>6.2824001840000001</v>
      </c>
      <c r="O73" s="7">
        <v>6.3052529547000002</v>
      </c>
      <c r="P73" s="7">
        <v>4.4853405536000004</v>
      </c>
      <c r="Q73" s="7">
        <v>1.9168549399999998E-2</v>
      </c>
      <c r="R73" s="7">
        <v>-3.6648914000000001E-3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-9.9949999999999997E-2</v>
      </c>
      <c r="M74" s="6">
        <v>-9.3088999999999997E-4</v>
      </c>
      <c r="N74" s="6">
        <v>2.84216E-4</v>
      </c>
      <c r="O74" s="6">
        <v>-1.2655119999999999E-4</v>
      </c>
      <c r="P74" s="6">
        <v>-2.46361693E-2</v>
      </c>
      <c r="Q74" s="6">
        <v>1.9569041200000001E-2</v>
      </c>
      <c r="R74" s="6">
        <v>-1.4878557E-3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-10.79973</v>
      </c>
      <c r="M75" s="6">
        <v>-6.3093466390000001</v>
      </c>
      <c r="N75" s="6">
        <v>6.3059320029999997</v>
      </c>
      <c r="O75" s="6">
        <v>6.3053616180000001</v>
      </c>
      <c r="P75" s="6">
        <v>4.5099975176999996</v>
      </c>
      <c r="Q75" s="6">
        <v>-3.9937590000000003E-4</v>
      </c>
      <c r="R75" s="6">
        <v>-2.1291590999999999E-3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-8.3031000000000002E-6</v>
      </c>
      <c r="I77" s="6">
        <v>6.9999999999999994E-5</v>
      </c>
      <c r="J77" s="6">
        <v>9.6790000000000001E-2</v>
      </c>
      <c r="K77" s="6">
        <v>8.8000000000000003E-4</v>
      </c>
      <c r="L77" s="6">
        <v>-9.9949999999999997E-2</v>
      </c>
      <c r="M77" s="6">
        <v>1.33149E-4</v>
      </c>
      <c r="N77" s="6">
        <v>-2.3816034900000001E-2</v>
      </c>
      <c r="O77" s="6">
        <v>1.7887899999999999E-5</v>
      </c>
      <c r="P77" s="6">
        <v>-2.07948E-5</v>
      </c>
      <c r="Q77" s="6">
        <v>-1.1159E-6</v>
      </c>
      <c r="R77" s="6">
        <v>-4.7876700000000002E-5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-8.7912799999999996E-5</v>
      </c>
      <c r="D80" s="5">
        <v>1.9000000000000001E-4</v>
      </c>
      <c r="E80" s="5">
        <v>-1.9000000000000001E-4</v>
      </c>
      <c r="F80" s="5">
        <v>-3.4000000000000002E-4</v>
      </c>
      <c r="G80" s="5">
        <v>-4.258E-2</v>
      </c>
      <c r="H80" s="5">
        <v>-1.8802399999999999E-4</v>
      </c>
      <c r="I80" s="5">
        <v>6.8999999999999997E-4</v>
      </c>
      <c r="J80" s="5">
        <v>-1.1E-4</v>
      </c>
      <c r="K80" s="5">
        <v>2.5000000000000001E-4</v>
      </c>
      <c r="L80" s="5">
        <v>-9.9729999999999999E-2</v>
      </c>
      <c r="M80" s="5">
        <v>-5.4829049000000001E-3</v>
      </c>
      <c r="N80" s="5">
        <v>-5.2428370999999998E-3</v>
      </c>
      <c r="O80" s="5">
        <v>2.2527159999999999E-4</v>
      </c>
      <c r="P80" s="5">
        <v>0</v>
      </c>
      <c r="Q80" s="5">
        <v>-4.2945275999999996E-3</v>
      </c>
      <c r="R80" s="5">
        <v>-4.5127461000000002E-3</v>
      </c>
    </row>
    <row r="81" spans="1:18" ht="11.25" customHeight="1" x14ac:dyDescent="0.25">
      <c r="A81" s="48" t="s">
        <v>132</v>
      </c>
      <c r="B81" s="49" t="s">
        <v>131</v>
      </c>
      <c r="C81" s="4">
        <v>7.3389999999999997E-7</v>
      </c>
      <c r="D81" s="4">
        <v>-3.9870000000000003E-2</v>
      </c>
      <c r="E81" s="4">
        <v>3.9379999999999998E-2</v>
      </c>
      <c r="F81" s="4">
        <v>-6.7720000000000002E-2</v>
      </c>
      <c r="G81" s="4">
        <v>-2.1250000000000002E-2</v>
      </c>
      <c r="H81" s="4">
        <v>-3.7957999999999998E-5</v>
      </c>
      <c r="I81" s="4">
        <v>-1.6000000000000001E-4</v>
      </c>
      <c r="J81" s="4">
        <v>-1.2999999999999999E-4</v>
      </c>
      <c r="K81" s="4">
        <v>2.5000000000000001E-4</v>
      </c>
      <c r="L81" s="4">
        <v>-9.9729999999999999E-2</v>
      </c>
      <c r="M81" s="4">
        <v>-2.4518667999999999E-3</v>
      </c>
      <c r="N81" s="4">
        <v>-2.2985217999999998E-3</v>
      </c>
      <c r="O81" s="4">
        <v>2.9178699999999999E-5</v>
      </c>
      <c r="P81" s="4">
        <v>0</v>
      </c>
      <c r="Q81" s="4">
        <v>-2.1465485E-3</v>
      </c>
      <c r="R81" s="4">
        <v>-2.1944578999999998E-3</v>
      </c>
    </row>
    <row r="82" spans="1:18" ht="11.25" customHeight="1" x14ac:dyDescent="0.25">
      <c r="A82" s="48" t="s">
        <v>130</v>
      </c>
      <c r="B82" s="49" t="s">
        <v>129</v>
      </c>
      <c r="C82" s="4">
        <v>-8.8646699999999999E-5</v>
      </c>
      <c r="D82" s="4">
        <v>4.0059999999999998E-2</v>
      </c>
      <c r="E82" s="4">
        <v>-3.9570000000000001E-2</v>
      </c>
      <c r="F82" s="4">
        <v>6.7379999999999995E-2</v>
      </c>
      <c r="G82" s="4">
        <v>-2.1329999999999998E-2</v>
      </c>
      <c r="H82" s="4">
        <v>-1.50066E-4</v>
      </c>
      <c r="I82" s="4">
        <v>8.4999999999999995E-4</v>
      </c>
      <c r="J82" s="4">
        <v>2.0000000000000002E-5</v>
      </c>
      <c r="K82" s="4">
        <v>0</v>
      </c>
      <c r="L82" s="4">
        <v>0</v>
      </c>
      <c r="M82" s="4">
        <v>-3.0310380999999998E-3</v>
      </c>
      <c r="N82" s="4">
        <v>-2.9443153E-3</v>
      </c>
      <c r="O82" s="4">
        <v>1.9609289999999999E-4</v>
      </c>
      <c r="P82" s="4">
        <v>0</v>
      </c>
      <c r="Q82" s="4">
        <v>-2.1479791E-3</v>
      </c>
      <c r="R82" s="4">
        <v>-2.3182882E-3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864.9</v>
      </c>
      <c r="M2" s="45">
        <v>805.531670965893</v>
      </c>
      <c r="N2" s="45">
        <v>798.70067832234599</v>
      </c>
      <c r="O2" s="45">
        <v>731.15505875609097</v>
      </c>
      <c r="P2" s="45">
        <v>905.60810165281396</v>
      </c>
      <c r="Q2" s="45">
        <v>989.68185726569197</v>
      </c>
      <c r="R2" s="45">
        <v>1215.8689213719299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864.9</v>
      </c>
      <c r="M21" s="5">
        <v>805.531670965893</v>
      </c>
      <c r="N21" s="5">
        <v>798.70067832234599</v>
      </c>
      <c r="O21" s="5">
        <v>731.15505875609097</v>
      </c>
      <c r="P21" s="5">
        <v>905.60810165281396</v>
      </c>
      <c r="Q21" s="5">
        <v>989.68185726569197</v>
      </c>
      <c r="R21" s="5">
        <v>1215.8689213719299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864.9</v>
      </c>
      <c r="M22" s="4">
        <v>805.531670965893</v>
      </c>
      <c r="N22" s="4">
        <v>798.70067832234599</v>
      </c>
      <c r="O22" s="4">
        <v>731.15505875609097</v>
      </c>
      <c r="P22" s="4">
        <v>905.60810165281396</v>
      </c>
      <c r="Q22" s="4">
        <v>989.68185726569197</v>
      </c>
      <c r="R22" s="4">
        <v>1215.8689213719299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864.9</v>
      </c>
      <c r="M26" s="7">
        <v>805.531670965893</v>
      </c>
      <c r="N26" s="7">
        <v>798.70067832234599</v>
      </c>
      <c r="O26" s="7">
        <v>731.15505875609097</v>
      </c>
      <c r="P26" s="7">
        <v>905.60810165281396</v>
      </c>
      <c r="Q26" s="7">
        <v>989.68185726569197</v>
      </c>
      <c r="R26" s="7">
        <v>1215.8689213719299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864.9</v>
      </c>
      <c r="M27" s="6">
        <v>805.531670965893</v>
      </c>
      <c r="N27" s="6">
        <v>798.70067832234599</v>
      </c>
      <c r="O27" s="6">
        <v>731.15505875609097</v>
      </c>
      <c r="P27" s="6">
        <v>905.60810165281396</v>
      </c>
      <c r="Q27" s="6">
        <v>989.68185726569197</v>
      </c>
      <c r="R27" s="6">
        <v>1215.8689213719299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25083.6916021783</v>
      </c>
      <c r="D2" s="45">
        <v>23776.596130000009</v>
      </c>
      <c r="E2" s="45">
        <v>25087.8</v>
      </c>
      <c r="F2" s="45">
        <v>24854.734869999997</v>
      </c>
      <c r="G2" s="45">
        <v>26819.1</v>
      </c>
      <c r="H2" s="45">
        <v>27119.184102417104</v>
      </c>
      <c r="I2" s="45">
        <v>25588.500000000004</v>
      </c>
      <c r="J2" s="45">
        <v>26364.795509999996</v>
      </c>
      <c r="K2" s="45">
        <v>25955.900000000005</v>
      </c>
      <c r="L2" s="45">
        <v>28317.067619999998</v>
      </c>
      <c r="M2" s="45">
        <v>28405.2272326456</v>
      </c>
      <c r="N2" s="45">
        <v>29281.436066478171</v>
      </c>
      <c r="O2" s="45">
        <v>29305.746632272901</v>
      </c>
      <c r="P2" s="45">
        <v>29348.903693302593</v>
      </c>
      <c r="Q2" s="45">
        <v>31136.715316653506</v>
      </c>
      <c r="R2" s="45">
        <v>30876.277825547004</v>
      </c>
    </row>
    <row r="3" spans="1:18" ht="11.25" customHeight="1" x14ac:dyDescent="0.25">
      <c r="A3" s="46" t="s">
        <v>286</v>
      </c>
      <c r="B3" s="47" t="s">
        <v>285</v>
      </c>
      <c r="C3" s="5">
        <v>1106.1441697272676</v>
      </c>
      <c r="D3" s="5">
        <v>1327.6055800000029</v>
      </c>
      <c r="E3" s="5">
        <v>1366.9999999999966</v>
      </c>
      <c r="F3" s="5">
        <v>660.80264999999793</v>
      </c>
      <c r="G3" s="5">
        <v>861.10321000000113</v>
      </c>
      <c r="H3" s="5">
        <v>767.79469551604052</v>
      </c>
      <c r="I3" s="5">
        <v>787.60308000000066</v>
      </c>
      <c r="J3" s="5">
        <v>976.10369999999591</v>
      </c>
      <c r="K3" s="5">
        <v>820.90317000000505</v>
      </c>
      <c r="L3" s="5">
        <v>820.3999999999977</v>
      </c>
      <c r="M3" s="5">
        <v>686.32310686347034</v>
      </c>
      <c r="N3" s="5">
        <v>691.76937040221674</v>
      </c>
      <c r="O3" s="5">
        <v>810.14073649487534</v>
      </c>
      <c r="P3" s="5">
        <v>603.80242667430866</v>
      </c>
      <c r="Q3" s="5">
        <v>480.08025222126889</v>
      </c>
      <c r="R3" s="5">
        <v>59.902550874176015</v>
      </c>
    </row>
    <row r="4" spans="1:18" ht="11.25" customHeight="1" x14ac:dyDescent="0.25">
      <c r="A4" s="48" t="s">
        <v>284</v>
      </c>
      <c r="B4" s="49" t="s">
        <v>283</v>
      </c>
      <c r="C4" s="4">
        <v>1105.6664774791559</v>
      </c>
      <c r="D4" s="4">
        <v>1326.6056500000029</v>
      </c>
      <c r="E4" s="4">
        <v>1366.0000699999966</v>
      </c>
      <c r="F4" s="4">
        <v>659.80279999999789</v>
      </c>
      <c r="G4" s="4">
        <v>861.10321000000113</v>
      </c>
      <c r="H4" s="4">
        <v>766.83934080733854</v>
      </c>
      <c r="I4" s="4">
        <v>786.20290000000068</v>
      </c>
      <c r="J4" s="4">
        <v>975.60369999999591</v>
      </c>
      <c r="K4" s="4">
        <v>818.5031600000051</v>
      </c>
      <c r="L4" s="4">
        <v>817.49999999999773</v>
      </c>
      <c r="M4" s="4">
        <v>675.33582249104757</v>
      </c>
      <c r="N4" s="4">
        <v>648.77710900926741</v>
      </c>
      <c r="O4" s="4">
        <v>765.71543592939679</v>
      </c>
      <c r="P4" s="4">
        <v>603.80242667430866</v>
      </c>
      <c r="Q4" s="4">
        <v>480.08025222126889</v>
      </c>
      <c r="R4" s="4">
        <v>59.902550874176015</v>
      </c>
    </row>
    <row r="5" spans="1:18" ht="11.25" customHeight="1" x14ac:dyDescent="0.25">
      <c r="A5" s="50" t="s">
        <v>282</v>
      </c>
      <c r="B5" s="51" t="s">
        <v>281</v>
      </c>
      <c r="C5" s="7">
        <v>899.23177245771944</v>
      </c>
      <c r="D5" s="7">
        <v>1192.915160000003</v>
      </c>
      <c r="E5" s="7">
        <v>1258.1079599999966</v>
      </c>
      <c r="F5" s="7">
        <v>577.81487999999786</v>
      </c>
      <c r="G5" s="7">
        <v>798.29568000000108</v>
      </c>
      <c r="H5" s="7">
        <v>744.12578260794965</v>
      </c>
      <c r="I5" s="7">
        <v>652.48540000000071</v>
      </c>
      <c r="J5" s="7">
        <v>895.00339999999596</v>
      </c>
      <c r="K5" s="7">
        <v>738.00285000000508</v>
      </c>
      <c r="L5" s="7">
        <v>536.89999999999782</v>
      </c>
      <c r="M5" s="7">
        <v>370.24759794983828</v>
      </c>
      <c r="N5" s="7">
        <v>408.11598356740251</v>
      </c>
      <c r="O5" s="7">
        <v>375.41767434849027</v>
      </c>
      <c r="P5" s="7">
        <v>356.53505104205044</v>
      </c>
      <c r="Q5" s="7">
        <v>355.38501333528092</v>
      </c>
      <c r="R5" s="7">
        <v>51.614598261201905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575.15791999999647</v>
      </c>
      <c r="F6" s="6">
        <v>485.52847999999778</v>
      </c>
      <c r="G6" s="6">
        <v>554.06640000000107</v>
      </c>
      <c r="H6" s="6">
        <v>460.74369213923325</v>
      </c>
      <c r="I6" s="6">
        <v>395.25174000000078</v>
      </c>
      <c r="J6" s="6">
        <v>449.901709999996</v>
      </c>
      <c r="K6" s="6">
        <v>375.90145000000501</v>
      </c>
      <c r="L6" s="6">
        <v>400.59999999999786</v>
      </c>
      <c r="M6" s="6">
        <v>280.91619892187919</v>
      </c>
      <c r="N6" s="6">
        <v>205.71797076526235</v>
      </c>
      <c r="O6" s="6">
        <v>221.55327314267674</v>
      </c>
      <c r="P6" s="6">
        <v>253.45323966092184</v>
      </c>
      <c r="Q6" s="6">
        <v>74.683396283563411</v>
      </c>
      <c r="R6" s="6">
        <v>26.4880099359893</v>
      </c>
    </row>
    <row r="7" spans="1:18" ht="11.25" customHeight="1" x14ac:dyDescent="0.25">
      <c r="A7" s="52" t="s">
        <v>278</v>
      </c>
      <c r="B7" s="53" t="s">
        <v>277</v>
      </c>
      <c r="C7" s="6">
        <v>59.496569502302236</v>
      </c>
      <c r="D7" s="6">
        <v>0</v>
      </c>
      <c r="E7" s="6">
        <v>3.4997400000000001</v>
      </c>
      <c r="F7" s="6">
        <v>4.8992800000000001</v>
      </c>
      <c r="G7" s="6">
        <v>0</v>
      </c>
      <c r="H7" s="6">
        <v>20.993919723725391</v>
      </c>
      <c r="I7" s="6">
        <v>6.3008199999999999</v>
      </c>
      <c r="J7" s="6">
        <v>4.2000200000000003</v>
      </c>
      <c r="K7" s="6">
        <v>0</v>
      </c>
      <c r="L7" s="6">
        <v>7</v>
      </c>
      <c r="M7" s="6">
        <v>41.297857999823869</v>
      </c>
      <c r="N7" s="6">
        <v>18.892710423234927</v>
      </c>
      <c r="O7" s="6">
        <v>0</v>
      </c>
      <c r="P7" s="6">
        <v>19.56070517172018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813.05609089838322</v>
      </c>
      <c r="D8" s="6">
        <v>1176.016360000003</v>
      </c>
      <c r="E8" s="6">
        <v>663.85144000000003</v>
      </c>
      <c r="F8" s="6">
        <v>71.789420000000007</v>
      </c>
      <c r="G8" s="6">
        <v>223.32677000000001</v>
      </c>
      <c r="H8" s="6">
        <v>251.23440452089571</v>
      </c>
      <c r="I8" s="6">
        <v>243.83190999999999</v>
      </c>
      <c r="J8" s="6">
        <v>440.90167000000002</v>
      </c>
      <c r="K8" s="6">
        <v>362.10140000000001</v>
      </c>
      <c r="L8" s="6">
        <v>129.30000000000001</v>
      </c>
      <c r="M8" s="6">
        <v>48.03354102813524</v>
      </c>
      <c r="N8" s="6">
        <v>183.50530237890527</v>
      </c>
      <c r="O8" s="6">
        <v>153.86440120581352</v>
      </c>
      <c r="P8" s="6">
        <v>83.52110620940843</v>
      </c>
      <c r="Q8" s="6">
        <v>280.70161705171751</v>
      </c>
      <c r="R8" s="6">
        <v>25.126588325212602</v>
      </c>
    </row>
    <row r="9" spans="1:18" ht="11.25" customHeight="1" x14ac:dyDescent="0.25">
      <c r="A9" s="52" t="s">
        <v>274</v>
      </c>
      <c r="B9" s="53" t="s">
        <v>273</v>
      </c>
      <c r="C9" s="6">
        <v>26.67911205703399</v>
      </c>
      <c r="D9" s="6">
        <v>16.898800000000001</v>
      </c>
      <c r="E9" s="6">
        <v>15.59886</v>
      </c>
      <c r="F9" s="6">
        <v>15.5977</v>
      </c>
      <c r="G9" s="6">
        <v>20.902509999999999</v>
      </c>
      <c r="H9" s="6">
        <v>11.153766224095323</v>
      </c>
      <c r="I9" s="6">
        <v>7.10093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6.9981914348352348</v>
      </c>
      <c r="D10" s="7">
        <v>8.3994</v>
      </c>
      <c r="E10" s="7">
        <v>11.19918</v>
      </c>
      <c r="F10" s="7">
        <v>10.49845</v>
      </c>
      <c r="G10" s="7">
        <v>7.0008400000000002</v>
      </c>
      <c r="H10" s="7">
        <v>9.0997536003860926</v>
      </c>
      <c r="I10" s="7">
        <v>11.90156</v>
      </c>
      <c r="J10" s="7">
        <v>11.20004</v>
      </c>
      <c r="K10" s="7">
        <v>7.7000299999999999</v>
      </c>
      <c r="L10" s="7">
        <v>4.9000000000000004</v>
      </c>
      <c r="M10" s="7">
        <v>4.8965071659710286</v>
      </c>
      <c r="N10" s="7">
        <v>13.30371644215152</v>
      </c>
      <c r="O10" s="7">
        <v>9.1000212448641644</v>
      </c>
      <c r="P10" s="7">
        <v>6.3052822531552266</v>
      </c>
      <c r="Q10" s="7">
        <v>4.8960972939336438</v>
      </c>
      <c r="R10" s="7">
        <v>4.8963408808636704</v>
      </c>
    </row>
    <row r="11" spans="1:18" ht="11.25" customHeight="1" x14ac:dyDescent="0.25">
      <c r="A11" s="50" t="s">
        <v>270</v>
      </c>
      <c r="B11" s="51" t="s">
        <v>269</v>
      </c>
      <c r="C11" s="7">
        <v>199.43651358660131</v>
      </c>
      <c r="D11" s="7">
        <v>125.29109</v>
      </c>
      <c r="E11" s="7">
        <v>96.692930000000004</v>
      </c>
      <c r="F11" s="7">
        <v>71.489469999999997</v>
      </c>
      <c r="G11" s="7">
        <v>55.806690000000003</v>
      </c>
      <c r="H11" s="7">
        <v>13.613804599002838</v>
      </c>
      <c r="I11" s="7">
        <v>121.81594</v>
      </c>
      <c r="J11" s="7">
        <v>69.400260000000003</v>
      </c>
      <c r="K11" s="7">
        <v>72.800280000000001</v>
      </c>
      <c r="L11" s="7">
        <v>275.7</v>
      </c>
      <c r="M11" s="7">
        <v>300.19171737523834</v>
      </c>
      <c r="N11" s="7">
        <v>227.35740899971333</v>
      </c>
      <c r="O11" s="7">
        <v>381.19774033604244</v>
      </c>
      <c r="P11" s="7">
        <v>240.96209337910301</v>
      </c>
      <c r="Q11" s="7">
        <v>119.79914159205438</v>
      </c>
      <c r="R11" s="7">
        <v>3.39161173211044</v>
      </c>
    </row>
    <row r="12" spans="1:18" ht="11.25" customHeight="1" x14ac:dyDescent="0.25">
      <c r="A12" s="52" t="s">
        <v>268</v>
      </c>
      <c r="B12" s="53" t="s">
        <v>267</v>
      </c>
      <c r="C12" s="6">
        <v>199.43651358660131</v>
      </c>
      <c r="D12" s="6">
        <v>125.29109</v>
      </c>
      <c r="E12" s="6">
        <v>96.692930000000004</v>
      </c>
      <c r="F12" s="6">
        <v>71.489469999999997</v>
      </c>
      <c r="G12" s="6">
        <v>55.806690000000003</v>
      </c>
      <c r="H12" s="6">
        <v>13.613804599002838</v>
      </c>
      <c r="I12" s="6">
        <v>121.81594</v>
      </c>
      <c r="J12" s="6">
        <v>69.400260000000003</v>
      </c>
      <c r="K12" s="6">
        <v>72.800280000000001</v>
      </c>
      <c r="L12" s="6">
        <v>275.7</v>
      </c>
      <c r="M12" s="6">
        <v>300.19171737523834</v>
      </c>
      <c r="N12" s="6">
        <v>227.35740899971333</v>
      </c>
      <c r="O12" s="6">
        <v>381.19774033604244</v>
      </c>
      <c r="P12" s="6">
        <v>240.96209337910301</v>
      </c>
      <c r="Q12" s="6">
        <v>119.79914159205438</v>
      </c>
      <c r="R12" s="6">
        <v>3.39161173211044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0.47769224811161831</v>
      </c>
      <c r="D15" s="4">
        <v>0.99992999999999999</v>
      </c>
      <c r="E15" s="4">
        <v>0.99992999999999999</v>
      </c>
      <c r="F15" s="4">
        <v>0.99985000000000002</v>
      </c>
      <c r="G15" s="4">
        <v>0</v>
      </c>
      <c r="H15" s="4">
        <v>0.95535470870194772</v>
      </c>
      <c r="I15" s="4">
        <v>1.40018</v>
      </c>
      <c r="J15" s="4">
        <v>0.5</v>
      </c>
      <c r="K15" s="4">
        <v>2.40001</v>
      </c>
      <c r="L15" s="4">
        <v>2.9</v>
      </c>
      <c r="M15" s="4">
        <v>10.987284372422774</v>
      </c>
      <c r="N15" s="4">
        <v>42.992261392949366</v>
      </c>
      <c r="O15" s="4">
        <v>44.42530056547853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0.47769224811161831</v>
      </c>
      <c r="D18" s="7">
        <v>0.99992999999999999</v>
      </c>
      <c r="E18" s="7">
        <v>0.99992999999999999</v>
      </c>
      <c r="F18" s="7">
        <v>0.99985000000000002</v>
      </c>
      <c r="G18" s="7">
        <v>0</v>
      </c>
      <c r="H18" s="7">
        <v>0.95535470870194772</v>
      </c>
      <c r="I18" s="7">
        <v>1.40018</v>
      </c>
      <c r="J18" s="7">
        <v>0.5</v>
      </c>
      <c r="K18" s="7">
        <v>2.40001</v>
      </c>
      <c r="L18" s="7">
        <v>2.9</v>
      </c>
      <c r="M18" s="7">
        <v>10.987284372422774</v>
      </c>
      <c r="N18" s="7">
        <v>42.992261392949366</v>
      </c>
      <c r="O18" s="7">
        <v>44.42530056547853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23348.235664788786</v>
      </c>
      <c r="D21" s="5">
        <v>21871.991990000006</v>
      </c>
      <c r="E21" s="5">
        <v>22940.9</v>
      </c>
      <c r="F21" s="5">
        <v>23484.29449</v>
      </c>
      <c r="G21" s="5">
        <v>25374.194609999999</v>
      </c>
      <c r="H21" s="5">
        <v>25661.458542262342</v>
      </c>
      <c r="I21" s="5">
        <v>24053.194000000003</v>
      </c>
      <c r="J21" s="5">
        <v>24611.693350000001</v>
      </c>
      <c r="K21" s="5">
        <v>23978.292380000003</v>
      </c>
      <c r="L21" s="5">
        <v>23490</v>
      </c>
      <c r="M21" s="5">
        <v>23904.05938815634</v>
      </c>
      <c r="N21" s="5">
        <v>24172.781121620294</v>
      </c>
      <c r="O21" s="5">
        <v>26660.79321328337</v>
      </c>
      <c r="P21" s="5">
        <v>27182.191649947446</v>
      </c>
      <c r="Q21" s="5">
        <v>29419.055125632964</v>
      </c>
      <c r="R21" s="5">
        <v>29015.78771376712</v>
      </c>
    </row>
    <row r="22" spans="1:18" ht="11.25" customHeight="1" x14ac:dyDescent="0.25">
      <c r="A22" s="48" t="s">
        <v>249</v>
      </c>
      <c r="B22" s="49" t="s">
        <v>248</v>
      </c>
      <c r="C22" s="4">
        <v>3470.6013748177502</v>
      </c>
      <c r="D22" s="4">
        <v>2266.3302500000027</v>
      </c>
      <c r="E22" s="4">
        <v>2724.8881299999994</v>
      </c>
      <c r="F22" s="4">
        <v>3004.4248699999989</v>
      </c>
      <c r="G22" s="4">
        <v>3047.9113600000019</v>
      </c>
      <c r="H22" s="4">
        <v>3234.9346839552127</v>
      </c>
      <c r="I22" s="4">
        <v>2773.2993100000022</v>
      </c>
      <c r="J22" s="4">
        <v>3477.7849200000019</v>
      </c>
      <c r="K22" s="4">
        <v>3167.7122000000018</v>
      </c>
      <c r="L22" s="4">
        <v>3501.2851099999998</v>
      </c>
      <c r="M22" s="4">
        <v>4016.4053358988881</v>
      </c>
      <c r="N22" s="4">
        <v>3243.3123148944246</v>
      </c>
      <c r="O22" s="4">
        <v>3218.8279871006971</v>
      </c>
      <c r="P22" s="4">
        <v>2720.8822944020867</v>
      </c>
      <c r="Q22" s="4">
        <v>3400.9983758479102</v>
      </c>
      <c r="R22" s="4">
        <v>3645.6243431737857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3470.6013748177502</v>
      </c>
      <c r="D26" s="7">
        <v>2266.3302500000027</v>
      </c>
      <c r="E26" s="7">
        <v>2724.8881299999994</v>
      </c>
      <c r="F26" s="7">
        <v>3004.4248699999989</v>
      </c>
      <c r="G26" s="7">
        <v>3047.9113600000019</v>
      </c>
      <c r="H26" s="7">
        <v>3234.9346839552127</v>
      </c>
      <c r="I26" s="7">
        <v>2773.2993100000022</v>
      </c>
      <c r="J26" s="7">
        <v>3477.7849200000019</v>
      </c>
      <c r="K26" s="7">
        <v>3167.7122000000018</v>
      </c>
      <c r="L26" s="7">
        <v>3501.2851099999998</v>
      </c>
      <c r="M26" s="7">
        <v>4016.4053358988881</v>
      </c>
      <c r="N26" s="7">
        <v>3243.3123148944246</v>
      </c>
      <c r="O26" s="7">
        <v>3218.8279871006971</v>
      </c>
      <c r="P26" s="7">
        <v>2720.8822944020867</v>
      </c>
      <c r="Q26" s="7">
        <v>3400.9983758479102</v>
      </c>
      <c r="R26" s="7">
        <v>3645.6243431737857</v>
      </c>
    </row>
    <row r="27" spans="1:18" ht="11.25" customHeight="1" x14ac:dyDescent="0.25">
      <c r="A27" s="52" t="s">
        <v>239</v>
      </c>
      <c r="B27" s="53" t="s">
        <v>238</v>
      </c>
      <c r="C27" s="6">
        <v>3470.6013748177502</v>
      </c>
      <c r="D27" s="6">
        <v>2266.3302500000027</v>
      </c>
      <c r="E27" s="6">
        <v>2724.8881299999994</v>
      </c>
      <c r="F27" s="6">
        <v>3004.4248699999989</v>
      </c>
      <c r="G27" s="6">
        <v>3047.9113600000019</v>
      </c>
      <c r="H27" s="6">
        <v>3234.9346839552127</v>
      </c>
      <c r="I27" s="6">
        <v>2773.2993100000022</v>
      </c>
      <c r="J27" s="6">
        <v>3477.7849200000019</v>
      </c>
      <c r="K27" s="6">
        <v>3167.7122000000018</v>
      </c>
      <c r="L27" s="6">
        <v>3462.5852699999996</v>
      </c>
      <c r="M27" s="6">
        <v>3997.4887567920196</v>
      </c>
      <c r="N27" s="6">
        <v>3221.8400687876128</v>
      </c>
      <c r="O27" s="6">
        <v>3188.733428653115</v>
      </c>
      <c r="P27" s="6">
        <v>2720.8822944020867</v>
      </c>
      <c r="Q27" s="6">
        <v>3400.9983758479102</v>
      </c>
      <c r="R27" s="6">
        <v>3645.6243431737857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38.699840000000002</v>
      </c>
      <c r="M28" s="6">
        <v>18.916579106868639</v>
      </c>
      <c r="N28" s="6">
        <v>21.47224610681187</v>
      </c>
      <c r="O28" s="6">
        <v>30.094558447582319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19877.634289971036</v>
      </c>
      <c r="D30" s="4">
        <v>19605.661740000003</v>
      </c>
      <c r="E30" s="4">
        <v>20216.011870000002</v>
      </c>
      <c r="F30" s="4">
        <v>20479.869620000001</v>
      </c>
      <c r="G30" s="4">
        <v>22326.283249999997</v>
      </c>
      <c r="H30" s="4">
        <v>22426.52385830713</v>
      </c>
      <c r="I30" s="4">
        <v>21279.894690000001</v>
      </c>
      <c r="J30" s="4">
        <v>21133.908429999999</v>
      </c>
      <c r="K30" s="4">
        <v>20810.580180000001</v>
      </c>
      <c r="L30" s="4">
        <v>19988.714889999999</v>
      </c>
      <c r="M30" s="4">
        <v>19887.654052257451</v>
      </c>
      <c r="N30" s="4">
        <v>20929.468806725868</v>
      </c>
      <c r="O30" s="4">
        <v>23441.965226182674</v>
      </c>
      <c r="P30" s="4">
        <v>24461.30935554536</v>
      </c>
      <c r="Q30" s="4">
        <v>26018.056749785053</v>
      </c>
      <c r="R30" s="4">
        <v>25370.163370593335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527.37224191522637</v>
      </c>
      <c r="D34" s="7">
        <v>304.30405999999999</v>
      </c>
      <c r="E34" s="7">
        <v>357.09843999999998</v>
      </c>
      <c r="F34" s="7">
        <v>384.50317999999999</v>
      </c>
      <c r="G34" s="7">
        <v>405.40150999999997</v>
      </c>
      <c r="H34" s="7">
        <v>409.8125318023009</v>
      </c>
      <c r="I34" s="7">
        <v>409.79989999999998</v>
      </c>
      <c r="J34" s="7">
        <v>372.49838999999997</v>
      </c>
      <c r="K34" s="7">
        <v>1061.3040900000001</v>
      </c>
      <c r="L34" s="7">
        <v>921.79607999999996</v>
      </c>
      <c r="M34" s="7">
        <v>1086.6046084442939</v>
      </c>
      <c r="N34" s="7">
        <v>1009.6971434030785</v>
      </c>
      <c r="O34" s="7">
        <v>808.63600857249708</v>
      </c>
      <c r="P34" s="7">
        <v>804.24119644926247</v>
      </c>
      <c r="Q34" s="7">
        <v>735.02436228145757</v>
      </c>
      <c r="R34" s="7">
        <v>886.64373746059164</v>
      </c>
    </row>
    <row r="35" spans="1:18" ht="11.25" customHeight="1" x14ac:dyDescent="0.25">
      <c r="A35" s="50" t="s">
        <v>223</v>
      </c>
      <c r="B35" s="51" t="s">
        <v>222</v>
      </c>
      <c r="C35" s="7">
        <v>4838.4492426729566</v>
      </c>
      <c r="D35" s="7">
        <v>5045.56736</v>
      </c>
      <c r="E35" s="7">
        <v>5186.2773900000002</v>
      </c>
      <c r="F35" s="7">
        <v>5106.44229</v>
      </c>
      <c r="G35" s="7">
        <v>5245.2195599999995</v>
      </c>
      <c r="H35" s="7">
        <v>5059.1474085695363</v>
      </c>
      <c r="I35" s="7">
        <v>5410.0986499999999</v>
      </c>
      <c r="J35" s="7">
        <v>4860.47894</v>
      </c>
      <c r="K35" s="7">
        <v>3906.3150500000002</v>
      </c>
      <c r="L35" s="7">
        <v>4328.6815699999997</v>
      </c>
      <c r="M35" s="7">
        <v>5009.7407001357033</v>
      </c>
      <c r="N35" s="7">
        <v>4388.6500429922535</v>
      </c>
      <c r="O35" s="7">
        <v>4672.3951601189256</v>
      </c>
      <c r="P35" s="7">
        <v>4071.2680381906443</v>
      </c>
      <c r="Q35" s="7">
        <v>4434.8906085793487</v>
      </c>
      <c r="R35" s="7">
        <v>5393.3314225661688</v>
      </c>
    </row>
    <row r="36" spans="1:18" ht="11.25" customHeight="1" x14ac:dyDescent="0.25">
      <c r="A36" s="56" t="s">
        <v>221</v>
      </c>
      <c r="B36" s="53" t="s">
        <v>220</v>
      </c>
      <c r="C36" s="6">
        <v>4838.4492426729566</v>
      </c>
      <c r="D36" s="6">
        <v>5045.56736</v>
      </c>
      <c r="E36" s="6">
        <v>5186.2773900000002</v>
      </c>
      <c r="F36" s="6">
        <v>5106.44229</v>
      </c>
      <c r="G36" s="6">
        <v>5245.2195599999995</v>
      </c>
      <c r="H36" s="6">
        <v>5059.1474085695363</v>
      </c>
      <c r="I36" s="6">
        <v>5410.0986499999999</v>
      </c>
      <c r="J36" s="6">
        <v>4860.47894</v>
      </c>
      <c r="K36" s="6">
        <v>3906.3150500000002</v>
      </c>
      <c r="L36" s="6">
        <v>4328.6815699999997</v>
      </c>
      <c r="M36" s="6">
        <v>5009.7407001357033</v>
      </c>
      <c r="N36" s="6">
        <v>4388.6500429922535</v>
      </c>
      <c r="O36" s="6">
        <v>4672.3951601189256</v>
      </c>
      <c r="P36" s="6">
        <v>4071.2680381906443</v>
      </c>
      <c r="Q36" s="6">
        <v>4434.8906085793487</v>
      </c>
      <c r="R36" s="6">
        <v>5393.3314225661688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1226.2837701273359</v>
      </c>
      <c r="D38" s="7">
        <v>1384.41848</v>
      </c>
      <c r="E38" s="7">
        <v>1592.99306</v>
      </c>
      <c r="F38" s="7">
        <v>1680.2139200000001</v>
      </c>
      <c r="G38" s="7">
        <v>2027.4075600000001</v>
      </c>
      <c r="H38" s="7">
        <v>1660.7224122127163</v>
      </c>
      <c r="I38" s="7">
        <v>1472.79963</v>
      </c>
      <c r="J38" s="7">
        <v>1476.8936000000001</v>
      </c>
      <c r="K38" s="7">
        <v>1422.4054799999999</v>
      </c>
      <c r="L38" s="7">
        <v>1604.19317</v>
      </c>
      <c r="M38" s="7">
        <v>1807.5842257674426</v>
      </c>
      <c r="N38" s="7">
        <v>1704.8820101270594</v>
      </c>
      <c r="O38" s="7">
        <v>2828.4585718091985</v>
      </c>
      <c r="P38" s="7">
        <v>1742.8808608368738</v>
      </c>
      <c r="Q38" s="7">
        <v>1397.7978408330971</v>
      </c>
      <c r="R38" s="7">
        <v>952.06362854686336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1197.5266967910165</v>
      </c>
      <c r="D40" s="6">
        <v>1352.61806</v>
      </c>
      <c r="E40" s="6">
        <v>1563.19319</v>
      </c>
      <c r="F40" s="6">
        <v>1656.6137200000001</v>
      </c>
      <c r="G40" s="6">
        <v>2000.7074600000001</v>
      </c>
      <c r="H40" s="6">
        <v>1616.5597259262929</v>
      </c>
      <c r="I40" s="6">
        <v>1435.79964</v>
      </c>
      <c r="J40" s="6">
        <v>1448.0937200000001</v>
      </c>
      <c r="K40" s="6">
        <v>1394.7053699999999</v>
      </c>
      <c r="L40" s="6">
        <v>1580.5932700000001</v>
      </c>
      <c r="M40" s="6">
        <v>1753.1512916960367</v>
      </c>
      <c r="N40" s="6">
        <v>1589.8538263112575</v>
      </c>
      <c r="O40" s="6">
        <v>2747.3226868517086</v>
      </c>
      <c r="P40" s="6">
        <v>1697.691256902388</v>
      </c>
      <c r="Q40" s="6">
        <v>1353.635234546673</v>
      </c>
      <c r="R40" s="6">
        <v>891.4684245724676</v>
      </c>
    </row>
    <row r="41" spans="1:18" ht="11.25" customHeight="1" x14ac:dyDescent="0.25">
      <c r="A41" s="52" t="s">
        <v>211</v>
      </c>
      <c r="B41" s="53" t="s">
        <v>210</v>
      </c>
      <c r="C41" s="6">
        <v>28.757073336319401</v>
      </c>
      <c r="D41" s="6">
        <v>31.800419999999999</v>
      </c>
      <c r="E41" s="6">
        <v>29.799869999999999</v>
      </c>
      <c r="F41" s="6">
        <v>23.600200000000001</v>
      </c>
      <c r="G41" s="6">
        <v>26.700099999999999</v>
      </c>
      <c r="H41" s="6">
        <v>44.162686286423451</v>
      </c>
      <c r="I41" s="6">
        <v>36.999989999999997</v>
      </c>
      <c r="J41" s="6">
        <v>28.799880000000002</v>
      </c>
      <c r="K41" s="6">
        <v>27.700109999999999</v>
      </c>
      <c r="L41" s="6">
        <v>23.599900000000002</v>
      </c>
      <c r="M41" s="6">
        <v>54.432934071406009</v>
      </c>
      <c r="N41" s="6">
        <v>115.02818381580182</v>
      </c>
      <c r="O41" s="6">
        <v>81.135884957489793</v>
      </c>
      <c r="P41" s="6">
        <v>45.189603934485753</v>
      </c>
      <c r="Q41" s="6">
        <v>44.162606286424094</v>
      </c>
      <c r="R41" s="6">
        <v>60.595203974395808</v>
      </c>
    </row>
    <row r="42" spans="1:18" ht="11.25" customHeight="1" x14ac:dyDescent="0.25">
      <c r="A42" s="55" t="s">
        <v>209</v>
      </c>
      <c r="B42" s="51" t="s">
        <v>208</v>
      </c>
      <c r="C42" s="7">
        <v>305.81857724105816</v>
      </c>
      <c r="D42" s="7">
        <v>274.30365999999998</v>
      </c>
      <c r="E42" s="7">
        <v>196.49914000000001</v>
      </c>
      <c r="F42" s="7">
        <v>381.50315999999998</v>
      </c>
      <c r="G42" s="7">
        <v>388.80144999999999</v>
      </c>
      <c r="H42" s="7">
        <v>243.81433294311026</v>
      </c>
      <c r="I42" s="7">
        <v>156.59996000000001</v>
      </c>
      <c r="J42" s="7">
        <v>169.19927000000001</v>
      </c>
      <c r="K42" s="7">
        <v>263.80101999999999</v>
      </c>
      <c r="L42" s="7">
        <v>229.09902</v>
      </c>
      <c r="M42" s="7">
        <v>120.85592207166066</v>
      </c>
      <c r="N42" s="7">
        <v>193.36963790962071</v>
      </c>
      <c r="O42" s="7">
        <v>182.86026942435737</v>
      </c>
      <c r="P42" s="7">
        <v>375.17880475840559</v>
      </c>
      <c r="Q42" s="7">
        <v>1327.3144167383227</v>
      </c>
      <c r="R42" s="7">
        <v>706.21954714818128</v>
      </c>
    </row>
    <row r="43" spans="1:18" ht="11.25" customHeight="1" x14ac:dyDescent="0.25">
      <c r="A43" s="50" t="s">
        <v>207</v>
      </c>
      <c r="B43" s="51" t="s">
        <v>206</v>
      </c>
      <c r="C43" s="7">
        <v>7551.7650965593557</v>
      </c>
      <c r="D43" s="7">
        <v>7721.8030900000003</v>
      </c>
      <c r="E43" s="7">
        <v>7776.5661</v>
      </c>
      <c r="F43" s="7">
        <v>7548.7625200000002</v>
      </c>
      <c r="G43" s="7">
        <v>8336.2310799999996</v>
      </c>
      <c r="H43" s="7">
        <v>9074.9423968849715</v>
      </c>
      <c r="I43" s="7">
        <v>8070.6979899999997</v>
      </c>
      <c r="J43" s="7">
        <v>8855.1616300000005</v>
      </c>
      <c r="K43" s="7">
        <v>8570.33302</v>
      </c>
      <c r="L43" s="7">
        <v>8268.0648000000001</v>
      </c>
      <c r="M43" s="7">
        <v>6661.4542248281223</v>
      </c>
      <c r="N43" s="7">
        <v>7966.8959587274185</v>
      </c>
      <c r="O43" s="7">
        <v>9698.6402276989011</v>
      </c>
      <c r="P43" s="7">
        <v>11203.510744157151</v>
      </c>
      <c r="Q43" s="7">
        <v>11973.750835960625</v>
      </c>
      <c r="R43" s="7">
        <v>10971.52956912202</v>
      </c>
    </row>
    <row r="44" spans="1:18" ht="11.25" customHeight="1" x14ac:dyDescent="0.25">
      <c r="A44" s="50" t="s">
        <v>205</v>
      </c>
      <c r="B44" s="51" t="s">
        <v>204</v>
      </c>
      <c r="C44" s="7">
        <v>3713.5795368197223</v>
      </c>
      <c r="D44" s="7">
        <v>3260.7435300000002</v>
      </c>
      <c r="E44" s="7">
        <v>3358.1853599999999</v>
      </c>
      <c r="F44" s="7">
        <v>3844.5318400000001</v>
      </c>
      <c r="G44" s="7">
        <v>4232.3157799999999</v>
      </c>
      <c r="H44" s="7">
        <v>4512.2848530184492</v>
      </c>
      <c r="I44" s="7">
        <v>4261.9989400000004</v>
      </c>
      <c r="J44" s="7">
        <v>3940.9829199999999</v>
      </c>
      <c r="K44" s="7">
        <v>4128.2159000000001</v>
      </c>
      <c r="L44" s="7">
        <v>3071.5869200000002</v>
      </c>
      <c r="M44" s="7">
        <v>3694.4652225384339</v>
      </c>
      <c r="N44" s="7">
        <v>4135.8555460017133</v>
      </c>
      <c r="O44" s="7">
        <v>3776.6282394696186</v>
      </c>
      <c r="P44" s="7">
        <v>4566.7295308000412</v>
      </c>
      <c r="Q44" s="7">
        <v>4347.9507022069492</v>
      </c>
      <c r="R44" s="7">
        <v>4516.0982134326978</v>
      </c>
    </row>
    <row r="45" spans="1:18" ht="11.25" customHeight="1" x14ac:dyDescent="0.25">
      <c r="A45" s="50" t="s">
        <v>203</v>
      </c>
      <c r="B45" s="51" t="s">
        <v>202</v>
      </c>
      <c r="C45" s="7">
        <v>1714.3658246353809</v>
      </c>
      <c r="D45" s="7">
        <v>1614.5215599999999</v>
      </c>
      <c r="E45" s="7">
        <v>1748.3923799999998</v>
      </c>
      <c r="F45" s="7">
        <v>1533.9127100000001</v>
      </c>
      <c r="G45" s="7">
        <v>1690.9063099999998</v>
      </c>
      <c r="H45" s="7">
        <v>1465.7999228760441</v>
      </c>
      <c r="I45" s="7">
        <v>1497.8996200000001</v>
      </c>
      <c r="J45" s="7">
        <v>1458.6936800000001</v>
      </c>
      <c r="K45" s="7">
        <v>1458.20562</v>
      </c>
      <c r="L45" s="7">
        <v>1565.29333</v>
      </c>
      <c r="M45" s="7">
        <v>1506.9491484717951</v>
      </c>
      <c r="N45" s="7">
        <v>1530.1184675647244</v>
      </c>
      <c r="O45" s="7">
        <v>1474.3467490891749</v>
      </c>
      <c r="P45" s="7">
        <v>1697.5001803529799</v>
      </c>
      <c r="Q45" s="7">
        <v>1801.3279831852524</v>
      </c>
      <c r="R45" s="7">
        <v>1944.2772523168082</v>
      </c>
    </row>
    <row r="46" spans="1:18" ht="11.25" customHeight="1" x14ac:dyDescent="0.25">
      <c r="A46" s="52" t="s">
        <v>201</v>
      </c>
      <c r="B46" s="53" t="s">
        <v>200</v>
      </c>
      <c r="C46" s="6">
        <v>173.90386292503479</v>
      </c>
      <c r="D46" s="6">
        <v>95.801280000000006</v>
      </c>
      <c r="E46" s="6">
        <v>106.19954</v>
      </c>
      <c r="F46" s="6">
        <v>106.20088</v>
      </c>
      <c r="G46" s="6">
        <v>82.300309999999996</v>
      </c>
      <c r="H46" s="6">
        <v>71.844975851574773</v>
      </c>
      <c r="I46" s="6">
        <v>65.599980000000002</v>
      </c>
      <c r="J46" s="6">
        <v>71.899690000000007</v>
      </c>
      <c r="K46" s="6">
        <v>59.400230000000001</v>
      </c>
      <c r="L46" s="6">
        <v>62.49973</v>
      </c>
      <c r="M46" s="6">
        <v>81.23142113946993</v>
      </c>
      <c r="N46" s="6">
        <v>104.13681092958784</v>
      </c>
      <c r="O46" s="6">
        <v>59.353156938287285</v>
      </c>
      <c r="P46" s="6">
        <v>47.912444763519296</v>
      </c>
      <c r="Q46" s="6">
        <v>56.224324066112622</v>
      </c>
      <c r="R46" s="6">
        <v>88.516289290150155</v>
      </c>
    </row>
    <row r="47" spans="1:18" ht="11.25" customHeight="1" x14ac:dyDescent="0.25">
      <c r="A47" s="52" t="s">
        <v>199</v>
      </c>
      <c r="B47" s="53" t="s">
        <v>198</v>
      </c>
      <c r="C47" s="6">
        <v>496.561091912027</v>
      </c>
      <c r="D47" s="6">
        <v>458.40611999999999</v>
      </c>
      <c r="E47" s="6">
        <v>508.59778</v>
      </c>
      <c r="F47" s="6">
        <v>487.50403999999997</v>
      </c>
      <c r="G47" s="6">
        <v>500.60187000000002</v>
      </c>
      <c r="H47" s="6">
        <v>409.28706987785404</v>
      </c>
      <c r="I47" s="6">
        <v>367.19990999999999</v>
      </c>
      <c r="J47" s="6">
        <v>352.09847000000002</v>
      </c>
      <c r="K47" s="6">
        <v>337.10129999999998</v>
      </c>
      <c r="L47" s="6">
        <v>337.09856000000002</v>
      </c>
      <c r="M47" s="6">
        <v>365.14729972955502</v>
      </c>
      <c r="N47" s="6">
        <v>424.3336199484084</v>
      </c>
      <c r="O47" s="6">
        <v>465.46250398927293</v>
      </c>
      <c r="P47" s="6">
        <v>544.71147321875389</v>
      </c>
      <c r="Q47" s="6">
        <v>589.85382631126527</v>
      </c>
      <c r="R47" s="6">
        <v>650.04299226139415</v>
      </c>
    </row>
    <row r="48" spans="1:18" ht="11.25" customHeight="1" x14ac:dyDescent="0.25">
      <c r="A48" s="52" t="s">
        <v>197</v>
      </c>
      <c r="B48" s="53" t="s">
        <v>196</v>
      </c>
      <c r="C48" s="6">
        <v>609.20092401674651</v>
      </c>
      <c r="D48" s="6">
        <v>645.50861999999995</v>
      </c>
      <c r="E48" s="6">
        <v>631.59725000000003</v>
      </c>
      <c r="F48" s="6">
        <v>503.00416999999999</v>
      </c>
      <c r="G48" s="6">
        <v>680.00253999999995</v>
      </c>
      <c r="H48" s="6">
        <v>594.29743654883043</v>
      </c>
      <c r="I48" s="6">
        <v>668.79983000000004</v>
      </c>
      <c r="J48" s="6">
        <v>590.59744000000001</v>
      </c>
      <c r="K48" s="6">
        <v>539.30208000000005</v>
      </c>
      <c r="L48" s="6">
        <v>548.69766000000004</v>
      </c>
      <c r="M48" s="6">
        <v>517.9130067592663</v>
      </c>
      <c r="N48" s="6">
        <v>431.28403554026835</v>
      </c>
      <c r="O48" s="6">
        <v>414.51671576015138</v>
      </c>
      <c r="P48" s="6">
        <v>362.35279137953677</v>
      </c>
      <c r="Q48" s="6">
        <v>387.5035826884498</v>
      </c>
      <c r="R48" s="6">
        <v>379.12009171682467</v>
      </c>
    </row>
    <row r="49" spans="1:18" ht="11.25" customHeight="1" x14ac:dyDescent="0.25">
      <c r="A49" s="52" t="s">
        <v>195</v>
      </c>
      <c r="B49" s="53" t="s">
        <v>194</v>
      </c>
      <c r="C49" s="6">
        <v>22.92922790935766</v>
      </c>
      <c r="D49" s="6">
        <v>6.9000899999999996</v>
      </c>
      <c r="E49" s="6">
        <v>2.2999900000000002</v>
      </c>
      <c r="F49" s="6">
        <v>9.2000799999999998</v>
      </c>
      <c r="G49" s="6">
        <v>3.8000099999999999</v>
      </c>
      <c r="H49" s="6">
        <v>1.52861650748031</v>
      </c>
      <c r="I49" s="6">
        <v>0.8</v>
      </c>
      <c r="J49" s="6">
        <v>0.8</v>
      </c>
      <c r="K49" s="6">
        <v>0.8</v>
      </c>
      <c r="L49" s="6">
        <v>0.8</v>
      </c>
      <c r="M49" s="6">
        <v>3.8215311327007253</v>
      </c>
      <c r="N49" s="6">
        <v>22.929206076239563</v>
      </c>
      <c r="O49" s="6">
        <v>0</v>
      </c>
      <c r="P49" s="6">
        <v>113.88162344589223</v>
      </c>
      <c r="Q49" s="6">
        <v>139.10385019585428</v>
      </c>
      <c r="R49" s="6">
        <v>125.34632655011022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411.77071787221485</v>
      </c>
      <c r="D51" s="6">
        <v>407.90544999999997</v>
      </c>
      <c r="E51" s="6">
        <v>499.69781999999998</v>
      </c>
      <c r="F51" s="6">
        <v>428.00353999999999</v>
      </c>
      <c r="G51" s="6">
        <v>424.20157999999998</v>
      </c>
      <c r="H51" s="6">
        <v>388.8418240903045</v>
      </c>
      <c r="I51" s="6">
        <v>395.49990000000003</v>
      </c>
      <c r="J51" s="6">
        <v>443.29808000000003</v>
      </c>
      <c r="K51" s="6">
        <v>521.60200999999995</v>
      </c>
      <c r="L51" s="6">
        <v>616.19737999999995</v>
      </c>
      <c r="M51" s="6">
        <v>538.83588971080314</v>
      </c>
      <c r="N51" s="6">
        <v>547.43479507022016</v>
      </c>
      <c r="O51" s="6">
        <v>535.01437240146333</v>
      </c>
      <c r="P51" s="6">
        <v>628.64184754527753</v>
      </c>
      <c r="Q51" s="6">
        <v>628.64239992357034</v>
      </c>
      <c r="R51" s="6">
        <v>701.25155249832926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592.60227999999995</v>
      </c>
      <c r="L52" s="5">
        <v>3028.1</v>
      </c>
      <c r="M52" s="5">
        <v>2754.153602767838</v>
      </c>
      <c r="N52" s="5">
        <v>3375.7045953950487</v>
      </c>
      <c r="O52" s="5">
        <v>1078.5555363630715</v>
      </c>
      <c r="P52" s="5">
        <v>789.7678417884764</v>
      </c>
      <c r="Q52" s="5">
        <v>725.06448839209042</v>
      </c>
      <c r="R52" s="5">
        <v>1444.7310595204001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592.60227999999995</v>
      </c>
      <c r="L53" s="4">
        <v>3028.1</v>
      </c>
      <c r="M53" s="4">
        <v>2754.153602767838</v>
      </c>
      <c r="N53" s="4">
        <v>3375.7045953950487</v>
      </c>
      <c r="O53" s="4">
        <v>1078.5555363630715</v>
      </c>
      <c r="P53" s="4">
        <v>789.7678417884764</v>
      </c>
      <c r="Q53" s="4">
        <v>725.06448839209042</v>
      </c>
      <c r="R53" s="4">
        <v>1444.7310595204001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5.2</v>
      </c>
      <c r="M61" s="5">
        <v>42.323457294660606</v>
      </c>
      <c r="N61" s="5">
        <v>125.29855737078441</v>
      </c>
      <c r="O61" s="5">
        <v>161.93738593222838</v>
      </c>
      <c r="P61" s="5">
        <v>119.42294831374799</v>
      </c>
      <c r="Q61" s="5">
        <v>152.40756663800531</v>
      </c>
      <c r="R61" s="5">
        <v>122.40852202159201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5.2</v>
      </c>
      <c r="M68" s="4">
        <v>42.323457294660606</v>
      </c>
      <c r="N68" s="4">
        <v>125.29855737078441</v>
      </c>
      <c r="O68" s="4">
        <v>161.93738593222838</v>
      </c>
      <c r="P68" s="4">
        <v>119.42294831374799</v>
      </c>
      <c r="Q68" s="4">
        <v>152.40756663800531</v>
      </c>
      <c r="R68" s="4">
        <v>122.40852202159201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5.2</v>
      </c>
      <c r="M73" s="7">
        <v>42.323457294660606</v>
      </c>
      <c r="N73" s="7">
        <v>125.29855737078441</v>
      </c>
      <c r="O73" s="7">
        <v>161.93738593222838</v>
      </c>
      <c r="P73" s="7">
        <v>119.42294831374799</v>
      </c>
      <c r="Q73" s="7">
        <v>152.40756663800531</v>
      </c>
      <c r="R73" s="7">
        <v>122.40852202159201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0.7</v>
      </c>
      <c r="M74" s="6">
        <v>0</v>
      </c>
      <c r="N74" s="6">
        <v>95.586127830323903</v>
      </c>
      <c r="O74" s="6">
        <v>119.61392754404125</v>
      </c>
      <c r="P74" s="6">
        <v>119.42294831374799</v>
      </c>
      <c r="Q74" s="6">
        <v>134.25243330808621</v>
      </c>
      <c r="R74" s="6">
        <v>122.40852202159201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4.5</v>
      </c>
      <c r="M75" s="6">
        <v>42.323457294660606</v>
      </c>
      <c r="N75" s="6">
        <v>29.712429540460501</v>
      </c>
      <c r="O75" s="6">
        <v>42.323458388187127</v>
      </c>
      <c r="P75" s="6">
        <v>0</v>
      </c>
      <c r="Q75" s="6">
        <v>18.155133329919099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629.31176766224644</v>
      </c>
      <c r="D79" s="5">
        <v>576.99855999999954</v>
      </c>
      <c r="E79" s="5">
        <v>779.9</v>
      </c>
      <c r="F79" s="5">
        <v>709.63772999999992</v>
      </c>
      <c r="G79" s="5">
        <v>583.80218000000002</v>
      </c>
      <c r="H79" s="5">
        <v>689.93086463872237</v>
      </c>
      <c r="I79" s="5">
        <v>747.70291999999995</v>
      </c>
      <c r="J79" s="5">
        <v>776.99846000000002</v>
      </c>
      <c r="K79" s="5">
        <v>564.10217</v>
      </c>
      <c r="L79" s="5">
        <v>973.36762000000033</v>
      </c>
      <c r="M79" s="5">
        <v>1018.3676775632912</v>
      </c>
      <c r="N79" s="5">
        <v>915.88242168982651</v>
      </c>
      <c r="O79" s="5">
        <v>594.31976019935735</v>
      </c>
      <c r="P79" s="5">
        <v>653.71882657861011</v>
      </c>
      <c r="Q79" s="5">
        <v>360.10788376917799</v>
      </c>
      <c r="R79" s="5">
        <v>233.44797936371515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5340.7375561287899</v>
      </c>
      <c r="D2" s="45">
        <v>5220.3999999999996</v>
      </c>
      <c r="E2" s="45">
        <v>6810.7</v>
      </c>
      <c r="F2" s="45">
        <v>7440.7000000000007</v>
      </c>
      <c r="G2" s="45">
        <v>7709.2</v>
      </c>
      <c r="H2" s="45">
        <v>7630.3382057896197</v>
      </c>
      <c r="I2" s="45">
        <v>8261.1</v>
      </c>
      <c r="J2" s="45">
        <v>9235</v>
      </c>
      <c r="K2" s="45">
        <v>9524</v>
      </c>
      <c r="L2" s="45">
        <v>6986.3</v>
      </c>
      <c r="M2" s="45">
        <v>7596.422088468521</v>
      </c>
      <c r="N2" s="45">
        <v>6749.9283462310104</v>
      </c>
      <c r="O2" s="45">
        <v>6044.2342600554102</v>
      </c>
      <c r="P2" s="45">
        <v>6156.3246393426998</v>
      </c>
      <c r="Q2" s="45">
        <v>5380.7203592242304</v>
      </c>
      <c r="R2" s="45">
        <v>5821.2955001433093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5340.7375561287899</v>
      </c>
      <c r="D21" s="5">
        <v>5220.3999999999996</v>
      </c>
      <c r="E21" s="5">
        <v>6810.7</v>
      </c>
      <c r="F21" s="5">
        <v>7440.7000000000007</v>
      </c>
      <c r="G21" s="5">
        <v>7709.2</v>
      </c>
      <c r="H21" s="5">
        <v>7630.3382057896197</v>
      </c>
      <c r="I21" s="5">
        <v>8261.1</v>
      </c>
      <c r="J21" s="5">
        <v>9235</v>
      </c>
      <c r="K21" s="5">
        <v>9524</v>
      </c>
      <c r="L21" s="5">
        <v>6986.3</v>
      </c>
      <c r="M21" s="5">
        <v>7596.422088468521</v>
      </c>
      <c r="N21" s="5">
        <v>6749.9283462310104</v>
      </c>
      <c r="O21" s="5">
        <v>6044.2342600554102</v>
      </c>
      <c r="P21" s="5">
        <v>6156.3246393426998</v>
      </c>
      <c r="Q21" s="5">
        <v>5380.7203592242304</v>
      </c>
      <c r="R21" s="5">
        <v>5821.2955001433093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5340.7375561287899</v>
      </c>
      <c r="D30" s="4">
        <v>5220.3999999999996</v>
      </c>
      <c r="E30" s="4">
        <v>6810.7</v>
      </c>
      <c r="F30" s="4">
        <v>7440.7000000000007</v>
      </c>
      <c r="G30" s="4">
        <v>7709.2</v>
      </c>
      <c r="H30" s="4">
        <v>7630.3382057896197</v>
      </c>
      <c r="I30" s="4">
        <v>8261.1</v>
      </c>
      <c r="J30" s="4">
        <v>9235</v>
      </c>
      <c r="K30" s="4">
        <v>9524</v>
      </c>
      <c r="L30" s="4">
        <v>6986.3</v>
      </c>
      <c r="M30" s="4">
        <v>7596.422088468521</v>
      </c>
      <c r="N30" s="4">
        <v>6749.9283462310104</v>
      </c>
      <c r="O30" s="4">
        <v>6044.2342600554102</v>
      </c>
      <c r="P30" s="4">
        <v>6156.3246393426998</v>
      </c>
      <c r="Q30" s="4">
        <v>5380.7203592242304</v>
      </c>
      <c r="R30" s="4">
        <v>5821.2955001433093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800.75475303334406</v>
      </c>
      <c r="D43" s="7">
        <v>786.5</v>
      </c>
      <c r="E43" s="7">
        <v>778.4</v>
      </c>
      <c r="F43" s="7">
        <v>676.6</v>
      </c>
      <c r="G43" s="7">
        <v>504.7</v>
      </c>
      <c r="H43" s="7">
        <v>527.06124008789538</v>
      </c>
      <c r="I43" s="7">
        <v>655.29999999999995</v>
      </c>
      <c r="J43" s="7">
        <v>536.20000000000005</v>
      </c>
      <c r="K43" s="7">
        <v>371.4</v>
      </c>
      <c r="L43" s="7">
        <v>360.20516000000043</v>
      </c>
      <c r="M43" s="7">
        <v>500.59711474156899</v>
      </c>
      <c r="N43" s="7">
        <v>440.57514091907888</v>
      </c>
      <c r="O43" s="7">
        <v>508.74175981656481</v>
      </c>
      <c r="P43" s="7">
        <v>513.82917741473284</v>
      </c>
      <c r="Q43" s="7">
        <v>610.49011177987995</v>
      </c>
      <c r="R43" s="7">
        <v>1536.40011464603</v>
      </c>
    </row>
    <row r="44" spans="1:18" ht="11.25" customHeight="1" x14ac:dyDescent="0.25">
      <c r="A44" s="50" t="s">
        <v>205</v>
      </c>
      <c r="B44" s="51" t="s">
        <v>204</v>
      </c>
      <c r="C44" s="7">
        <v>4539.9828030954459</v>
      </c>
      <c r="D44" s="7">
        <v>4433.8999999999996</v>
      </c>
      <c r="E44" s="7">
        <v>6032.3</v>
      </c>
      <c r="F44" s="7">
        <v>6764.1</v>
      </c>
      <c r="G44" s="7">
        <v>7204.5</v>
      </c>
      <c r="H44" s="7">
        <v>7103.2769657017243</v>
      </c>
      <c r="I44" s="7">
        <v>7605.8</v>
      </c>
      <c r="J44" s="7">
        <v>8698.7999999999993</v>
      </c>
      <c r="K44" s="7">
        <v>9152.6</v>
      </c>
      <c r="L44" s="7">
        <v>6616.0946999999996</v>
      </c>
      <c r="M44" s="7">
        <v>7091.8123626636097</v>
      </c>
      <c r="N44" s="7">
        <v>6309.3532053119316</v>
      </c>
      <c r="O44" s="7">
        <v>5535.4925002388454</v>
      </c>
      <c r="P44" s="7">
        <v>5642.495461927967</v>
      </c>
      <c r="Q44" s="7">
        <v>4770.2302474443504</v>
      </c>
      <c r="R44" s="7">
        <v>4284.8953854972797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10.00014</v>
      </c>
      <c r="M45" s="7">
        <v>4.0126110633419296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10.00014</v>
      </c>
      <c r="M47" s="6">
        <v>4.0126110633419296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212.14017417058776</v>
      </c>
      <c r="D2" s="45">
        <v>208.88133014740222</v>
      </c>
      <c r="E2" s="45">
        <v>209.32128276437294</v>
      </c>
      <c r="F2" s="45">
        <v>222.59266842976257</v>
      </c>
      <c r="G2" s="45">
        <v>213.26923052026251</v>
      </c>
      <c r="H2" s="45">
        <v>196.62550083602002</v>
      </c>
      <c r="I2" s="45">
        <v>191.11810668077871</v>
      </c>
      <c r="J2" s="45">
        <v>215.78090936554739</v>
      </c>
      <c r="K2" s="45">
        <v>221.54013899846154</v>
      </c>
      <c r="L2" s="45">
        <v>179.26867760756983</v>
      </c>
      <c r="M2" s="45">
        <v>215.35477444058267</v>
      </c>
      <c r="N2" s="45">
        <v>215.43566729458206</v>
      </c>
      <c r="O2" s="45">
        <v>202.0783886120509</v>
      </c>
      <c r="P2" s="45">
        <v>210.67611072378517</v>
      </c>
      <c r="Q2" s="45">
        <v>228.05697940498794</v>
      </c>
      <c r="R2" s="45">
        <v>213.69833298642669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212.14017417058776</v>
      </c>
      <c r="D21" s="5">
        <v>208.88133014740222</v>
      </c>
      <c r="E21" s="5">
        <v>209.32128276437294</v>
      </c>
      <c r="F21" s="5">
        <v>222.59266842976257</v>
      </c>
      <c r="G21" s="5">
        <v>213.26923052026251</v>
      </c>
      <c r="H21" s="5">
        <v>196.62550083602002</v>
      </c>
      <c r="I21" s="5">
        <v>191.11810668077871</v>
      </c>
      <c r="J21" s="5">
        <v>215.78090936554739</v>
      </c>
      <c r="K21" s="5">
        <v>221.54013899846154</v>
      </c>
      <c r="L21" s="5">
        <v>179.26867760756983</v>
      </c>
      <c r="M21" s="5">
        <v>215.35477444058267</v>
      </c>
      <c r="N21" s="5">
        <v>215.43566729458206</v>
      </c>
      <c r="O21" s="5">
        <v>202.0783886120509</v>
      </c>
      <c r="P21" s="5">
        <v>210.67611072378517</v>
      </c>
      <c r="Q21" s="5">
        <v>228.05697940498794</v>
      </c>
      <c r="R21" s="5">
        <v>213.69833298642669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212.14017417058776</v>
      </c>
      <c r="D30" s="4">
        <v>208.88133014740222</v>
      </c>
      <c r="E30" s="4">
        <v>209.32128276437294</v>
      </c>
      <c r="F30" s="4">
        <v>222.59266842976257</v>
      </c>
      <c r="G30" s="4">
        <v>213.26923052026251</v>
      </c>
      <c r="H30" s="4">
        <v>196.62550083602002</v>
      </c>
      <c r="I30" s="4">
        <v>191.11810668077871</v>
      </c>
      <c r="J30" s="4">
        <v>215.78090936554739</v>
      </c>
      <c r="K30" s="4">
        <v>221.54013899846154</v>
      </c>
      <c r="L30" s="4">
        <v>179.26867760756983</v>
      </c>
      <c r="M30" s="4">
        <v>215.35477444058267</v>
      </c>
      <c r="N30" s="4">
        <v>215.43566729458206</v>
      </c>
      <c r="O30" s="4">
        <v>202.0783886120509</v>
      </c>
      <c r="P30" s="4">
        <v>210.67611072378517</v>
      </c>
      <c r="Q30" s="4">
        <v>228.05697940498794</v>
      </c>
      <c r="R30" s="4">
        <v>213.69833298642669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31.80689015161995</v>
      </c>
      <c r="D43" s="7">
        <v>31.46984257162897</v>
      </c>
      <c r="E43" s="7">
        <v>23.923486059257915</v>
      </c>
      <c r="F43" s="7">
        <v>20.240864362167184</v>
      </c>
      <c r="G43" s="7">
        <v>13.96214660971002</v>
      </c>
      <c r="H43" s="7">
        <v>13.58179382204878</v>
      </c>
      <c r="I43" s="7">
        <v>15.160171806165556</v>
      </c>
      <c r="J43" s="7">
        <v>12.528611110103576</v>
      </c>
      <c r="K43" s="7">
        <v>8.6392280159626846</v>
      </c>
      <c r="L43" s="7">
        <v>9.2428757283001275</v>
      </c>
      <c r="M43" s="7">
        <v>14.191678328989658</v>
      </c>
      <c r="N43" s="7">
        <v>14.061719563335032</v>
      </c>
      <c r="O43" s="7">
        <v>17.008889897402483</v>
      </c>
      <c r="P43" s="7">
        <v>17.583792118814504</v>
      </c>
      <c r="Q43" s="7">
        <v>25.8750727698486</v>
      </c>
      <c r="R43" s="7">
        <v>56.40087215842739</v>
      </c>
    </row>
    <row r="44" spans="1:18" ht="11.25" customHeight="1" x14ac:dyDescent="0.25">
      <c r="A44" s="50" t="s">
        <v>205</v>
      </c>
      <c r="B44" s="51" t="s">
        <v>204</v>
      </c>
      <c r="C44" s="7">
        <v>180.33328401896782</v>
      </c>
      <c r="D44" s="7">
        <v>177.41148757577326</v>
      </c>
      <c r="E44" s="7">
        <v>185.39779670511501</v>
      </c>
      <c r="F44" s="7">
        <v>202.3518040675954</v>
      </c>
      <c r="G44" s="7">
        <v>199.30708391055248</v>
      </c>
      <c r="H44" s="7">
        <v>183.04370701397124</v>
      </c>
      <c r="I44" s="7">
        <v>175.95793487461316</v>
      </c>
      <c r="J44" s="7">
        <v>203.2522982554438</v>
      </c>
      <c r="K44" s="7">
        <v>212.90091098249886</v>
      </c>
      <c r="L44" s="7">
        <v>169.76919797252498</v>
      </c>
      <c r="M44" s="7">
        <v>201.04934059084917</v>
      </c>
      <c r="N44" s="7">
        <v>201.37394773124703</v>
      </c>
      <c r="O44" s="7">
        <v>185.0694987146484</v>
      </c>
      <c r="P44" s="7">
        <v>193.09231860497067</v>
      </c>
      <c r="Q44" s="7">
        <v>202.18190663513934</v>
      </c>
      <c r="R44" s="7">
        <v>157.29746082799929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0.2566039067447094</v>
      </c>
      <c r="M45" s="7">
        <v>0.11375552074384561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0.2566039067447094</v>
      </c>
      <c r="M47" s="6">
        <v>0.11375552074384561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5128.5973819582023</v>
      </c>
      <c r="D2" s="45">
        <v>5011.5186698525977</v>
      </c>
      <c r="E2" s="45">
        <v>6601.3787172356269</v>
      </c>
      <c r="F2" s="45">
        <v>7218.1073315702379</v>
      </c>
      <c r="G2" s="45">
        <v>7495.9307694797371</v>
      </c>
      <c r="H2" s="45">
        <v>7433.7127049535993</v>
      </c>
      <c r="I2" s="45">
        <v>8069.9818933192209</v>
      </c>
      <c r="J2" s="45">
        <v>9019.2190906344513</v>
      </c>
      <c r="K2" s="45">
        <v>9302.45986100154</v>
      </c>
      <c r="L2" s="45">
        <v>6807.0313223924295</v>
      </c>
      <c r="M2" s="45">
        <v>7381.0673140279378</v>
      </c>
      <c r="N2" s="45">
        <v>6534.4926789364281</v>
      </c>
      <c r="O2" s="45">
        <v>5842.1558714433595</v>
      </c>
      <c r="P2" s="45">
        <v>5945.6485286189145</v>
      </c>
      <c r="Q2" s="45">
        <v>5152.6633798192424</v>
      </c>
      <c r="R2" s="45">
        <v>5607.5971671568823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5128.5973819582023</v>
      </c>
      <c r="D21" s="5">
        <v>5011.5186698525977</v>
      </c>
      <c r="E21" s="5">
        <v>6601.3787172356269</v>
      </c>
      <c r="F21" s="5">
        <v>7218.1073315702379</v>
      </c>
      <c r="G21" s="5">
        <v>7495.9307694797371</v>
      </c>
      <c r="H21" s="5">
        <v>7433.7127049535993</v>
      </c>
      <c r="I21" s="5">
        <v>8069.9818933192209</v>
      </c>
      <c r="J21" s="5">
        <v>9019.2190906344513</v>
      </c>
      <c r="K21" s="5">
        <v>9302.45986100154</v>
      </c>
      <c r="L21" s="5">
        <v>6807.0313223924295</v>
      </c>
      <c r="M21" s="5">
        <v>7381.0673140279378</v>
      </c>
      <c r="N21" s="5">
        <v>6534.4926789364281</v>
      </c>
      <c r="O21" s="5">
        <v>5842.1558714433595</v>
      </c>
      <c r="P21" s="5">
        <v>5945.6485286189145</v>
      </c>
      <c r="Q21" s="5">
        <v>5152.6633798192424</v>
      </c>
      <c r="R21" s="5">
        <v>5607.5971671568823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5128.5973819582023</v>
      </c>
      <c r="D30" s="4">
        <v>5011.5186698525977</v>
      </c>
      <c r="E30" s="4">
        <v>6601.3787172356269</v>
      </c>
      <c r="F30" s="4">
        <v>7218.1073315702379</v>
      </c>
      <c r="G30" s="4">
        <v>7495.9307694797371</v>
      </c>
      <c r="H30" s="4">
        <v>7433.7127049535993</v>
      </c>
      <c r="I30" s="4">
        <v>8069.9818933192209</v>
      </c>
      <c r="J30" s="4">
        <v>9019.2190906344513</v>
      </c>
      <c r="K30" s="4">
        <v>9302.45986100154</v>
      </c>
      <c r="L30" s="4">
        <v>6807.0313223924295</v>
      </c>
      <c r="M30" s="4">
        <v>7381.0673140279378</v>
      </c>
      <c r="N30" s="4">
        <v>6534.4926789364281</v>
      </c>
      <c r="O30" s="4">
        <v>5842.1558714433595</v>
      </c>
      <c r="P30" s="4">
        <v>5945.6485286189145</v>
      </c>
      <c r="Q30" s="4">
        <v>5152.6633798192424</v>
      </c>
      <c r="R30" s="4">
        <v>5607.5971671568823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768.94786288172418</v>
      </c>
      <c r="D43" s="7">
        <v>755.03015742837113</v>
      </c>
      <c r="E43" s="7">
        <v>754.47651394074205</v>
      </c>
      <c r="F43" s="7">
        <v>656.35913563783288</v>
      </c>
      <c r="G43" s="7">
        <v>490.73785339028996</v>
      </c>
      <c r="H43" s="7">
        <v>513.4794462658466</v>
      </c>
      <c r="I43" s="7">
        <v>640.13982819383432</v>
      </c>
      <c r="J43" s="7">
        <v>523.67138888989655</v>
      </c>
      <c r="K43" s="7">
        <v>362.76077198403726</v>
      </c>
      <c r="L43" s="7">
        <v>350.9622842717003</v>
      </c>
      <c r="M43" s="7">
        <v>486.40543641257938</v>
      </c>
      <c r="N43" s="7">
        <v>426.51342135574384</v>
      </c>
      <c r="O43" s="7">
        <v>491.73286991916234</v>
      </c>
      <c r="P43" s="7">
        <v>496.24538529591831</v>
      </c>
      <c r="Q43" s="7">
        <v>584.61503901003141</v>
      </c>
      <c r="R43" s="7">
        <v>1479.9992424876025</v>
      </c>
    </row>
    <row r="44" spans="1:18" ht="11.25" customHeight="1" x14ac:dyDescent="0.25">
      <c r="A44" s="50" t="s">
        <v>205</v>
      </c>
      <c r="B44" s="51" t="s">
        <v>204</v>
      </c>
      <c r="C44" s="7">
        <v>4359.6495190764781</v>
      </c>
      <c r="D44" s="7">
        <v>4256.4885124242264</v>
      </c>
      <c r="E44" s="7">
        <v>5846.9022032948851</v>
      </c>
      <c r="F44" s="7">
        <v>6561.748195932405</v>
      </c>
      <c r="G44" s="7">
        <v>7005.192916089447</v>
      </c>
      <c r="H44" s="7">
        <v>6920.2332586877528</v>
      </c>
      <c r="I44" s="7">
        <v>7429.8420651253864</v>
      </c>
      <c r="J44" s="7">
        <v>8495.5477017445555</v>
      </c>
      <c r="K44" s="7">
        <v>8939.699089017502</v>
      </c>
      <c r="L44" s="7">
        <v>6446.3255020274746</v>
      </c>
      <c r="M44" s="7">
        <v>6890.7630220727606</v>
      </c>
      <c r="N44" s="7">
        <v>6107.9792575806841</v>
      </c>
      <c r="O44" s="7">
        <v>5350.4230015241974</v>
      </c>
      <c r="P44" s="7">
        <v>5449.4031433229966</v>
      </c>
      <c r="Q44" s="7">
        <v>4568.0483408092114</v>
      </c>
      <c r="R44" s="7">
        <v>4127.5979246692796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9.7435360932552904</v>
      </c>
      <c r="M45" s="7">
        <v>3.898855542598084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9.7435360932552904</v>
      </c>
      <c r="M47" s="6">
        <v>3.898855542598084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59303.095442820413</v>
      </c>
      <c r="D2" s="45">
        <v>58661.999999999993</v>
      </c>
      <c r="E2" s="45">
        <v>56521.299999999988</v>
      </c>
      <c r="F2" s="45">
        <v>59011.000000000015</v>
      </c>
      <c r="G2" s="45">
        <v>59395.4</v>
      </c>
      <c r="H2" s="45">
        <v>59060.451896436411</v>
      </c>
      <c r="I2" s="45">
        <v>58050.8</v>
      </c>
      <c r="J2" s="45">
        <v>56979.699999999968</v>
      </c>
      <c r="K2" s="45">
        <v>59244.200000000004</v>
      </c>
      <c r="L2" s="45">
        <v>56631.30000000001</v>
      </c>
      <c r="M2" s="45">
        <v>60902.049297793092</v>
      </c>
      <c r="N2" s="45">
        <v>56974.921180854173</v>
      </c>
      <c r="O2" s="45">
        <v>54627.901977643996</v>
      </c>
      <c r="P2" s="45">
        <v>56573.827266647662</v>
      </c>
      <c r="Q2" s="45">
        <v>53548.509601605067</v>
      </c>
      <c r="R2" s="45">
        <v>54217.182573803344</v>
      </c>
    </row>
    <row r="3" spans="1:18" ht="11.25" customHeight="1" x14ac:dyDescent="0.25">
      <c r="A3" s="46" t="s">
        <v>286</v>
      </c>
      <c r="B3" s="47" t="s">
        <v>285</v>
      </c>
      <c r="C3" s="5">
        <v>8001.7421213493053</v>
      </c>
      <c r="D3" s="5">
        <v>7403.1049399999984</v>
      </c>
      <c r="E3" s="5">
        <v>6404.5925100000095</v>
      </c>
      <c r="F3" s="5">
        <v>6013.5943200000111</v>
      </c>
      <c r="G3" s="5">
        <v>5867.7980099999913</v>
      </c>
      <c r="H3" s="5">
        <v>5171.8710383942525</v>
      </c>
      <c r="I3" s="5">
        <v>4952.1056700000099</v>
      </c>
      <c r="J3" s="5">
        <v>4420.199229999992</v>
      </c>
      <c r="K3" s="5">
        <v>4548.7051100000062</v>
      </c>
      <c r="L3" s="5">
        <v>3137.1060500000085</v>
      </c>
      <c r="M3" s="5">
        <v>3762.9473884136023</v>
      </c>
      <c r="N3" s="5">
        <v>3512.2996077968423</v>
      </c>
      <c r="O3" s="5">
        <v>3215.1531814544651</v>
      </c>
      <c r="P3" s="5">
        <v>3343.3413347340979</v>
      </c>
      <c r="Q3" s="5">
        <v>3332.7386535949872</v>
      </c>
      <c r="R3" s="5">
        <v>3183.0979298867032</v>
      </c>
    </row>
    <row r="4" spans="1:18" ht="11.25" customHeight="1" x14ac:dyDescent="0.25">
      <c r="A4" s="48" t="s">
        <v>284</v>
      </c>
      <c r="B4" s="49" t="s">
        <v>283</v>
      </c>
      <c r="C4" s="4">
        <v>7895.2167940632462</v>
      </c>
      <c r="D4" s="4">
        <v>7303.302209999998</v>
      </c>
      <c r="E4" s="4">
        <v>6305.6926300000105</v>
      </c>
      <c r="F4" s="4">
        <v>5921.894510000011</v>
      </c>
      <c r="G4" s="4">
        <v>5771.3015199999918</v>
      </c>
      <c r="H4" s="4">
        <v>5069.166269295717</v>
      </c>
      <c r="I4" s="4">
        <v>4806.9060100000097</v>
      </c>
      <c r="J4" s="4">
        <v>4265.8994999999923</v>
      </c>
      <c r="K4" s="4">
        <v>4408.2986400000063</v>
      </c>
      <c r="L4" s="4">
        <v>3049.7114300000085</v>
      </c>
      <c r="M4" s="4">
        <v>3633.9705358381084</v>
      </c>
      <c r="N4" s="4">
        <v>3348.4537621294385</v>
      </c>
      <c r="O4" s="4">
        <v>3066.5911169219944</v>
      </c>
      <c r="P4" s="4">
        <v>3186.1829318202517</v>
      </c>
      <c r="Q4" s="4">
        <v>3129.7220834726195</v>
      </c>
      <c r="R4" s="4">
        <v>2972.435963542368</v>
      </c>
    </row>
    <row r="5" spans="1:18" ht="11.25" customHeight="1" x14ac:dyDescent="0.25">
      <c r="A5" s="50" t="s">
        <v>282</v>
      </c>
      <c r="B5" s="51" t="s">
        <v>281</v>
      </c>
      <c r="C5" s="7">
        <v>7255.778551451468</v>
      </c>
      <c r="D5" s="7">
        <v>6690.2467399999932</v>
      </c>
      <c r="E5" s="7">
        <v>5984.4831000000149</v>
      </c>
      <c r="F5" s="7">
        <v>5775.9815300000064</v>
      </c>
      <c r="G5" s="7">
        <v>5568.236579999988</v>
      </c>
      <c r="H5" s="7">
        <v>4911.4629200331146</v>
      </c>
      <c r="I5" s="7">
        <v>4735.4072500000102</v>
      </c>
      <c r="J5" s="7">
        <v>4298.4993999999915</v>
      </c>
      <c r="K5" s="7">
        <v>3861.3136900000063</v>
      </c>
      <c r="L5" s="7">
        <v>3041.5568800000083</v>
      </c>
      <c r="M5" s="7">
        <v>3691.2501357917154</v>
      </c>
      <c r="N5" s="7">
        <v>3390.4530715109386</v>
      </c>
      <c r="O5" s="7">
        <v>3323.1354458152509</v>
      </c>
      <c r="P5" s="7">
        <v>3308.717262585797</v>
      </c>
      <c r="Q5" s="7">
        <v>3001.2053335736659</v>
      </c>
      <c r="R5" s="7">
        <v>2735.0950799949642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226.49971000000596</v>
      </c>
      <c r="F6" s="6">
        <v>342.09930000000668</v>
      </c>
      <c r="G6" s="6">
        <v>367.48660999999129</v>
      </c>
      <c r="H6" s="6">
        <v>339.85724639606224</v>
      </c>
      <c r="I6" s="6">
        <v>126.2997099999984</v>
      </c>
      <c r="J6" s="6">
        <v>230.99959999999305</v>
      </c>
      <c r="K6" s="6">
        <v>226.81045999999697</v>
      </c>
      <c r="L6" s="6">
        <v>270.68333000000803</v>
      </c>
      <c r="M6" s="6">
        <v>96.231062782715554</v>
      </c>
      <c r="N6" s="6">
        <v>255.03585131727914</v>
      </c>
      <c r="O6" s="6">
        <v>203.56824373155223</v>
      </c>
      <c r="P6" s="6">
        <v>133.9667905689605</v>
      </c>
      <c r="Q6" s="6">
        <v>105.23423623048893</v>
      </c>
      <c r="R6" s="6">
        <v>152.07300931204324</v>
      </c>
    </row>
    <row r="7" spans="1:18" ht="11.25" customHeight="1" x14ac:dyDescent="0.25">
      <c r="A7" s="52" t="s">
        <v>278</v>
      </c>
      <c r="B7" s="53" t="s">
        <v>277</v>
      </c>
      <c r="C7" s="6">
        <v>2831.5407486400313</v>
      </c>
      <c r="D7" s="6">
        <v>2790.9014599999928</v>
      </c>
      <c r="E7" s="6">
        <v>2498.345230000009</v>
      </c>
      <c r="F7" s="6">
        <v>2389.8449499999997</v>
      </c>
      <c r="G7" s="6">
        <v>2538.9481399999959</v>
      </c>
      <c r="H7" s="6">
        <v>2284.1420258790572</v>
      </c>
      <c r="I7" s="6">
        <v>2627.1052000000118</v>
      </c>
      <c r="J7" s="6">
        <v>2413.6001899999983</v>
      </c>
      <c r="K7" s="6">
        <v>2038.4535100000087</v>
      </c>
      <c r="L7" s="6">
        <v>1370.5961600000001</v>
      </c>
      <c r="M7" s="6">
        <v>1838.9102468871961</v>
      </c>
      <c r="N7" s="6">
        <v>1805.3166680536806</v>
      </c>
      <c r="O7" s="6">
        <v>1701.133044987605</v>
      </c>
      <c r="P7" s="6">
        <v>1791.9623721910143</v>
      </c>
      <c r="Q7" s="6">
        <v>1544.6388933135947</v>
      </c>
      <c r="R7" s="6">
        <v>1305.0300186516229</v>
      </c>
    </row>
    <row r="8" spans="1:18" ht="11.25" customHeight="1" x14ac:dyDescent="0.25">
      <c r="A8" s="52" t="s">
        <v>276</v>
      </c>
      <c r="B8" s="53" t="s">
        <v>275</v>
      </c>
      <c r="C8" s="6">
        <v>4210.8051740717474</v>
      </c>
      <c r="D8" s="6">
        <v>3801.9451500000005</v>
      </c>
      <c r="E8" s="6">
        <v>3191.8370100000002</v>
      </c>
      <c r="F8" s="6">
        <v>2986.2361100000003</v>
      </c>
      <c r="G8" s="6">
        <v>2585.7015099999999</v>
      </c>
      <c r="H8" s="6">
        <v>2245.0919592973432</v>
      </c>
      <c r="I8" s="6">
        <v>1968.70237</v>
      </c>
      <c r="J8" s="6">
        <v>1653.8996099999999</v>
      </c>
      <c r="K8" s="6">
        <v>1596.04972</v>
      </c>
      <c r="L8" s="6">
        <v>1400.27739</v>
      </c>
      <c r="M8" s="6">
        <v>1756.1088261218038</v>
      </c>
      <c r="N8" s="6">
        <v>1330.1005521399791</v>
      </c>
      <c r="O8" s="6">
        <v>1418.4341570960935</v>
      </c>
      <c r="P8" s="6">
        <v>1382.7880998258222</v>
      </c>
      <c r="Q8" s="6">
        <v>1351.3322040295823</v>
      </c>
      <c r="R8" s="6">
        <v>1277.9920520312985</v>
      </c>
    </row>
    <row r="9" spans="1:18" ht="11.25" customHeight="1" x14ac:dyDescent="0.25">
      <c r="A9" s="52" t="s">
        <v>274</v>
      </c>
      <c r="B9" s="53" t="s">
        <v>273</v>
      </c>
      <c r="C9" s="6">
        <v>213.43262873968919</v>
      </c>
      <c r="D9" s="6">
        <v>97.400130000000004</v>
      </c>
      <c r="E9" s="6">
        <v>67.801150000000007</v>
      </c>
      <c r="F9" s="6">
        <v>57.801170000000006</v>
      </c>
      <c r="G9" s="6">
        <v>76.100319999999996</v>
      </c>
      <c r="H9" s="6">
        <v>42.371688460651811</v>
      </c>
      <c r="I9" s="6">
        <v>13.29997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-0.69265246849846474</v>
      </c>
      <c r="D10" s="7">
        <v>-2.0998499999957252</v>
      </c>
      <c r="E10" s="7">
        <v>-4.90002000000477</v>
      </c>
      <c r="F10" s="7">
        <v>-4.9000099999957252</v>
      </c>
      <c r="G10" s="7">
        <v>-1.4002099999956545</v>
      </c>
      <c r="H10" s="7">
        <v>2.1019143158505189</v>
      </c>
      <c r="I10" s="7">
        <v>1.3999899999999998</v>
      </c>
      <c r="J10" s="7">
        <v>1.4000000000000199</v>
      </c>
      <c r="K10" s="7">
        <v>3.5003599999999997</v>
      </c>
      <c r="L10" s="7">
        <v>2.0998700000000001</v>
      </c>
      <c r="M10" s="7">
        <v>2.101845004933971</v>
      </c>
      <c r="N10" s="7">
        <v>1.4091698096759253</v>
      </c>
      <c r="O10" s="7">
        <v>1.4091900011922556</v>
      </c>
      <c r="P10" s="7">
        <v>1.4091710899569825</v>
      </c>
      <c r="Q10" s="7">
        <v>2.1018186083256873</v>
      </c>
      <c r="R10" s="7">
        <v>0.69265272380790854</v>
      </c>
    </row>
    <row r="11" spans="1:18" ht="11.25" customHeight="1" x14ac:dyDescent="0.25">
      <c r="A11" s="50" t="s">
        <v>270</v>
      </c>
      <c r="B11" s="51" t="s">
        <v>269</v>
      </c>
      <c r="C11" s="7">
        <v>560.88176312558448</v>
      </c>
      <c r="D11" s="7">
        <v>521.45079000000032</v>
      </c>
      <c r="E11" s="7">
        <v>245.00984999999991</v>
      </c>
      <c r="F11" s="7">
        <v>76.913280000000213</v>
      </c>
      <c r="G11" s="7">
        <v>117.07109000000014</v>
      </c>
      <c r="H11" s="7">
        <v>64.671152989566508</v>
      </c>
      <c r="I11" s="7">
        <v>-21.800850000000082</v>
      </c>
      <c r="J11" s="7">
        <v>-125.89969000000042</v>
      </c>
      <c r="K11" s="7">
        <v>430.87641000000019</v>
      </c>
      <c r="L11" s="7">
        <v>-108.3318300000002</v>
      </c>
      <c r="M11" s="7">
        <v>-167.43647625481242</v>
      </c>
      <c r="N11" s="7">
        <v>-138.85003420298983</v>
      </c>
      <c r="O11" s="7">
        <v>-366.91492417881943</v>
      </c>
      <c r="P11" s="7">
        <v>-243.69844560429766</v>
      </c>
      <c r="Q11" s="7">
        <v>-40.177503705317008</v>
      </c>
      <c r="R11" s="7">
        <v>61.956458497257813</v>
      </c>
    </row>
    <row r="12" spans="1:18" ht="11.25" customHeight="1" x14ac:dyDescent="0.25">
      <c r="A12" s="52" t="s">
        <v>268</v>
      </c>
      <c r="B12" s="53" t="s">
        <v>267</v>
      </c>
      <c r="C12" s="6">
        <v>560.88176312558448</v>
      </c>
      <c r="D12" s="6">
        <v>521.45079000000032</v>
      </c>
      <c r="E12" s="6">
        <v>245.00984999999991</v>
      </c>
      <c r="F12" s="6">
        <v>76.913280000000213</v>
      </c>
      <c r="G12" s="6">
        <v>117.07109000000014</v>
      </c>
      <c r="H12" s="6">
        <v>64.671152989566508</v>
      </c>
      <c r="I12" s="6">
        <v>-21.800850000000082</v>
      </c>
      <c r="J12" s="6">
        <v>-125.89969000000042</v>
      </c>
      <c r="K12" s="6">
        <v>430.87641000000019</v>
      </c>
      <c r="L12" s="6">
        <v>-108.3318300000002</v>
      </c>
      <c r="M12" s="6">
        <v>-167.43647625481242</v>
      </c>
      <c r="N12" s="6">
        <v>-138.85003420298983</v>
      </c>
      <c r="O12" s="6">
        <v>-366.91492417881943</v>
      </c>
      <c r="P12" s="6">
        <v>-243.69844560429766</v>
      </c>
      <c r="Q12" s="6">
        <v>-40.177503705317008</v>
      </c>
      <c r="R12" s="6">
        <v>61.956458497257813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79.249131954693496</v>
      </c>
      <c r="D14" s="7">
        <v>93.704530000000005</v>
      </c>
      <c r="E14" s="7">
        <v>81.099699999999984</v>
      </c>
      <c r="F14" s="7">
        <v>73.899709999999999</v>
      </c>
      <c r="G14" s="7">
        <v>87.394059999999996</v>
      </c>
      <c r="H14" s="7">
        <v>90.930281957184917</v>
      </c>
      <c r="I14" s="7">
        <v>91.899619999999999</v>
      </c>
      <c r="J14" s="7">
        <v>91.899789999999996</v>
      </c>
      <c r="K14" s="7">
        <v>112.60817999999999</v>
      </c>
      <c r="L14" s="7">
        <v>114.38651000000002</v>
      </c>
      <c r="M14" s="7">
        <v>108.05503129627154</v>
      </c>
      <c r="N14" s="7">
        <v>95.441555011813307</v>
      </c>
      <c r="O14" s="7">
        <v>108.96140528437068</v>
      </c>
      <c r="P14" s="7">
        <v>119.75494374879565</v>
      </c>
      <c r="Q14" s="7">
        <v>166.5924349959447</v>
      </c>
      <c r="R14" s="7">
        <v>174.69177232633794</v>
      </c>
    </row>
    <row r="15" spans="1:18" ht="11.25" customHeight="1" x14ac:dyDescent="0.25">
      <c r="A15" s="54" t="s">
        <v>262</v>
      </c>
      <c r="B15" s="49" t="s">
        <v>261</v>
      </c>
      <c r="C15" s="4">
        <v>106.52532728605863</v>
      </c>
      <c r="D15" s="4">
        <v>99.802729999999997</v>
      </c>
      <c r="E15" s="4">
        <v>98.899879999999996</v>
      </c>
      <c r="F15" s="4">
        <v>91.699809999999999</v>
      </c>
      <c r="G15" s="4">
        <v>96.496489999999994</v>
      </c>
      <c r="H15" s="4">
        <v>102.70476909853564</v>
      </c>
      <c r="I15" s="4">
        <v>145.19965999999999</v>
      </c>
      <c r="J15" s="4">
        <v>154.29973000000001</v>
      </c>
      <c r="K15" s="4">
        <v>140.40647000000001</v>
      </c>
      <c r="L15" s="4">
        <v>87.394620000000003</v>
      </c>
      <c r="M15" s="4">
        <v>128.97685257549412</v>
      </c>
      <c r="N15" s="4">
        <v>163.84584566740352</v>
      </c>
      <c r="O15" s="4">
        <v>148.5620645324708</v>
      </c>
      <c r="P15" s="4">
        <v>157.15840291384575</v>
      </c>
      <c r="Q15" s="4">
        <v>203.01657012236842</v>
      </c>
      <c r="R15" s="4">
        <v>210.66196634433535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106.52532728605863</v>
      </c>
      <c r="D18" s="7">
        <v>99.802729999999997</v>
      </c>
      <c r="E18" s="7">
        <v>98.899879999999996</v>
      </c>
      <c r="F18" s="7">
        <v>91.699809999999999</v>
      </c>
      <c r="G18" s="7">
        <v>96.496489999999994</v>
      </c>
      <c r="H18" s="7">
        <v>102.70476909853564</v>
      </c>
      <c r="I18" s="7">
        <v>145.19965999999999</v>
      </c>
      <c r="J18" s="7">
        <v>154.29973000000001</v>
      </c>
      <c r="K18" s="7">
        <v>140.40647000000001</v>
      </c>
      <c r="L18" s="7">
        <v>87.394620000000003</v>
      </c>
      <c r="M18" s="7">
        <v>128.97685257549412</v>
      </c>
      <c r="N18" s="7">
        <v>163.84584566740352</v>
      </c>
      <c r="O18" s="7">
        <v>148.5620645324708</v>
      </c>
      <c r="P18" s="7">
        <v>157.15840291384575</v>
      </c>
      <c r="Q18" s="7">
        <v>203.01657012236842</v>
      </c>
      <c r="R18" s="7">
        <v>210.66196634433535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24057.617259613304</v>
      </c>
      <c r="D21" s="5">
        <v>24107.6289</v>
      </c>
      <c r="E21" s="5">
        <v>22669.587839999989</v>
      </c>
      <c r="F21" s="5">
        <v>24380.680789999999</v>
      </c>
      <c r="G21" s="5">
        <v>24555.395460000022</v>
      </c>
      <c r="H21" s="5">
        <v>24670.015688268875</v>
      </c>
      <c r="I21" s="5">
        <v>23167.388740000002</v>
      </c>
      <c r="J21" s="5">
        <v>22343.61574999999</v>
      </c>
      <c r="K21" s="5">
        <v>24629.913450000007</v>
      </c>
      <c r="L21" s="5">
        <v>23424.333280000017</v>
      </c>
      <c r="M21" s="5">
        <v>24407.458796949926</v>
      </c>
      <c r="N21" s="5">
        <v>22530.153954348021</v>
      </c>
      <c r="O21" s="5">
        <v>21707.396790422976</v>
      </c>
      <c r="P21" s="5">
        <v>22728.131361354783</v>
      </c>
      <c r="Q21" s="5">
        <v>23249.062434883446</v>
      </c>
      <c r="R21" s="5">
        <v>24217.886573137301</v>
      </c>
    </row>
    <row r="22" spans="1:18" ht="11.25" customHeight="1" x14ac:dyDescent="0.25">
      <c r="A22" s="48" t="s">
        <v>249</v>
      </c>
      <c r="B22" s="49" t="s">
        <v>248</v>
      </c>
      <c r="C22" s="4">
        <v>34072.709937839994</v>
      </c>
      <c r="D22" s="4">
        <v>33193.64993</v>
      </c>
      <c r="E22" s="4">
        <v>33538.397250000002</v>
      </c>
      <c r="F22" s="4">
        <v>35843.098990000006</v>
      </c>
      <c r="G22" s="4">
        <v>34996.699130000008</v>
      </c>
      <c r="H22" s="4">
        <v>32280.291042610155</v>
      </c>
      <c r="I22" s="4">
        <v>31739.42654</v>
      </c>
      <c r="J22" s="4">
        <v>32330.054529999998</v>
      </c>
      <c r="K22" s="4">
        <v>33182.150760000004</v>
      </c>
      <c r="L22" s="4">
        <v>28816.199810000002</v>
      </c>
      <c r="M22" s="4">
        <v>30026.827295329753</v>
      </c>
      <c r="N22" s="4">
        <v>27516.228120257842</v>
      </c>
      <c r="O22" s="4">
        <v>29268.075598667558</v>
      </c>
      <c r="P22" s="4">
        <v>26944.46832903416</v>
      </c>
      <c r="Q22" s="4">
        <v>31288.712665718474</v>
      </c>
      <c r="R22" s="4">
        <v>30673.736497574733</v>
      </c>
    </row>
    <row r="23" spans="1:18" ht="11.25" customHeight="1" x14ac:dyDescent="0.25">
      <c r="A23" s="50" t="s">
        <v>247</v>
      </c>
      <c r="B23" s="51" t="s">
        <v>246</v>
      </c>
      <c r="C23" s="7">
        <v>33969.244016247561</v>
      </c>
      <c r="D23" s="7">
        <v>31863.521110000001</v>
      </c>
      <c r="E23" s="7">
        <v>33124.971579999998</v>
      </c>
      <c r="F23" s="7">
        <v>35859.1</v>
      </c>
      <c r="G23" s="7">
        <v>34269.678220000009</v>
      </c>
      <c r="H23" s="7">
        <v>31917.964506609791</v>
      </c>
      <c r="I23" s="7">
        <v>30841.76439</v>
      </c>
      <c r="J23" s="7">
        <v>32203.020039999999</v>
      </c>
      <c r="K23" s="7">
        <v>33482.400020000001</v>
      </c>
      <c r="L23" s="7">
        <v>31018.589090000005</v>
      </c>
      <c r="M23" s="7">
        <v>33124.955907566575</v>
      </c>
      <c r="N23" s="7">
        <v>29415.379427873253</v>
      </c>
      <c r="O23" s="7">
        <v>31466.387444717722</v>
      </c>
      <c r="P23" s="7">
        <v>27885.521161746492</v>
      </c>
      <c r="Q23" s="7">
        <v>32526.073629543305</v>
      </c>
      <c r="R23" s="7">
        <v>32244.196039273418</v>
      </c>
    </row>
    <row r="24" spans="1:18" ht="11.25" customHeight="1" x14ac:dyDescent="0.25">
      <c r="A24" s="52" t="s">
        <v>245</v>
      </c>
      <c r="B24" s="53" t="s">
        <v>244</v>
      </c>
      <c r="C24" s="6">
        <v>33969.244016247561</v>
      </c>
      <c r="D24" s="6">
        <v>31863.521110000001</v>
      </c>
      <c r="E24" s="6">
        <v>33124.971579999998</v>
      </c>
      <c r="F24" s="6">
        <v>35859.1</v>
      </c>
      <c r="G24" s="6">
        <v>34269.678220000009</v>
      </c>
      <c r="H24" s="6">
        <v>31917.964506609791</v>
      </c>
      <c r="I24" s="6">
        <v>30841.76439</v>
      </c>
      <c r="J24" s="6">
        <v>32203.020039999999</v>
      </c>
      <c r="K24" s="6">
        <v>33482.400020000001</v>
      </c>
      <c r="L24" s="6">
        <v>31018.589090000005</v>
      </c>
      <c r="M24" s="6">
        <v>33062.354324105581</v>
      </c>
      <c r="N24" s="6">
        <v>29292.302226665157</v>
      </c>
      <c r="O24" s="6">
        <v>31465.312637604151</v>
      </c>
      <c r="P24" s="6">
        <v>27526.010318142784</v>
      </c>
      <c r="Q24" s="6">
        <v>31917.20735032457</v>
      </c>
      <c r="R24" s="6">
        <v>32113.57121840784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62.601583460987563</v>
      </c>
      <c r="N25" s="6">
        <v>123.07720120809554</v>
      </c>
      <c r="O25" s="6">
        <v>1.0748071135725217</v>
      </c>
      <c r="P25" s="6">
        <v>359.51084360370658</v>
      </c>
      <c r="Q25" s="6">
        <v>608.86627921873196</v>
      </c>
      <c r="R25" s="6">
        <v>130.6248208655775</v>
      </c>
    </row>
    <row r="26" spans="1:18" ht="11.25" customHeight="1" x14ac:dyDescent="0.25">
      <c r="A26" s="50" t="s">
        <v>241</v>
      </c>
      <c r="B26" s="51" t="s">
        <v>240</v>
      </c>
      <c r="C26" s="7">
        <v>103.4659215924313</v>
      </c>
      <c r="D26" s="7">
        <v>1330.1288199999997</v>
      </c>
      <c r="E26" s="7">
        <v>413.42567000000111</v>
      </c>
      <c r="F26" s="7">
        <v>-16.001009999998701</v>
      </c>
      <c r="G26" s="7">
        <v>727.02091000000075</v>
      </c>
      <c r="H26" s="7">
        <v>362.32653600036696</v>
      </c>
      <c r="I26" s="7">
        <v>897.66214999999966</v>
      </c>
      <c r="J26" s="7">
        <v>127.03449000000001</v>
      </c>
      <c r="K26" s="7">
        <v>-300.24925999999965</v>
      </c>
      <c r="L26" s="7">
        <v>-2202.3892799999999</v>
      </c>
      <c r="M26" s="7">
        <v>-3098.1286122368165</v>
      </c>
      <c r="N26" s="7">
        <v>-1899.151307615412</v>
      </c>
      <c r="O26" s="7">
        <v>-2198.3118460501596</v>
      </c>
      <c r="P26" s="7">
        <v>-941.05283271233031</v>
      </c>
      <c r="Q26" s="7">
        <v>-1237.3609638248274</v>
      </c>
      <c r="R26" s="7">
        <v>-1570.459541698684</v>
      </c>
    </row>
    <row r="27" spans="1:18" ht="11.25" customHeight="1" x14ac:dyDescent="0.25">
      <c r="A27" s="52" t="s">
        <v>239</v>
      </c>
      <c r="B27" s="53" t="s">
        <v>238</v>
      </c>
      <c r="C27" s="6">
        <v>103.4659215924313</v>
      </c>
      <c r="D27" s="6">
        <v>1330.1288199999997</v>
      </c>
      <c r="E27" s="6">
        <v>413.42567000000111</v>
      </c>
      <c r="F27" s="6">
        <v>-16.001009999998701</v>
      </c>
      <c r="G27" s="6">
        <v>727.02091000000075</v>
      </c>
      <c r="H27" s="6">
        <v>362.32653600036696</v>
      </c>
      <c r="I27" s="6">
        <v>897.66214999999966</v>
      </c>
      <c r="J27" s="6">
        <v>127.03449000000001</v>
      </c>
      <c r="K27" s="6">
        <v>-300.24925999999965</v>
      </c>
      <c r="L27" s="6">
        <v>-2202.3892799999999</v>
      </c>
      <c r="M27" s="6">
        <v>-3101.5679949696296</v>
      </c>
      <c r="N27" s="6">
        <v>-1906.0300578368115</v>
      </c>
      <c r="O27" s="6">
        <v>-2197.4520013192505</v>
      </c>
      <c r="P27" s="6">
        <v>-954.81035635807416</v>
      </c>
      <c r="Q27" s="6">
        <v>-1237.3609638248274</v>
      </c>
      <c r="R27" s="6">
        <v>-1570.459541698684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3.4393827328129984</v>
      </c>
      <c r="N28" s="6">
        <v>6.8787502213995735</v>
      </c>
      <c r="O28" s="6">
        <v>-0.8598447309089482</v>
      </c>
      <c r="P28" s="6">
        <v>13.757523645743817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-10015.092678226687</v>
      </c>
      <c r="D30" s="4">
        <v>-9086.0210299999962</v>
      </c>
      <c r="E30" s="4">
        <v>-10868.809410000013</v>
      </c>
      <c r="F30" s="4">
        <v>-11462.418200000007</v>
      </c>
      <c r="G30" s="4">
        <v>-10441.30366999999</v>
      </c>
      <c r="H30" s="4">
        <v>-7610.2753543412837</v>
      </c>
      <c r="I30" s="4">
        <v>-8572.0378000000019</v>
      </c>
      <c r="J30" s="4">
        <v>-9986.4387800000077</v>
      </c>
      <c r="K30" s="4">
        <v>-8552.2373099999968</v>
      </c>
      <c r="L30" s="4">
        <v>-5391.8665299999848</v>
      </c>
      <c r="M30" s="4">
        <v>-5619.3684983798266</v>
      </c>
      <c r="N30" s="4">
        <v>-4986.0741659098239</v>
      </c>
      <c r="O30" s="4">
        <v>-7560.6788082445855</v>
      </c>
      <c r="P30" s="4">
        <v>-4216.3369676793736</v>
      </c>
      <c r="Q30" s="4">
        <v>-8039.6502308350282</v>
      </c>
      <c r="R30" s="4">
        <v>-6455.8499244374289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2.2737367544323206E-13</v>
      </c>
      <c r="Q31" s="7">
        <v>0</v>
      </c>
      <c r="R31" s="7">
        <v>-5.6843418860808015E-13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2.2737367544323206E-13</v>
      </c>
      <c r="Q32" s="6">
        <v>0</v>
      </c>
      <c r="R32" s="6">
        <v>-5.6843418860808015E-13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-156.01348125523486</v>
      </c>
      <c r="D34" s="7">
        <v>-53.902110000004882</v>
      </c>
      <c r="E34" s="7">
        <v>-176.89978000000315</v>
      </c>
      <c r="F34" s="7">
        <v>-238.50383000000056</v>
      </c>
      <c r="G34" s="7">
        <v>-196.60506999999433</v>
      </c>
      <c r="H34" s="7">
        <v>-186.77847123567352</v>
      </c>
      <c r="I34" s="7">
        <v>-127.50072000000006</v>
      </c>
      <c r="J34" s="7">
        <v>190.10158999999919</v>
      </c>
      <c r="K34" s="7">
        <v>202.20016999999825</v>
      </c>
      <c r="L34" s="7">
        <v>949.29964000000746</v>
      </c>
      <c r="M34" s="7">
        <v>751.5051143992589</v>
      </c>
      <c r="N34" s="7">
        <v>959.15470175814835</v>
      </c>
      <c r="O34" s="7">
        <v>954.76350728175476</v>
      </c>
      <c r="P34" s="7">
        <v>1111.8756121786805</v>
      </c>
      <c r="Q34" s="7">
        <v>1268.9866553311015</v>
      </c>
      <c r="R34" s="7">
        <v>1775.4834922749028</v>
      </c>
    </row>
    <row r="35" spans="1:18" ht="11.25" customHeight="1" x14ac:dyDescent="0.25">
      <c r="A35" s="50" t="s">
        <v>223</v>
      </c>
      <c r="B35" s="51" t="s">
        <v>222</v>
      </c>
      <c r="C35" s="7">
        <v>-3229.4797424908329</v>
      </c>
      <c r="D35" s="7">
        <v>-3494.2073899999991</v>
      </c>
      <c r="E35" s="7">
        <v>-3842.2340800000002</v>
      </c>
      <c r="F35" s="7">
        <v>-3869.4919600000003</v>
      </c>
      <c r="G35" s="7">
        <v>-4096.5202199999994</v>
      </c>
      <c r="H35" s="7">
        <v>-3475.3953768433066</v>
      </c>
      <c r="I35" s="7">
        <v>-4087.0032600000004</v>
      </c>
      <c r="J35" s="7">
        <v>-3781.2046799999998</v>
      </c>
      <c r="K35" s="7">
        <v>-3211.6101700000004</v>
      </c>
      <c r="L35" s="7">
        <v>-3549.9773000000005</v>
      </c>
      <c r="M35" s="7">
        <v>-3842.1726608690396</v>
      </c>
      <c r="N35" s="7">
        <v>-2802.8107751250309</v>
      </c>
      <c r="O35" s="7">
        <v>-3579.4394728448988</v>
      </c>
      <c r="P35" s="7">
        <v>-3267.3149756222269</v>
      </c>
      <c r="Q35" s="7">
        <v>-3486.9630141935418</v>
      </c>
      <c r="R35" s="7">
        <v>-3752.8430308829602</v>
      </c>
    </row>
    <row r="36" spans="1:18" ht="11.25" customHeight="1" x14ac:dyDescent="0.25">
      <c r="A36" s="56" t="s">
        <v>221</v>
      </c>
      <c r="B36" s="53" t="s">
        <v>220</v>
      </c>
      <c r="C36" s="6">
        <v>-3232.6325100239546</v>
      </c>
      <c r="D36" s="6">
        <v>-3497.4073799999992</v>
      </c>
      <c r="E36" s="6">
        <v>-3845.4340500000003</v>
      </c>
      <c r="F36" s="6">
        <v>-3871.5919600000002</v>
      </c>
      <c r="G36" s="6">
        <v>-4098.6202199999989</v>
      </c>
      <c r="H36" s="6">
        <v>-3477.4972207336286</v>
      </c>
      <c r="I36" s="6">
        <v>-4089.1032599999999</v>
      </c>
      <c r="J36" s="6">
        <v>-3784.4046899999994</v>
      </c>
      <c r="K36" s="6">
        <v>-3213.7101700000003</v>
      </c>
      <c r="L36" s="6">
        <v>-3553.1772900000005</v>
      </c>
      <c r="M36" s="6">
        <v>-3844.2745058724254</v>
      </c>
      <c r="N36" s="6">
        <v>-2804.9126154704586</v>
      </c>
      <c r="O36" s="6">
        <v>-3581.5413179499874</v>
      </c>
      <c r="P36" s="6">
        <v>-3270.46774145771</v>
      </c>
      <c r="Q36" s="6">
        <v>-3489.0648569986092</v>
      </c>
      <c r="R36" s="6">
        <v>-3754.9448736310669</v>
      </c>
    </row>
    <row r="37" spans="1:18" ht="11.25" customHeight="1" x14ac:dyDescent="0.25">
      <c r="A37" s="52" t="s">
        <v>219</v>
      </c>
      <c r="B37" s="53" t="s">
        <v>218</v>
      </c>
      <c r="C37" s="6">
        <v>3.152767533121708</v>
      </c>
      <c r="D37" s="6">
        <v>3.1999900000000001</v>
      </c>
      <c r="E37" s="6">
        <v>3.19997</v>
      </c>
      <c r="F37" s="6">
        <v>2.1</v>
      </c>
      <c r="G37" s="6">
        <v>2.1</v>
      </c>
      <c r="H37" s="6">
        <v>2.1018438903219598</v>
      </c>
      <c r="I37" s="6">
        <v>2.1</v>
      </c>
      <c r="J37" s="6">
        <v>3.2000099999999998</v>
      </c>
      <c r="K37" s="6">
        <v>2.1</v>
      </c>
      <c r="L37" s="6">
        <v>3.1999900000000001</v>
      </c>
      <c r="M37" s="6">
        <v>2.1018450033857179</v>
      </c>
      <c r="N37" s="6">
        <v>2.101840345427644</v>
      </c>
      <c r="O37" s="6">
        <v>2.1018451050887288</v>
      </c>
      <c r="P37" s="6">
        <v>3.15276583548295</v>
      </c>
      <c r="Q37" s="6">
        <v>2.1018428050674967</v>
      </c>
      <c r="R37" s="6">
        <v>2.1018427481067503</v>
      </c>
    </row>
    <row r="38" spans="1:18" ht="11.25" customHeight="1" x14ac:dyDescent="0.25">
      <c r="A38" s="50" t="s">
        <v>217</v>
      </c>
      <c r="B38" s="51" t="s">
        <v>216</v>
      </c>
      <c r="C38" s="7">
        <v>-765.14105658409562</v>
      </c>
      <c r="D38" s="7">
        <v>-779.60413999999992</v>
      </c>
      <c r="E38" s="7">
        <v>-841.11813000000052</v>
      </c>
      <c r="F38" s="7">
        <v>-537.19910000000073</v>
      </c>
      <c r="G38" s="7">
        <v>-748.70757999999978</v>
      </c>
      <c r="H38" s="7">
        <v>-441.62488511404217</v>
      </c>
      <c r="I38" s="7">
        <v>-560.70269000000008</v>
      </c>
      <c r="J38" s="7">
        <v>-477.59905000000003</v>
      </c>
      <c r="K38" s="7">
        <v>-497.2021400000001</v>
      </c>
      <c r="L38" s="7">
        <v>-512.49258999999984</v>
      </c>
      <c r="M38" s="7">
        <v>-263.94857948486379</v>
      </c>
      <c r="N38" s="7">
        <v>329.67644249827504</v>
      </c>
      <c r="O38" s="7">
        <v>-449.84152840410775</v>
      </c>
      <c r="P38" s="7">
        <v>-115.0277038242366</v>
      </c>
      <c r="Q38" s="7">
        <v>-286.54534007736629</v>
      </c>
      <c r="R38" s="7">
        <v>-207.46239137439375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-796.97931441682567</v>
      </c>
      <c r="D40" s="6">
        <v>-813.40364</v>
      </c>
      <c r="E40" s="6">
        <v>-907.91652000000022</v>
      </c>
      <c r="F40" s="6">
        <v>-581.29882000000043</v>
      </c>
      <c r="G40" s="6">
        <v>-794.90730999999982</v>
      </c>
      <c r="H40" s="6">
        <v>-459.08456407820199</v>
      </c>
      <c r="I40" s="6">
        <v>-582.40260999999987</v>
      </c>
      <c r="J40" s="6">
        <v>-500.19908000000009</v>
      </c>
      <c r="K40" s="6">
        <v>-507.40202999999997</v>
      </c>
      <c r="L40" s="6">
        <v>-553.59273999999982</v>
      </c>
      <c r="M40" s="6">
        <v>-283.46236427586882</v>
      </c>
      <c r="N40" s="6">
        <v>348.16313904260574</v>
      </c>
      <c r="O40" s="6">
        <v>-469.35527547295987</v>
      </c>
      <c r="P40" s="6">
        <v>-160.21735566036841</v>
      </c>
      <c r="Q40" s="6">
        <v>-310.16715926287179</v>
      </c>
      <c r="R40" s="6">
        <v>-235.19236592704488</v>
      </c>
    </row>
    <row r="41" spans="1:18" ht="11.25" customHeight="1" x14ac:dyDescent="0.25">
      <c r="A41" s="52" t="s">
        <v>211</v>
      </c>
      <c r="B41" s="53" t="s">
        <v>210</v>
      </c>
      <c r="C41" s="6">
        <v>31.83825783272998</v>
      </c>
      <c r="D41" s="6">
        <v>33.799499999999995</v>
      </c>
      <c r="E41" s="6">
        <v>66.798390000000012</v>
      </c>
      <c r="F41" s="6">
        <v>44.099720000000019</v>
      </c>
      <c r="G41" s="6">
        <v>46.199730000000002</v>
      </c>
      <c r="H41" s="6">
        <v>17.459678964159735</v>
      </c>
      <c r="I41" s="6">
        <v>21.699919999999999</v>
      </c>
      <c r="J41" s="6">
        <v>22.600030000000004</v>
      </c>
      <c r="K41" s="6">
        <v>10.199889999999996</v>
      </c>
      <c r="L41" s="6">
        <v>41.100149999999999</v>
      </c>
      <c r="M41" s="6">
        <v>19.513784791005236</v>
      </c>
      <c r="N41" s="6">
        <v>-18.486696544330442</v>
      </c>
      <c r="O41" s="6">
        <v>19.513747068851913</v>
      </c>
      <c r="P41" s="6">
        <v>45.18965183613156</v>
      </c>
      <c r="Q41" s="6">
        <v>23.621819185505522</v>
      </c>
      <c r="R41" s="6">
        <v>27.729974552651178</v>
      </c>
    </row>
    <row r="42" spans="1:18" ht="11.25" customHeight="1" x14ac:dyDescent="0.25">
      <c r="A42" s="55" t="s">
        <v>209</v>
      </c>
      <c r="B42" s="51" t="s">
        <v>208</v>
      </c>
      <c r="C42" s="7">
        <v>2199.5827661115777</v>
      </c>
      <c r="D42" s="7">
        <v>1918.9867200000003</v>
      </c>
      <c r="E42" s="7">
        <v>2103.9509400000002</v>
      </c>
      <c r="F42" s="7">
        <v>1417.6960800000002</v>
      </c>
      <c r="G42" s="7">
        <v>2079.7919000000002</v>
      </c>
      <c r="H42" s="7">
        <v>2882.6800184376943</v>
      </c>
      <c r="I42" s="7">
        <v>2636.6911300000002</v>
      </c>
      <c r="J42" s="7">
        <v>2044.0081399999999</v>
      </c>
      <c r="K42" s="7">
        <v>2936.3042399999995</v>
      </c>
      <c r="L42" s="7">
        <v>3140.20172</v>
      </c>
      <c r="M42" s="7">
        <v>3097.0698397889832</v>
      </c>
      <c r="N42" s="7">
        <v>2795.4476092331547</v>
      </c>
      <c r="O42" s="7">
        <v>2914.2089409480982</v>
      </c>
      <c r="P42" s="7">
        <v>3172.7340986857389</v>
      </c>
      <c r="Q42" s="7">
        <v>2968.850060397283</v>
      </c>
      <c r="R42" s="7">
        <v>3331.4201326708126</v>
      </c>
    </row>
    <row r="43" spans="1:18" ht="11.25" customHeight="1" x14ac:dyDescent="0.25">
      <c r="A43" s="50" t="s">
        <v>207</v>
      </c>
      <c r="B43" s="51" t="s">
        <v>206</v>
      </c>
      <c r="C43" s="7">
        <v>-1988.1904391100252</v>
      </c>
      <c r="D43" s="7">
        <v>-1651.3356799999983</v>
      </c>
      <c r="E43" s="7">
        <v>-1922.1341099999991</v>
      </c>
      <c r="F43" s="7">
        <v>-1586.1972299999998</v>
      </c>
      <c r="G43" s="7">
        <v>-458.84403999999995</v>
      </c>
      <c r="H43" s="7">
        <v>-13.224138499161199</v>
      </c>
      <c r="I43" s="7">
        <v>-499.61610999999721</v>
      </c>
      <c r="J43" s="7">
        <v>-1467.097099999999</v>
      </c>
      <c r="K43" s="7">
        <v>-1238.208859999997</v>
      </c>
      <c r="L43" s="7">
        <v>-1225.0573999999997</v>
      </c>
      <c r="M43" s="7">
        <v>155.656670310751</v>
      </c>
      <c r="N43" s="7">
        <v>-484.3247910500595</v>
      </c>
      <c r="O43" s="7">
        <v>-2162.1465388666584</v>
      </c>
      <c r="P43" s="7">
        <v>89.546798329860394</v>
      </c>
      <c r="Q43" s="7">
        <v>-2818.4439694178182</v>
      </c>
      <c r="R43" s="7">
        <v>-2443.9966067430651</v>
      </c>
    </row>
    <row r="44" spans="1:18" ht="11.25" customHeight="1" x14ac:dyDescent="0.25">
      <c r="A44" s="50" t="s">
        <v>205</v>
      </c>
      <c r="B44" s="51" t="s">
        <v>204</v>
      </c>
      <c r="C44" s="7">
        <v>-6013.1808931359619</v>
      </c>
      <c r="D44" s="7">
        <v>-4853.2046299999993</v>
      </c>
      <c r="E44" s="7">
        <v>-5903.3729999999987</v>
      </c>
      <c r="F44" s="7">
        <v>-6485.1206900000006</v>
      </c>
      <c r="G44" s="7">
        <v>-6394.5606600000001</v>
      </c>
      <c r="H44" s="7">
        <v>-5890.904000980413</v>
      </c>
      <c r="I44" s="7">
        <v>-5228.7690899999998</v>
      </c>
      <c r="J44" s="7">
        <v>-5737.904520000001</v>
      </c>
      <c r="K44" s="7">
        <v>-6035.0884099999994</v>
      </c>
      <c r="L44" s="7">
        <v>-3949.5756100000008</v>
      </c>
      <c r="M44" s="7">
        <v>-5335.8186271192635</v>
      </c>
      <c r="N44" s="7">
        <v>-5613.8333063618402</v>
      </c>
      <c r="O44" s="7">
        <v>-5072.1313461331374</v>
      </c>
      <c r="P44" s="7">
        <v>-5181.9991319874925</v>
      </c>
      <c r="Q44" s="7">
        <v>-5626.256399363162</v>
      </c>
      <c r="R44" s="7">
        <v>-5180.0898527841191</v>
      </c>
    </row>
    <row r="45" spans="1:18" ht="11.25" customHeight="1" x14ac:dyDescent="0.25">
      <c r="A45" s="50" t="s">
        <v>203</v>
      </c>
      <c r="B45" s="51" t="s">
        <v>202</v>
      </c>
      <c r="C45" s="7">
        <v>-62.66983176212193</v>
      </c>
      <c r="D45" s="7">
        <v>-172.75379999999973</v>
      </c>
      <c r="E45" s="7">
        <v>-287.00124999999866</v>
      </c>
      <c r="F45" s="7">
        <v>-163.60147000000052</v>
      </c>
      <c r="G45" s="7">
        <v>-625.85799999999949</v>
      </c>
      <c r="H45" s="7">
        <v>-485.0285001063894</v>
      </c>
      <c r="I45" s="7">
        <v>-705.13706000000002</v>
      </c>
      <c r="J45" s="7">
        <v>-756.74315999999953</v>
      </c>
      <c r="K45" s="7">
        <v>-708.63214000000107</v>
      </c>
      <c r="L45" s="7">
        <v>-244.26498999999922</v>
      </c>
      <c r="M45" s="7">
        <v>-181.66025540565283</v>
      </c>
      <c r="N45" s="7">
        <v>-169.38404686246577</v>
      </c>
      <c r="O45" s="7">
        <v>-166.09237022563411</v>
      </c>
      <c r="P45" s="7">
        <v>-26.151665439705994</v>
      </c>
      <c r="Q45" s="7">
        <v>-59.278223511529404</v>
      </c>
      <c r="R45" s="7">
        <v>21.638332401390016</v>
      </c>
    </row>
    <row r="46" spans="1:18" ht="11.25" customHeight="1" x14ac:dyDescent="0.25">
      <c r="A46" s="52" t="s">
        <v>201</v>
      </c>
      <c r="B46" s="53" t="s">
        <v>200</v>
      </c>
      <c r="C46" s="6">
        <v>-167.66972830286736</v>
      </c>
      <c r="D46" s="6">
        <v>-85.400099999999995</v>
      </c>
      <c r="E46" s="6">
        <v>-100.00056000000001</v>
      </c>
      <c r="F46" s="6">
        <v>-95.799790000000002</v>
      </c>
      <c r="G46" s="6">
        <v>-74.000339999999994</v>
      </c>
      <c r="H46" s="6">
        <v>-63.532949575333618</v>
      </c>
      <c r="I46" s="6">
        <v>-58.300070000000005</v>
      </c>
      <c r="J46" s="6">
        <v>-65.600079999999991</v>
      </c>
      <c r="K46" s="6">
        <v>-58.400180000000006</v>
      </c>
      <c r="L46" s="6">
        <v>9.3999799999999993</v>
      </c>
      <c r="M46" s="6">
        <v>8.3357262066092872</v>
      </c>
      <c r="N46" s="6">
        <v>6.2577519375232233</v>
      </c>
      <c r="O46" s="6">
        <v>10.413687111575973</v>
      </c>
      <c r="P46" s="6">
        <v>8.335721792299621</v>
      </c>
      <c r="Q46" s="6">
        <v>13.542555346287173</v>
      </c>
      <c r="R46" s="6">
        <v>9.362754059748271</v>
      </c>
    </row>
    <row r="47" spans="1:18" ht="11.25" customHeight="1" x14ac:dyDescent="0.25">
      <c r="A47" s="52" t="s">
        <v>199</v>
      </c>
      <c r="B47" s="53" t="s">
        <v>198</v>
      </c>
      <c r="C47" s="6">
        <v>175.55183341024241</v>
      </c>
      <c r="D47" s="6">
        <v>99.299620000000004</v>
      </c>
      <c r="E47" s="6">
        <v>79.299080000000004</v>
      </c>
      <c r="F47" s="6">
        <v>70.199740000000006</v>
      </c>
      <c r="G47" s="6">
        <v>53.2</v>
      </c>
      <c r="H47" s="6">
        <v>69.217540842648461</v>
      </c>
      <c r="I47" s="6">
        <v>86.199939999999998</v>
      </c>
      <c r="J47" s="6">
        <v>77.300209999999993</v>
      </c>
      <c r="K47" s="6">
        <v>85.300160000000005</v>
      </c>
      <c r="L47" s="6">
        <v>8.1002499999999884</v>
      </c>
      <c r="M47" s="6">
        <v>12.037849616896303</v>
      </c>
      <c r="N47" s="6">
        <v>19.059873057468174</v>
      </c>
      <c r="O47" s="6">
        <v>19.059918204800461</v>
      </c>
      <c r="P47" s="6">
        <v>35.11034803557213</v>
      </c>
      <c r="Q47" s="6">
        <v>45.141851154290613</v>
      </c>
      <c r="R47" s="6">
        <v>48.151306592991126</v>
      </c>
    </row>
    <row r="48" spans="1:18" ht="11.25" customHeight="1" x14ac:dyDescent="0.25">
      <c r="A48" s="52" t="s">
        <v>197</v>
      </c>
      <c r="B48" s="53" t="s">
        <v>196</v>
      </c>
      <c r="C48" s="6">
        <v>-251.50429600463667</v>
      </c>
      <c r="D48" s="6">
        <v>-54.901049999999998</v>
      </c>
      <c r="E48" s="6">
        <v>-150.00382000000002</v>
      </c>
      <c r="F48" s="6">
        <v>-1.8999999999999773</v>
      </c>
      <c r="G48" s="6">
        <v>-421.90271999999999</v>
      </c>
      <c r="H48" s="6">
        <v>-356.76345636929193</v>
      </c>
      <c r="I48" s="6">
        <v>-580.30166000000008</v>
      </c>
      <c r="J48" s="6">
        <v>-521.69970000000001</v>
      </c>
      <c r="K48" s="6">
        <v>-439.60199999999998</v>
      </c>
      <c r="L48" s="6">
        <v>-478.79494999999986</v>
      </c>
      <c r="M48" s="6">
        <v>-421.96929044948695</v>
      </c>
      <c r="N48" s="6">
        <v>-357.69683905670968</v>
      </c>
      <c r="O48" s="6">
        <v>-346.51723597596617</v>
      </c>
      <c r="P48" s="6">
        <v>-221.69648998320417</v>
      </c>
      <c r="Q48" s="6">
        <v>-332.54620763046432</v>
      </c>
      <c r="R48" s="6">
        <v>-240.32717197045747</v>
      </c>
    </row>
    <row r="49" spans="1:18" ht="11.25" customHeight="1" x14ac:dyDescent="0.25">
      <c r="A49" s="52" t="s">
        <v>195</v>
      </c>
      <c r="B49" s="53" t="s">
        <v>194</v>
      </c>
      <c r="C49" s="6">
        <v>422.66199902834262</v>
      </c>
      <c r="D49" s="6">
        <v>220.89938000000001</v>
      </c>
      <c r="E49" s="6">
        <v>274.43934999999999</v>
      </c>
      <c r="F49" s="6">
        <v>238.37368999999998</v>
      </c>
      <c r="G49" s="6">
        <v>113.07633999999999</v>
      </c>
      <c r="H49" s="6">
        <v>145.97377956703733</v>
      </c>
      <c r="I49" s="6">
        <v>126.12839000000001</v>
      </c>
      <c r="J49" s="6">
        <v>100.10353000000001</v>
      </c>
      <c r="K49" s="6">
        <v>75.73133</v>
      </c>
      <c r="L49" s="6">
        <v>48.901260000000008</v>
      </c>
      <c r="M49" s="6">
        <v>56.558596947666878</v>
      </c>
      <c r="N49" s="6">
        <v>58.851529671973474</v>
      </c>
      <c r="O49" s="6">
        <v>64.966121430013459</v>
      </c>
      <c r="P49" s="6">
        <v>56.558781263045574</v>
      </c>
      <c r="Q49" s="6">
        <v>66.502768981973119</v>
      </c>
      <c r="R49" s="6">
        <v>19.107661346424642</v>
      </c>
    </row>
    <row r="50" spans="1:18" ht="11.25" customHeight="1" x14ac:dyDescent="0.25">
      <c r="A50" s="52" t="s">
        <v>193</v>
      </c>
      <c r="B50" s="53" t="s">
        <v>192</v>
      </c>
      <c r="C50" s="6">
        <v>11.464609211351647</v>
      </c>
      <c r="D50" s="6">
        <v>17.199950000000001</v>
      </c>
      <c r="E50" s="6">
        <v>20.999780000000001</v>
      </c>
      <c r="F50" s="6">
        <v>15.29997</v>
      </c>
      <c r="G50" s="6">
        <v>12.4</v>
      </c>
      <c r="H50" s="6">
        <v>7.6430686920798658</v>
      </c>
      <c r="I50" s="6">
        <v>10.499980000000001</v>
      </c>
      <c r="J50" s="6">
        <v>12.400040000000001</v>
      </c>
      <c r="K50" s="6">
        <v>10.500019999999999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-253.17424910455384</v>
      </c>
      <c r="D51" s="6">
        <v>-369.85159999999951</v>
      </c>
      <c r="E51" s="6">
        <v>-411.73507999999981</v>
      </c>
      <c r="F51" s="6">
        <v>-389.77508000000057</v>
      </c>
      <c r="G51" s="6">
        <v>-308.63127999999915</v>
      </c>
      <c r="H51" s="6">
        <v>-287.56648326352979</v>
      </c>
      <c r="I51" s="6">
        <v>-289.36364000000026</v>
      </c>
      <c r="J51" s="6">
        <v>-359.24715999999989</v>
      </c>
      <c r="K51" s="6">
        <v>-382.16147000000001</v>
      </c>
      <c r="L51" s="6">
        <v>168.12847000000056</v>
      </c>
      <c r="M51" s="6">
        <v>163.37686227266136</v>
      </c>
      <c r="N51" s="6">
        <v>104.14363752727832</v>
      </c>
      <c r="O51" s="6">
        <v>85.985139003943004</v>
      </c>
      <c r="P51" s="6">
        <v>95.539973452581307</v>
      </c>
      <c r="Q51" s="6">
        <v>148.08080863638429</v>
      </c>
      <c r="R51" s="6">
        <v>185.34378237268311</v>
      </c>
    </row>
    <row r="52" spans="1:18" ht="11.25" customHeight="1" x14ac:dyDescent="0.25">
      <c r="A52" s="46" t="s">
        <v>189</v>
      </c>
      <c r="B52" s="47" t="s">
        <v>188</v>
      </c>
      <c r="C52" s="5">
        <v>13368.555067259458</v>
      </c>
      <c r="D52" s="5">
        <v>13179.763929999999</v>
      </c>
      <c r="E52" s="5">
        <v>13378.03558</v>
      </c>
      <c r="F52" s="5">
        <v>14402.064199999999</v>
      </c>
      <c r="G52" s="5">
        <v>14570.03888</v>
      </c>
      <c r="H52" s="5">
        <v>14741.279835066376</v>
      </c>
      <c r="I52" s="5">
        <v>15060.095309999997</v>
      </c>
      <c r="J52" s="5">
        <v>14978.38321</v>
      </c>
      <c r="K52" s="5">
        <v>14839.5381</v>
      </c>
      <c r="L52" s="5">
        <v>15066.12413</v>
      </c>
      <c r="M52" s="5">
        <v>16746.163599830656</v>
      </c>
      <c r="N52" s="5">
        <v>14401.995769855072</v>
      </c>
      <c r="O52" s="5">
        <v>14378.376055268567</v>
      </c>
      <c r="P52" s="5">
        <v>14485.346804695937</v>
      </c>
      <c r="Q52" s="5">
        <v>12682.695645294345</v>
      </c>
      <c r="R52" s="5">
        <v>13967.103785675863</v>
      </c>
    </row>
    <row r="53" spans="1:18" ht="11.25" customHeight="1" x14ac:dyDescent="0.25">
      <c r="A53" s="48" t="s">
        <v>187</v>
      </c>
      <c r="B53" s="49" t="s">
        <v>186</v>
      </c>
      <c r="C53" s="4">
        <v>13368.55506725946</v>
      </c>
      <c r="D53" s="4">
        <v>13179.763930000001</v>
      </c>
      <c r="E53" s="4">
        <v>13378.03558</v>
      </c>
      <c r="F53" s="4">
        <v>14402.064199999999</v>
      </c>
      <c r="G53" s="4">
        <v>14570.038880000002</v>
      </c>
      <c r="H53" s="4">
        <v>14741.279835066376</v>
      </c>
      <c r="I53" s="4">
        <v>15060.095309999997</v>
      </c>
      <c r="J53" s="4">
        <v>14978.38321</v>
      </c>
      <c r="K53" s="4">
        <v>14839.5381</v>
      </c>
      <c r="L53" s="4">
        <v>15066.12413</v>
      </c>
      <c r="M53" s="4">
        <v>16746.163599830656</v>
      </c>
      <c r="N53" s="4">
        <v>14401.995769855072</v>
      </c>
      <c r="O53" s="4">
        <v>14378.376055268569</v>
      </c>
      <c r="P53" s="4">
        <v>14485.346804695937</v>
      </c>
      <c r="Q53" s="4">
        <v>12682.695645294349</v>
      </c>
      <c r="R53" s="4">
        <v>13967.103785675863</v>
      </c>
    </row>
    <row r="54" spans="1:18" ht="11.25" customHeight="1" x14ac:dyDescent="0.25">
      <c r="A54" s="48" t="s">
        <v>185</v>
      </c>
      <c r="B54" s="49" t="s">
        <v>184</v>
      </c>
      <c r="C54" s="4">
        <v>1.0231815394945443E-12</v>
      </c>
      <c r="D54" s="4">
        <v>0</v>
      </c>
      <c r="E54" s="4">
        <v>0</v>
      </c>
      <c r="F54" s="4">
        <v>0</v>
      </c>
      <c r="G54" s="4">
        <v>0</v>
      </c>
      <c r="H54" s="4">
        <v>-7.3896444519050419E-13</v>
      </c>
      <c r="I54" s="4">
        <v>0</v>
      </c>
      <c r="J54" s="4">
        <v>0</v>
      </c>
      <c r="K54" s="4">
        <v>0</v>
      </c>
      <c r="L54" s="4">
        <v>0</v>
      </c>
      <c r="M54" s="4">
        <v>1.4779288903810084E-12</v>
      </c>
      <c r="N54" s="4">
        <v>-9.0949470177292824E-13</v>
      </c>
      <c r="O54" s="4">
        <v>-5.1159076974727213E-13</v>
      </c>
      <c r="P54" s="4">
        <v>0</v>
      </c>
      <c r="Q54" s="4">
        <v>-1.7053025658242404E-12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-3.694822225952521E-13</v>
      </c>
      <c r="I55" s="7">
        <v>0</v>
      </c>
      <c r="J55" s="7">
        <v>0</v>
      </c>
      <c r="K55" s="7">
        <v>0</v>
      </c>
      <c r="L55" s="7">
        <v>0</v>
      </c>
      <c r="M55" s="7">
        <v>1.3358203432289883E-12</v>
      </c>
      <c r="N55" s="7">
        <v>-4.8316906031686813E-13</v>
      </c>
      <c r="O55" s="7">
        <v>0</v>
      </c>
      <c r="P55" s="7">
        <v>0</v>
      </c>
      <c r="Q55" s="7">
        <v>0</v>
      </c>
      <c r="R55" s="7">
        <v>3.979039320256561E-13</v>
      </c>
    </row>
    <row r="56" spans="1:18" ht="11.25" customHeight="1" x14ac:dyDescent="0.25">
      <c r="A56" s="50" t="s">
        <v>181</v>
      </c>
      <c r="B56" s="51" t="s">
        <v>180</v>
      </c>
      <c r="C56" s="7">
        <v>1.0231815394945443E-12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-3.1263880373444408E-13</v>
      </c>
      <c r="O56" s="7">
        <v>-6.2527760746888816E-13</v>
      </c>
      <c r="P56" s="7">
        <v>0</v>
      </c>
      <c r="Q56" s="7">
        <v>-1.4779288903810084E-12</v>
      </c>
      <c r="R56" s="7">
        <v>-2.7000623958883807E-13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1.5099033134902129E-13</v>
      </c>
      <c r="N58" s="7">
        <v>0</v>
      </c>
      <c r="O58" s="7">
        <v>-7.815970093361102E-14</v>
      </c>
      <c r="P58" s="7">
        <v>0</v>
      </c>
      <c r="Q58" s="7">
        <v>-1.1368683772161603E-13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12422.279545237399</v>
      </c>
      <c r="D59" s="5">
        <v>11955.9</v>
      </c>
      <c r="E59" s="5">
        <v>12216.7</v>
      </c>
      <c r="F59" s="5">
        <v>12221.6</v>
      </c>
      <c r="G59" s="5">
        <v>12204.3</v>
      </c>
      <c r="H59" s="5">
        <v>12277.3000859845</v>
      </c>
      <c r="I59" s="5">
        <v>12032.2</v>
      </c>
      <c r="J59" s="5">
        <v>12440.3</v>
      </c>
      <c r="K59" s="5">
        <v>11754.4</v>
      </c>
      <c r="L59" s="5">
        <v>12181.1</v>
      </c>
      <c r="M59" s="5">
        <v>12367.321104423399</v>
      </c>
      <c r="N59" s="5">
        <v>12442.127639247199</v>
      </c>
      <c r="O59" s="5">
        <v>10394.2390369733</v>
      </c>
      <c r="P59" s="5">
        <v>11000.167192127599</v>
      </c>
      <c r="Q59" s="5">
        <v>8693.7995605235501</v>
      </c>
      <c r="R59" s="5">
        <v>6733.3524410050604</v>
      </c>
    </row>
    <row r="60" spans="1:18" ht="11.25" customHeight="1" x14ac:dyDescent="0.25">
      <c r="A60" s="46" t="s">
        <v>173</v>
      </c>
      <c r="B60" s="47" t="s">
        <v>172</v>
      </c>
      <c r="C60" s="5">
        <v>-4.5474735088646412E-13</v>
      </c>
      <c r="D60" s="5">
        <v>0</v>
      </c>
      <c r="E60" s="5">
        <v>0</v>
      </c>
      <c r="F60" s="5">
        <v>0</v>
      </c>
      <c r="G60" s="5">
        <v>0</v>
      </c>
      <c r="H60" s="5">
        <v>7.3896444519050419E-13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-1.0231815394945443E-12</v>
      </c>
      <c r="O60" s="5">
        <v>0</v>
      </c>
      <c r="P60" s="5">
        <v>0</v>
      </c>
      <c r="Q60" s="5">
        <v>0</v>
      </c>
      <c r="R60" s="5">
        <v>-1.3642420526593924E-12</v>
      </c>
    </row>
    <row r="61" spans="1:18" ht="11.25" customHeight="1" x14ac:dyDescent="0.25">
      <c r="A61" s="46" t="s">
        <v>171</v>
      </c>
      <c r="B61" s="47" t="s">
        <v>170</v>
      </c>
      <c r="C61" s="5">
        <v>638.02917286486945</v>
      </c>
      <c r="D61" s="5">
        <v>703.60059999999999</v>
      </c>
      <c r="E61" s="5">
        <v>711.59938</v>
      </c>
      <c r="F61" s="5">
        <v>867.29876000000002</v>
      </c>
      <c r="G61" s="5">
        <v>965.9</v>
      </c>
      <c r="H61" s="5">
        <v>1155.7989458702937</v>
      </c>
      <c r="I61" s="5">
        <v>1364.5996099999998</v>
      </c>
      <c r="J61" s="5">
        <v>1590.6986199999997</v>
      </c>
      <c r="K61" s="5">
        <v>1910.3080299999999</v>
      </c>
      <c r="L61" s="5">
        <v>2268.20282</v>
      </c>
      <c r="M61" s="5">
        <v>2832.5465299584112</v>
      </c>
      <c r="N61" s="5">
        <v>3119.8042482659448</v>
      </c>
      <c r="O61" s="5">
        <v>3366.1027316883942</v>
      </c>
      <c r="P61" s="5">
        <v>3504.346995318625</v>
      </c>
      <c r="Q61" s="5">
        <v>3397.799370853365</v>
      </c>
      <c r="R61" s="5">
        <v>3633.3229233941811</v>
      </c>
    </row>
    <row r="62" spans="1:18" ht="11.25" customHeight="1" x14ac:dyDescent="0.25">
      <c r="A62" s="48" t="s">
        <v>169</v>
      </c>
      <c r="B62" s="49" t="s">
        <v>168</v>
      </c>
      <c r="C62" s="4">
        <v>39.552880481513299</v>
      </c>
      <c r="D62" s="4">
        <v>37.9</v>
      </c>
      <c r="E62" s="4">
        <v>31</v>
      </c>
      <c r="F62" s="4">
        <v>21.2</v>
      </c>
      <c r="G62" s="4">
        <v>27.3</v>
      </c>
      <c r="H62" s="4">
        <v>24.768319480271298</v>
      </c>
      <c r="I62" s="4">
        <v>30.9</v>
      </c>
      <c r="J62" s="4">
        <v>33.4</v>
      </c>
      <c r="K62" s="4">
        <v>35.299999999999997</v>
      </c>
      <c r="L62" s="4">
        <v>28.2</v>
      </c>
      <c r="M62" s="4">
        <v>26.822394191267801</v>
      </c>
      <c r="N62" s="4">
        <v>16.862520301901199</v>
      </c>
      <c r="O62" s="4">
        <v>30.6916977166332</v>
      </c>
      <c r="P62" s="4">
        <v>32.674118658641397</v>
      </c>
      <c r="Q62" s="4">
        <v>25.102703735549799</v>
      </c>
      <c r="R62" s="4">
        <v>27.347855163848301</v>
      </c>
    </row>
    <row r="63" spans="1:18" ht="11.25" customHeight="1" x14ac:dyDescent="0.25">
      <c r="A63" s="48" t="s">
        <v>167</v>
      </c>
      <c r="B63" s="49" t="s">
        <v>166</v>
      </c>
      <c r="C63" s="4">
        <v>1.3853062004394801</v>
      </c>
      <c r="D63" s="4">
        <v>3.2</v>
      </c>
      <c r="E63" s="4">
        <v>4.9000000000000004</v>
      </c>
      <c r="F63" s="4">
        <v>7.6</v>
      </c>
      <c r="G63" s="4">
        <v>12.2</v>
      </c>
      <c r="H63" s="4">
        <v>19.513709754466401</v>
      </c>
      <c r="I63" s="4">
        <v>31.5</v>
      </c>
      <c r="J63" s="4">
        <v>42.2</v>
      </c>
      <c r="K63" s="4">
        <v>54.8</v>
      </c>
      <c r="L63" s="4">
        <v>85.6</v>
      </c>
      <c r="M63" s="4">
        <v>111.087226521448</v>
      </c>
      <c r="N63" s="4">
        <v>198.791439763065</v>
      </c>
      <c r="O63" s="4">
        <v>236.55297601987201</v>
      </c>
      <c r="P63" s="4">
        <v>315.13327601031801</v>
      </c>
      <c r="Q63" s="4">
        <v>396.81857265692202</v>
      </c>
      <c r="R63" s="4">
        <v>479.26817617273298</v>
      </c>
    </row>
    <row r="64" spans="1:18" ht="11.25" customHeight="1" x14ac:dyDescent="0.25">
      <c r="A64" s="48" t="s">
        <v>165</v>
      </c>
      <c r="B64" s="49" t="s">
        <v>164</v>
      </c>
      <c r="C64" s="4">
        <v>1.0270373554982299</v>
      </c>
      <c r="D64" s="4">
        <v>1.3</v>
      </c>
      <c r="E64" s="4">
        <v>1.6</v>
      </c>
      <c r="F64" s="4">
        <v>2.5</v>
      </c>
      <c r="G64" s="4">
        <v>2.8000000000000003</v>
      </c>
      <c r="H64" s="4">
        <v>2.8183815802044498</v>
      </c>
      <c r="I64" s="4">
        <v>3.4</v>
      </c>
      <c r="J64" s="4">
        <v>5.0999999999999996</v>
      </c>
      <c r="K64" s="4">
        <v>9.5</v>
      </c>
      <c r="L64" s="4">
        <v>25.4</v>
      </c>
      <c r="M64" s="4">
        <v>60.284704308779943</v>
      </c>
      <c r="N64" s="4">
        <v>114.90876086748851</v>
      </c>
      <c r="O64" s="4">
        <v>200.03343842552749</v>
      </c>
      <c r="P64" s="4">
        <v>245.93961975733291</v>
      </c>
      <c r="Q64" s="4">
        <v>268.3672494506543</v>
      </c>
      <c r="R64" s="4">
        <v>285.6596923664851</v>
      </c>
    </row>
    <row r="65" spans="1:18" ht="11.25" customHeight="1" x14ac:dyDescent="0.25">
      <c r="A65" s="50" t="s">
        <v>163</v>
      </c>
      <c r="B65" s="51" t="s">
        <v>162</v>
      </c>
      <c r="C65" s="7">
        <v>1.0270373554982299</v>
      </c>
      <c r="D65" s="7">
        <v>1.3</v>
      </c>
      <c r="E65" s="7">
        <v>1.6</v>
      </c>
      <c r="F65" s="7">
        <v>2.5</v>
      </c>
      <c r="G65" s="7">
        <v>2.7</v>
      </c>
      <c r="H65" s="7">
        <v>2.6989586318907</v>
      </c>
      <c r="I65" s="7">
        <v>3.3</v>
      </c>
      <c r="J65" s="7">
        <v>4.5999999999999996</v>
      </c>
      <c r="K65" s="7">
        <v>5.9</v>
      </c>
      <c r="L65" s="7">
        <v>11.1</v>
      </c>
      <c r="M65" s="7">
        <v>12.10948695901404</v>
      </c>
      <c r="N65" s="7">
        <v>14.3546383873125</v>
      </c>
      <c r="O65" s="7">
        <v>15.310021973822501</v>
      </c>
      <c r="P65" s="7">
        <v>18.606095347281901</v>
      </c>
      <c r="Q65" s="7">
        <v>20.469093340976315</v>
      </c>
      <c r="R65" s="7">
        <v>22.1171300277061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0.1</v>
      </c>
      <c r="H66" s="7">
        <v>0.11942294831375</v>
      </c>
      <c r="I66" s="7">
        <v>0.1</v>
      </c>
      <c r="J66" s="7">
        <v>0.5</v>
      </c>
      <c r="K66" s="7">
        <v>3.6</v>
      </c>
      <c r="L66" s="7">
        <v>14.3</v>
      </c>
      <c r="M66" s="7">
        <v>48.175217349765902</v>
      </c>
      <c r="N66" s="7">
        <v>100.55412248017601</v>
      </c>
      <c r="O66" s="7">
        <v>184.72341645170499</v>
      </c>
      <c r="P66" s="7">
        <v>227.33352441005101</v>
      </c>
      <c r="Q66" s="7">
        <v>247.89815610967801</v>
      </c>
      <c r="R66" s="7">
        <v>263.54256233877902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592.88729840227279</v>
      </c>
      <c r="D68" s="4">
        <v>657.70059999999989</v>
      </c>
      <c r="E68" s="4">
        <v>671.29937999999993</v>
      </c>
      <c r="F68" s="4">
        <v>833.09875999999997</v>
      </c>
      <c r="G68" s="4">
        <v>921</v>
      </c>
      <c r="H68" s="4">
        <v>1105.5935383991941</v>
      </c>
      <c r="I68" s="4">
        <v>1295.1996099999997</v>
      </c>
      <c r="J68" s="4">
        <v>1506.9986199999998</v>
      </c>
      <c r="K68" s="4">
        <v>1807.2080299999998</v>
      </c>
      <c r="L68" s="4">
        <v>2124.9028200000002</v>
      </c>
      <c r="M68" s="4">
        <v>2630.0529787976197</v>
      </c>
      <c r="N68" s="4">
        <v>2786.5425687015991</v>
      </c>
      <c r="O68" s="4">
        <v>2895.8868149978434</v>
      </c>
      <c r="P68" s="4">
        <v>2907.2561383395478</v>
      </c>
      <c r="Q68" s="4">
        <v>2704.4297329437441</v>
      </c>
      <c r="R68" s="4">
        <v>2837.8227800866443</v>
      </c>
    </row>
    <row r="69" spans="1:18" ht="11.25" customHeight="1" x14ac:dyDescent="0.25">
      <c r="A69" s="50" t="s">
        <v>155</v>
      </c>
      <c r="B69" s="51" t="s">
        <v>154</v>
      </c>
      <c r="C69" s="7">
        <v>423.23513851524388</v>
      </c>
      <c r="D69" s="7">
        <v>470.20277999999996</v>
      </c>
      <c r="E69" s="7">
        <v>490.39938999999998</v>
      </c>
      <c r="F69" s="7">
        <v>599.59738000000004</v>
      </c>
      <c r="G69" s="7">
        <v>676.8</v>
      </c>
      <c r="H69" s="7">
        <v>808.32607109441392</v>
      </c>
      <c r="I69" s="7">
        <v>972.79903999999988</v>
      </c>
      <c r="J69" s="7">
        <v>1239.99863</v>
      </c>
      <c r="K69" s="7">
        <v>1471.4088200000001</v>
      </c>
      <c r="L69" s="7">
        <v>1519.1023100000002</v>
      </c>
      <c r="M69" s="7">
        <v>1718.6404423569186</v>
      </c>
      <c r="N69" s="7">
        <v>1739.2991078718344</v>
      </c>
      <c r="O69" s="7">
        <v>1992.6910685723683</v>
      </c>
      <c r="P69" s="7">
        <v>2001.4393289687689</v>
      </c>
      <c r="Q69" s="7">
        <v>1689.3102152477418</v>
      </c>
      <c r="R69" s="7">
        <v>1942.1031016435879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6.2993499999999996</v>
      </c>
      <c r="L70" s="7">
        <v>6.30002</v>
      </c>
      <c r="M70" s="7">
        <v>6.3055350412743714</v>
      </c>
      <c r="N70" s="7">
        <v>6.3055280232508757</v>
      </c>
      <c r="O70" s="7">
        <v>6.305527978400371</v>
      </c>
      <c r="P70" s="7">
        <v>6.3054439479320852</v>
      </c>
      <c r="Q70" s="7">
        <v>6.30553528418793</v>
      </c>
      <c r="R70" s="7">
        <v>6.3055281955269944</v>
      </c>
    </row>
    <row r="71" spans="1:18" ht="11.25" customHeight="1" x14ac:dyDescent="0.25">
      <c r="A71" s="50" t="s">
        <v>151</v>
      </c>
      <c r="B71" s="51" t="s">
        <v>150</v>
      </c>
      <c r="C71" s="7">
        <v>28.828688646827683</v>
      </c>
      <c r="D71" s="7">
        <v>44.497819999999997</v>
      </c>
      <c r="E71" s="7">
        <v>45.599989999999998</v>
      </c>
      <c r="F71" s="7">
        <v>51.501379999999997</v>
      </c>
      <c r="G71" s="7">
        <v>72.2</v>
      </c>
      <c r="H71" s="7">
        <v>92.839366091788193</v>
      </c>
      <c r="I71" s="7">
        <v>79.800109999999989</v>
      </c>
      <c r="J71" s="7">
        <v>81.3</v>
      </c>
      <c r="K71" s="7">
        <v>85.799659999999989</v>
      </c>
      <c r="L71" s="7">
        <v>125.40008</v>
      </c>
      <c r="M71" s="7">
        <v>127.44823697829918</v>
      </c>
      <c r="N71" s="7">
        <v>128.30799209631397</v>
      </c>
      <c r="O71" s="7">
        <v>159.54907984855924</v>
      </c>
      <c r="P71" s="7">
        <v>188.99765481773073</v>
      </c>
      <c r="Q71" s="7">
        <v>207.12727793650853</v>
      </c>
      <c r="R71" s="7">
        <v>226.7124739477407</v>
      </c>
    </row>
    <row r="72" spans="1:18" ht="11.25" customHeight="1" x14ac:dyDescent="0.25">
      <c r="A72" s="55" t="s">
        <v>149</v>
      </c>
      <c r="B72" s="51" t="s">
        <v>148</v>
      </c>
      <c r="C72" s="7">
        <v>140.82347124020117</v>
      </c>
      <c r="D72" s="7">
        <v>143</v>
      </c>
      <c r="E72" s="7">
        <v>135.30000000000001</v>
      </c>
      <c r="F72" s="7">
        <v>182</v>
      </c>
      <c r="G72" s="7">
        <v>172</v>
      </c>
      <c r="H72" s="7">
        <v>187.27897413827736</v>
      </c>
      <c r="I72" s="7">
        <v>184.50038999999998</v>
      </c>
      <c r="J72" s="7">
        <v>134.60001</v>
      </c>
      <c r="K72" s="7">
        <v>202.40138999999999</v>
      </c>
      <c r="L72" s="7">
        <v>236.9</v>
      </c>
      <c r="M72" s="7">
        <v>329.41643140950322</v>
      </c>
      <c r="N72" s="7">
        <v>482.42093682680274</v>
      </c>
      <c r="O72" s="7">
        <v>333.11854545949092</v>
      </c>
      <c r="P72" s="7">
        <v>329.98940073152551</v>
      </c>
      <c r="Q72" s="7">
        <v>363.95357917943858</v>
      </c>
      <c r="R72" s="7">
        <v>375.17913152627085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17.149127074714613</v>
      </c>
      <c r="I73" s="7">
        <v>58.100070000000002</v>
      </c>
      <c r="J73" s="7">
        <v>51.099980000000002</v>
      </c>
      <c r="K73" s="7">
        <v>41.298809999999996</v>
      </c>
      <c r="L73" s="7">
        <v>237.20041000000001</v>
      </c>
      <c r="M73" s="7">
        <v>448.24233301162451</v>
      </c>
      <c r="N73" s="7">
        <v>430.20900388339737</v>
      </c>
      <c r="O73" s="7">
        <v>404.22259313902453</v>
      </c>
      <c r="P73" s="7">
        <v>380.52430987359003</v>
      </c>
      <c r="Q73" s="7">
        <v>437.73312529586741</v>
      </c>
      <c r="R73" s="7">
        <v>287.5225447735175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21.700050000000001</v>
      </c>
      <c r="M74" s="6">
        <v>61.57450506214137</v>
      </c>
      <c r="N74" s="6">
        <v>56.080984085579729</v>
      </c>
      <c r="O74" s="6">
        <v>54.432947965054716</v>
      </c>
      <c r="P74" s="6">
        <v>54.12172721975044</v>
      </c>
      <c r="Q74" s="6">
        <v>38.9319034591906</v>
      </c>
      <c r="R74" s="6">
        <v>40.57989547045598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126.00031</v>
      </c>
      <c r="M75" s="6">
        <v>319.43267288637679</v>
      </c>
      <c r="N75" s="6">
        <v>334.93340886591795</v>
      </c>
      <c r="O75" s="6">
        <v>320.43546952364568</v>
      </c>
      <c r="P75" s="6">
        <v>303.42562833218022</v>
      </c>
      <c r="Q75" s="6">
        <v>383.75392198758311</v>
      </c>
      <c r="R75" s="6">
        <v>223.20136812613538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17.149127074714613</v>
      </c>
      <c r="I77" s="6">
        <v>58.100070000000002</v>
      </c>
      <c r="J77" s="6">
        <v>51.099980000000002</v>
      </c>
      <c r="K77" s="6">
        <v>41.298809999999996</v>
      </c>
      <c r="L77" s="6">
        <v>89.500050000000016</v>
      </c>
      <c r="M77" s="6">
        <v>67.235155063106376</v>
      </c>
      <c r="N77" s="6">
        <v>39.194610931899774</v>
      </c>
      <c r="O77" s="6">
        <v>29.354175650324152</v>
      </c>
      <c r="P77" s="6">
        <v>22.976954321659328</v>
      </c>
      <c r="Q77" s="6">
        <v>15.047299849093619</v>
      </c>
      <c r="R77" s="6">
        <v>23.74128117692614</v>
      </c>
    </row>
    <row r="78" spans="1:18" ht="11.25" customHeight="1" x14ac:dyDescent="0.25">
      <c r="A78" s="54" t="s">
        <v>137</v>
      </c>
      <c r="B78" s="57" t="s">
        <v>136</v>
      </c>
      <c r="C78" s="4">
        <v>3.1766504251457</v>
      </c>
      <c r="D78" s="4">
        <v>3.5</v>
      </c>
      <c r="E78" s="4">
        <v>2.8</v>
      </c>
      <c r="F78" s="4">
        <v>2.9</v>
      </c>
      <c r="G78" s="4">
        <v>2.6</v>
      </c>
      <c r="H78" s="4">
        <v>3.10499665615745</v>
      </c>
      <c r="I78" s="4">
        <v>3.6</v>
      </c>
      <c r="J78" s="4">
        <v>3</v>
      </c>
      <c r="K78" s="4">
        <v>3.5</v>
      </c>
      <c r="L78" s="4">
        <v>4.0999999999999996</v>
      </c>
      <c r="M78" s="4">
        <v>4.2992261392949302</v>
      </c>
      <c r="N78" s="4">
        <v>2.6989586318907097</v>
      </c>
      <c r="O78" s="4">
        <v>2.9378045285181997</v>
      </c>
      <c r="P78" s="4">
        <v>3.34384255278494</v>
      </c>
      <c r="Q78" s="4">
        <v>3.0811120664946996</v>
      </c>
      <c r="R78" s="4">
        <v>3.2244196044711999</v>
      </c>
    </row>
    <row r="79" spans="1:18" ht="11.25" customHeight="1" x14ac:dyDescent="0.25">
      <c r="A79" s="58" t="s">
        <v>135</v>
      </c>
      <c r="B79" s="47" t="s">
        <v>134</v>
      </c>
      <c r="C79" s="5">
        <v>371.95653370288073</v>
      </c>
      <c r="D79" s="5">
        <v>783.10144000000037</v>
      </c>
      <c r="E79" s="5">
        <v>652.38488000000052</v>
      </c>
      <c r="F79" s="5">
        <v>551.26227000000017</v>
      </c>
      <c r="G79" s="5">
        <v>668.56764999999814</v>
      </c>
      <c r="H79" s="5">
        <v>542.03687780644123</v>
      </c>
      <c r="I79" s="5">
        <v>873.30997999999909</v>
      </c>
      <c r="J79" s="5">
        <v>582.90329999999904</v>
      </c>
      <c r="K79" s="5">
        <v>911.1350599999987</v>
      </c>
      <c r="L79" s="5">
        <v>-157.7665500000021</v>
      </c>
      <c r="M79" s="5">
        <v>47.41048236791994</v>
      </c>
      <c r="N79" s="5">
        <v>218.15789549752117</v>
      </c>
      <c r="O79" s="5">
        <v>854.34772364215223</v>
      </c>
      <c r="P79" s="5">
        <v>828.91662226872359</v>
      </c>
      <c r="Q79" s="5">
        <v>1513.5898342840719</v>
      </c>
      <c r="R79" s="5">
        <v>1805.5774969272134</v>
      </c>
    </row>
    <row r="80" spans="1:18" ht="11.25" customHeight="1" x14ac:dyDescent="0.25">
      <c r="A80" s="58" t="s">
        <v>133</v>
      </c>
      <c r="B80" s="47">
        <v>7200</v>
      </c>
      <c r="C80" s="5">
        <v>442.91574279321111</v>
      </c>
      <c r="D80" s="5">
        <v>528.90018999999995</v>
      </c>
      <c r="E80" s="5">
        <v>488.39981</v>
      </c>
      <c r="F80" s="5">
        <v>574.49965999999995</v>
      </c>
      <c r="G80" s="5">
        <v>563.4</v>
      </c>
      <c r="H80" s="5">
        <v>502.14942504568205</v>
      </c>
      <c r="I80" s="5">
        <v>601.10068999999999</v>
      </c>
      <c r="J80" s="5">
        <v>623.59988999999996</v>
      </c>
      <c r="K80" s="5">
        <v>650.2002500000001</v>
      </c>
      <c r="L80" s="5">
        <v>712.20026999999993</v>
      </c>
      <c r="M80" s="5">
        <v>738.20139584917865</v>
      </c>
      <c r="N80" s="5">
        <v>750.38206584356226</v>
      </c>
      <c r="O80" s="5">
        <v>712.28645819413146</v>
      </c>
      <c r="P80" s="5">
        <v>683.57695614789372</v>
      </c>
      <c r="Q80" s="5">
        <v>678.82410217128836</v>
      </c>
      <c r="R80" s="5">
        <v>676.84142377701289</v>
      </c>
    </row>
    <row r="81" spans="1:18" ht="11.25" customHeight="1" x14ac:dyDescent="0.25">
      <c r="A81" s="48" t="s">
        <v>132</v>
      </c>
      <c r="B81" s="49" t="s">
        <v>131</v>
      </c>
      <c r="C81" s="4">
        <v>260.6047585441446</v>
      </c>
      <c r="D81" s="4">
        <v>317.00018999999998</v>
      </c>
      <c r="E81" s="4">
        <v>295.19981000000001</v>
      </c>
      <c r="F81" s="4">
        <v>289.53228000000001</v>
      </c>
      <c r="G81" s="4">
        <v>281.20000000000005</v>
      </c>
      <c r="H81" s="4">
        <v>199.6990162123036</v>
      </c>
      <c r="I81" s="4">
        <v>196.59983999999997</v>
      </c>
      <c r="J81" s="4">
        <v>389.89986999999996</v>
      </c>
      <c r="K81" s="4">
        <v>290.70024999999998</v>
      </c>
      <c r="L81" s="4">
        <v>323.60027000000002</v>
      </c>
      <c r="M81" s="4">
        <v>330.25239371937994</v>
      </c>
      <c r="N81" s="4">
        <v>322.56130092219348</v>
      </c>
      <c r="O81" s="4">
        <v>348.11792351323618</v>
      </c>
      <c r="P81" s="4">
        <v>324.99761154103282</v>
      </c>
      <c r="Q81" s="4">
        <v>323.06294242619833</v>
      </c>
      <c r="R81" s="4">
        <v>321.94030597821688</v>
      </c>
    </row>
    <row r="82" spans="1:18" ht="11.25" customHeight="1" x14ac:dyDescent="0.25">
      <c r="A82" s="48" t="s">
        <v>130</v>
      </c>
      <c r="B82" s="49" t="s">
        <v>129</v>
      </c>
      <c r="C82" s="4">
        <v>182.31098424906648</v>
      </c>
      <c r="D82" s="4">
        <v>211.9</v>
      </c>
      <c r="E82" s="4">
        <v>193.20000000000002</v>
      </c>
      <c r="F82" s="4">
        <v>284.96737999999999</v>
      </c>
      <c r="G82" s="4">
        <v>282.2</v>
      </c>
      <c r="H82" s="4">
        <v>302.45040883337845</v>
      </c>
      <c r="I82" s="4">
        <v>404.50085000000001</v>
      </c>
      <c r="J82" s="4">
        <v>233.70001999999999</v>
      </c>
      <c r="K82" s="4">
        <v>359.5</v>
      </c>
      <c r="L82" s="4">
        <v>388.6</v>
      </c>
      <c r="M82" s="4">
        <v>407.94900212979877</v>
      </c>
      <c r="N82" s="4">
        <v>427.82076492136889</v>
      </c>
      <c r="O82" s="4">
        <v>364.16853468089522</v>
      </c>
      <c r="P82" s="4">
        <v>358.57934460686096</v>
      </c>
      <c r="Q82" s="4">
        <v>355.76115974508997</v>
      </c>
      <c r="R82" s="4">
        <v>354.90111779879601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61543.374414827587</v>
      </c>
      <c r="D2" s="45">
        <v>62264.100000000006</v>
      </c>
      <c r="E2" s="45">
        <v>68407.100000000006</v>
      </c>
      <c r="F2" s="45">
        <v>68648</v>
      </c>
      <c r="G2" s="45">
        <v>66505</v>
      </c>
      <c r="H2" s="45">
        <v>60484.785516384785</v>
      </c>
      <c r="I2" s="45">
        <v>59985.80000000001</v>
      </c>
      <c r="J2" s="45">
        <v>61900.7</v>
      </c>
      <c r="K2" s="45">
        <v>60012.000000000007</v>
      </c>
      <c r="L2" s="45">
        <v>56605.000000000007</v>
      </c>
      <c r="M2" s="45">
        <v>58679.134422470604</v>
      </c>
      <c r="N2" s="45">
        <v>55405.751409190816</v>
      </c>
      <c r="O2" s="45">
        <v>54866.317951657598</v>
      </c>
      <c r="P2" s="45">
        <v>52019.13155631991</v>
      </c>
      <c r="Q2" s="45">
        <v>52122.886213814803</v>
      </c>
      <c r="R2" s="45">
        <v>50549.082831756896</v>
      </c>
    </row>
    <row r="3" spans="1:18" ht="11.25" customHeight="1" x14ac:dyDescent="0.25">
      <c r="A3" s="46" t="s">
        <v>286</v>
      </c>
      <c r="B3" s="47" t="s">
        <v>285</v>
      </c>
      <c r="C3" s="5">
        <v>6234.7108310565891</v>
      </c>
      <c r="D3" s="5">
        <v>5827.7999999999956</v>
      </c>
      <c r="E3" s="5">
        <v>5746.4000000000087</v>
      </c>
      <c r="F3" s="5">
        <v>5540</v>
      </c>
      <c r="G3" s="5">
        <v>5247.7999999999956</v>
      </c>
      <c r="H3" s="5">
        <v>4975.7785572630673</v>
      </c>
      <c r="I3" s="5">
        <v>4976.4103900000118</v>
      </c>
      <c r="J3" s="5">
        <v>4490.400419999999</v>
      </c>
      <c r="K3" s="5">
        <v>3909.9000000000092</v>
      </c>
      <c r="L3" s="5">
        <v>2809.4000000000005</v>
      </c>
      <c r="M3" s="5">
        <v>3327.077289149689</v>
      </c>
      <c r="N3" s="5">
        <v>3214.1014617368928</v>
      </c>
      <c r="O3" s="5">
        <v>3060.6923904167052</v>
      </c>
      <c r="P3" s="5">
        <v>2834.7664087131197</v>
      </c>
      <c r="Q3" s="5">
        <v>2462.5503250780966</v>
      </c>
      <c r="R3" s="5">
        <v>2232.0387885736118</v>
      </c>
    </row>
    <row r="4" spans="1:18" ht="11.25" customHeight="1" x14ac:dyDescent="0.25">
      <c r="A4" s="48" t="s">
        <v>284</v>
      </c>
      <c r="B4" s="49" t="s">
        <v>283</v>
      </c>
      <c r="C4" s="4">
        <v>6234.7108310565891</v>
      </c>
      <c r="D4" s="4">
        <v>5827.7999999999956</v>
      </c>
      <c r="E4" s="4">
        <v>5746.4000000000087</v>
      </c>
      <c r="F4" s="4">
        <v>5540</v>
      </c>
      <c r="G4" s="4">
        <v>5247.7999999999956</v>
      </c>
      <c r="H4" s="4">
        <v>4975.7785572630673</v>
      </c>
      <c r="I4" s="4">
        <v>4976.4103900000118</v>
      </c>
      <c r="J4" s="4">
        <v>4490.400419999999</v>
      </c>
      <c r="K4" s="4">
        <v>3909.9000000000092</v>
      </c>
      <c r="L4" s="4">
        <v>2809.4000000000005</v>
      </c>
      <c r="M4" s="4">
        <v>3327.077289149689</v>
      </c>
      <c r="N4" s="4">
        <v>3214.1014617368928</v>
      </c>
      <c r="O4" s="4">
        <v>3060.6923904167052</v>
      </c>
      <c r="P4" s="4">
        <v>2834.7664087131197</v>
      </c>
      <c r="Q4" s="4">
        <v>2462.5503250780966</v>
      </c>
      <c r="R4" s="4">
        <v>2232.0387885736118</v>
      </c>
    </row>
    <row r="5" spans="1:18" ht="11.25" customHeight="1" x14ac:dyDescent="0.25">
      <c r="A5" s="50" t="s">
        <v>282</v>
      </c>
      <c r="B5" s="51" t="s">
        <v>281</v>
      </c>
      <c r="C5" s="7">
        <v>5295.9513754132913</v>
      </c>
      <c r="D5" s="7">
        <v>4979.9999999999955</v>
      </c>
      <c r="E5" s="7">
        <v>4870.5847600000088</v>
      </c>
      <c r="F5" s="7">
        <v>4671.0843199999999</v>
      </c>
      <c r="G5" s="7">
        <v>4333.0825699999959</v>
      </c>
      <c r="H5" s="7">
        <v>4169.0491846475998</v>
      </c>
      <c r="I5" s="7">
        <v>4140.5086400000118</v>
      </c>
      <c r="J5" s="7">
        <v>3758.8003499999986</v>
      </c>
      <c r="K5" s="7">
        <v>3133.8801500000091</v>
      </c>
      <c r="L5" s="7">
        <v>2466.1000000000004</v>
      </c>
      <c r="M5" s="7">
        <v>2727.1720473922269</v>
      </c>
      <c r="N5" s="7">
        <v>2571.0088850673596</v>
      </c>
      <c r="O5" s="7">
        <v>2478.7440499234899</v>
      </c>
      <c r="P5" s="7">
        <v>2239.8012802140238</v>
      </c>
      <c r="Q5" s="7">
        <v>1849.8863768658573</v>
      </c>
      <c r="R5" s="7">
        <v>1640.274195089328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2698.5273971476418</v>
      </c>
      <c r="D7" s="6">
        <v>2737.6999999999953</v>
      </c>
      <c r="E7" s="6">
        <v>2607.5453700000089</v>
      </c>
      <c r="F7" s="6">
        <v>2503.2451899999996</v>
      </c>
      <c r="G7" s="6">
        <v>2552.9486499999957</v>
      </c>
      <c r="H7" s="6">
        <v>2361.8378141603625</v>
      </c>
      <c r="I7" s="6">
        <v>2564.8053500000119</v>
      </c>
      <c r="J7" s="6">
        <v>2398.9002199999982</v>
      </c>
      <c r="K7" s="6">
        <v>1971.2504100000087</v>
      </c>
      <c r="L7" s="6">
        <v>1432.9</v>
      </c>
      <c r="M7" s="6">
        <v>1815.1211829677161</v>
      </c>
      <c r="N7" s="6">
        <v>1802.5222126683911</v>
      </c>
      <c r="O7" s="6">
        <v>1727.6927235615299</v>
      </c>
      <c r="P7" s="6">
        <v>1587.9669437279204</v>
      </c>
      <c r="Q7" s="6">
        <v>1365.1005924183191</v>
      </c>
      <c r="R7" s="6">
        <v>1165.3052450558901</v>
      </c>
    </row>
    <row r="8" spans="1:18" ht="11.25" customHeight="1" x14ac:dyDescent="0.25">
      <c r="A8" s="52" t="s">
        <v>276</v>
      </c>
      <c r="B8" s="53" t="s">
        <v>275</v>
      </c>
      <c r="C8" s="6">
        <v>2422.3261365874232</v>
      </c>
      <c r="D8" s="6">
        <v>2149.8000000000002</v>
      </c>
      <c r="E8" s="6">
        <v>2197.2382400000001</v>
      </c>
      <c r="F8" s="6">
        <v>2102.0379400000002</v>
      </c>
      <c r="G8" s="6">
        <v>1724.4328599999999</v>
      </c>
      <c r="H8" s="6">
        <v>1807.211370487237</v>
      </c>
      <c r="I8" s="6">
        <v>1575.7032899999999</v>
      </c>
      <c r="J8" s="6">
        <v>1359.90013</v>
      </c>
      <c r="K8" s="6">
        <v>1162.6297400000001</v>
      </c>
      <c r="L8" s="6">
        <v>1033.2</v>
      </c>
      <c r="M8" s="6">
        <v>912.05086442451068</v>
      </c>
      <c r="N8" s="6">
        <v>768.48667239896861</v>
      </c>
      <c r="O8" s="6">
        <v>751.05132636195992</v>
      </c>
      <c r="P8" s="6">
        <v>651.83433648610344</v>
      </c>
      <c r="Q8" s="6">
        <v>484.78578444753822</v>
      </c>
      <c r="R8" s="6">
        <v>474.96895003343803</v>
      </c>
    </row>
    <row r="9" spans="1:18" ht="11.25" customHeight="1" x14ac:dyDescent="0.25">
      <c r="A9" s="52" t="s">
        <v>274</v>
      </c>
      <c r="B9" s="53" t="s">
        <v>273</v>
      </c>
      <c r="C9" s="6">
        <v>175.09784167822633</v>
      </c>
      <c r="D9" s="6">
        <v>92.5</v>
      </c>
      <c r="E9" s="6">
        <v>65.801150000000007</v>
      </c>
      <c r="F9" s="6">
        <v>65.801190000000005</v>
      </c>
      <c r="G9" s="6">
        <v>55.701059999999998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938.759455643298</v>
      </c>
      <c r="D11" s="7">
        <v>847.8</v>
      </c>
      <c r="E11" s="7">
        <v>875.81524000000002</v>
      </c>
      <c r="F11" s="7">
        <v>868.91567999999995</v>
      </c>
      <c r="G11" s="7">
        <v>914.71743000000004</v>
      </c>
      <c r="H11" s="7">
        <v>806.72937261546758</v>
      </c>
      <c r="I11" s="7">
        <v>835.90174999999999</v>
      </c>
      <c r="J11" s="7">
        <v>731.60006999999996</v>
      </c>
      <c r="K11" s="7">
        <v>776.01985000000002</v>
      </c>
      <c r="L11" s="7">
        <v>343.3</v>
      </c>
      <c r="M11" s="7">
        <v>599.90524175746225</v>
      </c>
      <c r="N11" s="7">
        <v>643.09257666953295</v>
      </c>
      <c r="O11" s="7">
        <v>581.94834049321537</v>
      </c>
      <c r="P11" s="7">
        <v>594.96512849909595</v>
      </c>
      <c r="Q11" s="7">
        <v>612.66394821223923</v>
      </c>
      <c r="R11" s="7">
        <v>591.76459348428398</v>
      </c>
    </row>
    <row r="12" spans="1:18" ht="11.25" customHeight="1" x14ac:dyDescent="0.25">
      <c r="A12" s="52" t="s">
        <v>268</v>
      </c>
      <c r="B12" s="53" t="s">
        <v>267</v>
      </c>
      <c r="C12" s="6">
        <v>938.759455643298</v>
      </c>
      <c r="D12" s="6">
        <v>847.8</v>
      </c>
      <c r="E12" s="6">
        <v>875.81524000000002</v>
      </c>
      <c r="F12" s="6">
        <v>868.91567999999995</v>
      </c>
      <c r="G12" s="6">
        <v>914.71743000000004</v>
      </c>
      <c r="H12" s="6">
        <v>806.72937261546758</v>
      </c>
      <c r="I12" s="6">
        <v>835.90174999999999</v>
      </c>
      <c r="J12" s="6">
        <v>731.60006999999996</v>
      </c>
      <c r="K12" s="6">
        <v>776.01985000000002</v>
      </c>
      <c r="L12" s="6">
        <v>343.3</v>
      </c>
      <c r="M12" s="6">
        <v>599.90524175746225</v>
      </c>
      <c r="N12" s="6">
        <v>643.09257666953295</v>
      </c>
      <c r="O12" s="6">
        <v>581.94834049321537</v>
      </c>
      <c r="P12" s="6">
        <v>594.96512849909595</v>
      </c>
      <c r="Q12" s="6">
        <v>612.66394821223923</v>
      </c>
      <c r="R12" s="6">
        <v>591.76459348428398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38560.433146851887</v>
      </c>
      <c r="D21" s="5">
        <v>40446.800000000003</v>
      </c>
      <c r="E21" s="5">
        <v>46169.7</v>
      </c>
      <c r="F21" s="5">
        <v>45763.8</v>
      </c>
      <c r="G21" s="5">
        <v>43807.900000000009</v>
      </c>
      <c r="H21" s="5">
        <v>37700.062502064568</v>
      </c>
      <c r="I21" s="5">
        <v>37158.8776</v>
      </c>
      <c r="J21" s="5">
        <v>38798.403570000002</v>
      </c>
      <c r="K21" s="5">
        <v>38089.200000000004</v>
      </c>
      <c r="L21" s="5">
        <v>34809</v>
      </c>
      <c r="M21" s="5">
        <v>35317.444436725338</v>
      </c>
      <c r="N21" s="5">
        <v>32909.931212381744</v>
      </c>
      <c r="O21" s="5">
        <v>35012.773224123404</v>
      </c>
      <c r="P21" s="5">
        <v>32317.880003821589</v>
      </c>
      <c r="Q21" s="5">
        <v>35527.869076712137</v>
      </c>
      <c r="R21" s="5">
        <v>35479.363714531348</v>
      </c>
    </row>
    <row r="22" spans="1:18" ht="11.25" customHeight="1" x14ac:dyDescent="0.25">
      <c r="A22" s="48" t="s">
        <v>249</v>
      </c>
      <c r="B22" s="49" t="s">
        <v>248</v>
      </c>
      <c r="C22" s="4">
        <v>38398.113554429947</v>
      </c>
      <c r="D22" s="4">
        <v>40100.80085</v>
      </c>
      <c r="E22" s="4">
        <v>45975.299579999999</v>
      </c>
      <c r="F22" s="4">
        <v>45529.3</v>
      </c>
      <c r="G22" s="4">
        <v>43425.399130000005</v>
      </c>
      <c r="H22" s="4">
        <v>37289.176109964697</v>
      </c>
      <c r="I22" s="4">
        <v>36837.27693</v>
      </c>
      <c r="J22" s="4">
        <v>38614.704030000001</v>
      </c>
      <c r="K22" s="4">
        <v>38015.9</v>
      </c>
      <c r="L22" s="4">
        <v>34751.099829999999</v>
      </c>
      <c r="M22" s="4">
        <v>35261.315584070479</v>
      </c>
      <c r="N22" s="4">
        <v>32873.674431587278</v>
      </c>
      <c r="O22" s="4">
        <v>34986.524045949714</v>
      </c>
      <c r="P22" s="4">
        <v>32304.122480175844</v>
      </c>
      <c r="Q22" s="4">
        <v>35518.004729095344</v>
      </c>
      <c r="R22" s="4">
        <v>35470.383108818154</v>
      </c>
    </row>
    <row r="23" spans="1:18" ht="11.25" customHeight="1" x14ac:dyDescent="0.25">
      <c r="A23" s="50" t="s">
        <v>247</v>
      </c>
      <c r="B23" s="51" t="s">
        <v>246</v>
      </c>
      <c r="C23" s="7">
        <v>33975.239045024828</v>
      </c>
      <c r="D23" s="7">
        <v>31882.421170000001</v>
      </c>
      <c r="E23" s="7">
        <v>33147.671799999996</v>
      </c>
      <c r="F23" s="7">
        <v>35862.1</v>
      </c>
      <c r="G23" s="7">
        <v>34263.678220000002</v>
      </c>
      <c r="H23" s="7">
        <v>31869.263828287443</v>
      </c>
      <c r="I23" s="7">
        <v>30837.864399999999</v>
      </c>
      <c r="J23" s="7">
        <v>32190.320000000003</v>
      </c>
      <c r="K23" s="7">
        <v>33478.400000000001</v>
      </c>
      <c r="L23" s="7">
        <v>31017.589100000001</v>
      </c>
      <c r="M23" s="7">
        <v>33115.927527892942</v>
      </c>
      <c r="N23" s="7">
        <v>29418.341121986516</v>
      </c>
      <c r="O23" s="7">
        <v>31469.373016700043</v>
      </c>
      <c r="P23" s="7">
        <v>27892.495461928014</v>
      </c>
      <c r="Q23" s="7">
        <v>32180.439734112206</v>
      </c>
      <c r="R23" s="7">
        <v>32152.144836151681</v>
      </c>
    </row>
    <row r="24" spans="1:18" ht="11.25" customHeight="1" x14ac:dyDescent="0.25">
      <c r="A24" s="52" t="s">
        <v>245</v>
      </c>
      <c r="B24" s="53" t="s">
        <v>244</v>
      </c>
      <c r="C24" s="6">
        <v>33975.239045024828</v>
      </c>
      <c r="D24" s="6">
        <v>31882.421170000001</v>
      </c>
      <c r="E24" s="6">
        <v>33147.671799999996</v>
      </c>
      <c r="F24" s="6">
        <v>35862.1</v>
      </c>
      <c r="G24" s="6">
        <v>34263.678220000002</v>
      </c>
      <c r="H24" s="6">
        <v>31869.263828287443</v>
      </c>
      <c r="I24" s="6">
        <v>30837.864399999999</v>
      </c>
      <c r="J24" s="6">
        <v>32190.320000000003</v>
      </c>
      <c r="K24" s="6">
        <v>33478.400000000001</v>
      </c>
      <c r="L24" s="6">
        <v>31017.589100000001</v>
      </c>
      <c r="M24" s="6">
        <v>33054.400751535955</v>
      </c>
      <c r="N24" s="6">
        <v>29295.26392077842</v>
      </c>
      <c r="O24" s="6">
        <v>31468.298209586472</v>
      </c>
      <c r="P24" s="6">
        <v>27532.984618324306</v>
      </c>
      <c r="Q24" s="6">
        <v>31919.18977229017</v>
      </c>
      <c r="R24" s="6">
        <v>32103.563580777649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61.526776356983504</v>
      </c>
      <c r="N25" s="6">
        <v>123.07720120809554</v>
      </c>
      <c r="O25" s="6">
        <v>1.0748071135725217</v>
      </c>
      <c r="P25" s="6">
        <v>359.51084360370658</v>
      </c>
      <c r="Q25" s="6">
        <v>261.24996182203392</v>
      </c>
      <c r="R25" s="6">
        <v>48.581255374032608</v>
      </c>
    </row>
    <row r="26" spans="1:18" ht="11.25" customHeight="1" x14ac:dyDescent="0.25">
      <c r="A26" s="50" t="s">
        <v>241</v>
      </c>
      <c r="B26" s="51" t="s">
        <v>240</v>
      </c>
      <c r="C26" s="7">
        <v>4422.874509405121</v>
      </c>
      <c r="D26" s="7">
        <v>8218.37968</v>
      </c>
      <c r="E26" s="7">
        <v>12827.627780000001</v>
      </c>
      <c r="F26" s="7">
        <v>9667.2000000000007</v>
      </c>
      <c r="G26" s="7">
        <v>9161.72091</v>
      </c>
      <c r="H26" s="7">
        <v>5419.912281677256</v>
      </c>
      <c r="I26" s="7">
        <v>5999.4125299999996</v>
      </c>
      <c r="J26" s="7">
        <v>6424.3840300000002</v>
      </c>
      <c r="K26" s="7">
        <v>4537.5</v>
      </c>
      <c r="L26" s="7">
        <v>3733.51073</v>
      </c>
      <c r="M26" s="7">
        <v>2145.38805617754</v>
      </c>
      <c r="N26" s="7">
        <v>3455.3333096007623</v>
      </c>
      <c r="O26" s="7">
        <v>3517.1510292496746</v>
      </c>
      <c r="P26" s="7">
        <v>4411.6270182478311</v>
      </c>
      <c r="Q26" s="7">
        <v>3337.5649949831381</v>
      </c>
      <c r="R26" s="7">
        <v>3318.2382726664741</v>
      </c>
    </row>
    <row r="27" spans="1:18" ht="11.25" customHeight="1" x14ac:dyDescent="0.25">
      <c r="A27" s="52" t="s">
        <v>239</v>
      </c>
      <c r="B27" s="53" t="s">
        <v>238</v>
      </c>
      <c r="C27" s="6">
        <v>4422.874509405121</v>
      </c>
      <c r="D27" s="6">
        <v>8218.37968</v>
      </c>
      <c r="E27" s="6">
        <v>12827.627780000001</v>
      </c>
      <c r="F27" s="6">
        <v>9667.2000000000007</v>
      </c>
      <c r="G27" s="6">
        <v>9161.72091</v>
      </c>
      <c r="H27" s="6">
        <v>5419.912281677256</v>
      </c>
      <c r="I27" s="6">
        <v>5999.4125299999996</v>
      </c>
      <c r="J27" s="6">
        <v>6424.3840300000002</v>
      </c>
      <c r="K27" s="6">
        <v>4537.5</v>
      </c>
      <c r="L27" s="6">
        <v>3733.51073</v>
      </c>
      <c r="M27" s="6">
        <v>2145.38805617754</v>
      </c>
      <c r="N27" s="6">
        <v>3455.3333096007623</v>
      </c>
      <c r="O27" s="6">
        <v>3517.1510292496746</v>
      </c>
      <c r="P27" s="6">
        <v>4411.6270182478311</v>
      </c>
      <c r="Q27" s="6">
        <v>3337.5649949831381</v>
      </c>
      <c r="R27" s="6">
        <v>3318.2382726664741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162.31959242193756</v>
      </c>
      <c r="D30" s="4">
        <v>345.99914999999999</v>
      </c>
      <c r="E30" s="4">
        <v>194.40042</v>
      </c>
      <c r="F30" s="4">
        <v>234.5</v>
      </c>
      <c r="G30" s="4">
        <v>382.50087000000002</v>
      </c>
      <c r="H30" s="4">
        <v>410.88639209986712</v>
      </c>
      <c r="I30" s="4">
        <v>321.60066999999992</v>
      </c>
      <c r="J30" s="4">
        <v>183.69953999999996</v>
      </c>
      <c r="K30" s="4">
        <v>73.3</v>
      </c>
      <c r="L30" s="4">
        <v>57.900170000000003</v>
      </c>
      <c r="M30" s="4">
        <v>56.128852654856864</v>
      </c>
      <c r="N30" s="4">
        <v>36.256780794467034</v>
      </c>
      <c r="O30" s="4">
        <v>26.24917817369343</v>
      </c>
      <c r="P30" s="4">
        <v>13.757523645743762</v>
      </c>
      <c r="Q30" s="4">
        <v>9.8643476167946602</v>
      </c>
      <c r="R30" s="4">
        <v>8.9806057131938388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1</v>
      </c>
      <c r="E38" s="7">
        <v>1</v>
      </c>
      <c r="F38" s="7">
        <v>1</v>
      </c>
      <c r="G38" s="7">
        <v>1</v>
      </c>
      <c r="H38" s="7">
        <v>0</v>
      </c>
      <c r="I38" s="7">
        <v>2.1</v>
      </c>
      <c r="J38" s="7">
        <v>3.09999</v>
      </c>
      <c r="K38" s="7">
        <v>1</v>
      </c>
      <c r="L38" s="7">
        <v>2.1000100000000002</v>
      </c>
      <c r="M38" s="7">
        <v>4.1081543219725054</v>
      </c>
      <c r="N38" s="7">
        <v>3.0811098303598476</v>
      </c>
      <c r="O38" s="7">
        <v>2.0540758170497067</v>
      </c>
      <c r="P38" s="7">
        <v>1.0270373554982299</v>
      </c>
      <c r="Q38" s="7">
        <v>1.027038613855132</v>
      </c>
      <c r="R38" s="7">
        <v>2.0540747109964599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1</v>
      </c>
      <c r="E41" s="6">
        <v>1</v>
      </c>
      <c r="F41" s="6">
        <v>1</v>
      </c>
      <c r="G41" s="6">
        <v>1</v>
      </c>
      <c r="H41" s="6">
        <v>0</v>
      </c>
      <c r="I41" s="6">
        <v>2.1</v>
      </c>
      <c r="J41" s="6">
        <v>3.09999</v>
      </c>
      <c r="K41" s="6">
        <v>1</v>
      </c>
      <c r="L41" s="6">
        <v>2.1000100000000002</v>
      </c>
      <c r="M41" s="6">
        <v>4.1081543219725054</v>
      </c>
      <c r="N41" s="6">
        <v>3.0811098303598476</v>
      </c>
      <c r="O41" s="6">
        <v>2.0540758170497067</v>
      </c>
      <c r="P41" s="6">
        <v>1.0270373554982299</v>
      </c>
      <c r="Q41" s="6">
        <v>1.027038613855132</v>
      </c>
      <c r="R41" s="6">
        <v>2.0540747109964599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14.235208517285953</v>
      </c>
      <c r="D43" s="7">
        <v>16.299959999999999</v>
      </c>
      <c r="E43" s="7">
        <v>7.1000199999999998</v>
      </c>
      <c r="F43" s="7">
        <v>6.1</v>
      </c>
      <c r="G43" s="7">
        <v>5.1000100000000002</v>
      </c>
      <c r="H43" s="7">
        <v>32.554679557758433</v>
      </c>
      <c r="I43" s="7">
        <v>22.40005</v>
      </c>
      <c r="J43" s="7">
        <v>15.29996</v>
      </c>
      <c r="K43" s="7">
        <v>9.1999999999999993</v>
      </c>
      <c r="L43" s="7">
        <v>7.1000200000000007</v>
      </c>
      <c r="M43" s="7">
        <v>7.117616208998875</v>
      </c>
      <c r="N43" s="7">
        <v>11.20186442200599</v>
      </c>
      <c r="O43" s="7">
        <v>5.0874203375766083</v>
      </c>
      <c r="P43" s="7">
        <v>5.0874175981656613</v>
      </c>
      <c r="Q43" s="7">
        <v>4.0603852175668091</v>
      </c>
      <c r="R43" s="7">
        <v>4.0603802426674296</v>
      </c>
    </row>
    <row r="44" spans="1:18" ht="11.25" customHeight="1" x14ac:dyDescent="0.25">
      <c r="A44" s="50" t="s">
        <v>205</v>
      </c>
      <c r="B44" s="51" t="s">
        <v>204</v>
      </c>
      <c r="C44" s="7">
        <v>148.08438390465159</v>
      </c>
      <c r="D44" s="7">
        <v>328.69918999999999</v>
      </c>
      <c r="E44" s="7">
        <v>186.3004</v>
      </c>
      <c r="F44" s="7">
        <v>227.4</v>
      </c>
      <c r="G44" s="7">
        <v>376.40086000000002</v>
      </c>
      <c r="H44" s="7">
        <v>378.33171254210868</v>
      </c>
      <c r="I44" s="7">
        <v>297.10061999999994</v>
      </c>
      <c r="J44" s="7">
        <v>165.29958999999997</v>
      </c>
      <c r="K44" s="7">
        <v>63.099999999999994</v>
      </c>
      <c r="L44" s="7">
        <v>48.700139999999998</v>
      </c>
      <c r="M44" s="7">
        <v>44.903082123885483</v>
      </c>
      <c r="N44" s="7">
        <v>21.973806542101194</v>
      </c>
      <c r="O44" s="7">
        <v>19.107682019067113</v>
      </c>
      <c r="P44" s="7">
        <v>7.6430686920798703</v>
      </c>
      <c r="Q44" s="7">
        <v>4.7769237853727198</v>
      </c>
      <c r="R44" s="7">
        <v>2.8661507595299498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3819.9322211326989</v>
      </c>
      <c r="D52" s="5">
        <v>3450.2</v>
      </c>
      <c r="E52" s="5">
        <v>3712.4</v>
      </c>
      <c r="F52" s="5">
        <v>4408.1000000000004</v>
      </c>
      <c r="G52" s="5">
        <v>4461.8999999999996</v>
      </c>
      <c r="H52" s="5">
        <v>4614.7870482124817</v>
      </c>
      <c r="I52" s="5">
        <v>4679.60977</v>
      </c>
      <c r="J52" s="5">
        <v>4882.6004499999999</v>
      </c>
      <c r="K52" s="5">
        <v>4797.1000000000004</v>
      </c>
      <c r="L52" s="5">
        <v>5218.6000000000004</v>
      </c>
      <c r="M52" s="5">
        <v>5895.7468110495292</v>
      </c>
      <c r="N52" s="5">
        <v>4858.2927295309</v>
      </c>
      <c r="O52" s="5">
        <v>4432.2895749503723</v>
      </c>
      <c r="P52" s="5">
        <v>3946.8806725900504</v>
      </c>
      <c r="Q52" s="5">
        <v>3640.0373619544453</v>
      </c>
      <c r="R52" s="5">
        <v>4072.0359224228441</v>
      </c>
    </row>
    <row r="53" spans="1:18" ht="11.25" customHeight="1" x14ac:dyDescent="0.25">
      <c r="A53" s="48" t="s">
        <v>187</v>
      </c>
      <c r="B53" s="49" t="s">
        <v>186</v>
      </c>
      <c r="C53" s="4">
        <v>3173.2112492508722</v>
      </c>
      <c r="D53" s="4">
        <v>2904.6068699999996</v>
      </c>
      <c r="E53" s="4">
        <v>3164.02801</v>
      </c>
      <c r="F53" s="4">
        <v>3954.4283400000004</v>
      </c>
      <c r="G53" s="4">
        <v>3907.7934099999998</v>
      </c>
      <c r="H53" s="4">
        <v>4061.1422598299459</v>
      </c>
      <c r="I53" s="4">
        <v>4031.60977</v>
      </c>
      <c r="J53" s="4">
        <v>4297.0004499999995</v>
      </c>
      <c r="K53" s="4">
        <v>4231.1000000000004</v>
      </c>
      <c r="L53" s="4">
        <v>4979.1359400000001</v>
      </c>
      <c r="M53" s="4">
        <v>5516.2923350774263</v>
      </c>
      <c r="N53" s="4">
        <v>4446.8806725900386</v>
      </c>
      <c r="O53" s="4">
        <v>4012.5895653965367</v>
      </c>
      <c r="P53" s="4">
        <v>3511.9896917078599</v>
      </c>
      <c r="Q53" s="4">
        <v>3197.9813764762771</v>
      </c>
      <c r="R53" s="4">
        <v>3652.2403745103579</v>
      </c>
    </row>
    <row r="54" spans="1:18" ht="11.25" customHeight="1" x14ac:dyDescent="0.25">
      <c r="A54" s="48" t="s">
        <v>185</v>
      </c>
      <c r="B54" s="49" t="s">
        <v>184</v>
      </c>
      <c r="C54" s="4">
        <v>646.72097188182681</v>
      </c>
      <c r="D54" s="4">
        <v>545.59312999999997</v>
      </c>
      <c r="E54" s="4">
        <v>548.37198999999998</v>
      </c>
      <c r="F54" s="4">
        <v>453.67165999999997</v>
      </c>
      <c r="G54" s="4">
        <v>554.10658999999998</v>
      </c>
      <c r="H54" s="4">
        <v>553.64478838253535</v>
      </c>
      <c r="I54" s="4">
        <v>648</v>
      </c>
      <c r="J54" s="4">
        <v>585.6</v>
      </c>
      <c r="K54" s="4">
        <v>566</v>
      </c>
      <c r="L54" s="4">
        <v>239.46405999999999</v>
      </c>
      <c r="M54" s="4">
        <v>379.45447597210301</v>
      </c>
      <c r="N54" s="4">
        <v>411.4120569408617</v>
      </c>
      <c r="O54" s="4">
        <v>419.7000095538358</v>
      </c>
      <c r="P54" s="4">
        <v>434.89098088219043</v>
      </c>
      <c r="Q54" s="4">
        <v>442.05598547816828</v>
      </c>
      <c r="R54" s="4">
        <v>419.79554791248637</v>
      </c>
    </row>
    <row r="55" spans="1:18" ht="11.25" customHeight="1" x14ac:dyDescent="0.25">
      <c r="A55" s="50" t="s">
        <v>183</v>
      </c>
      <c r="B55" s="51" t="s">
        <v>182</v>
      </c>
      <c r="C55" s="7">
        <v>86.675113469674358</v>
      </c>
      <c r="D55" s="7">
        <v>67.193129999999996</v>
      </c>
      <c r="E55" s="7">
        <v>57.7</v>
      </c>
      <c r="F55" s="7">
        <v>42.195340000000002</v>
      </c>
      <c r="G55" s="7">
        <v>63.506590000000003</v>
      </c>
      <c r="H55" s="7">
        <v>49.632177319193673</v>
      </c>
      <c r="I55" s="7">
        <v>86.7</v>
      </c>
      <c r="J55" s="7">
        <v>95.4</v>
      </c>
      <c r="K55" s="7">
        <v>31.7</v>
      </c>
      <c r="L55" s="7">
        <v>13.297000000000001</v>
      </c>
      <c r="M55" s="7">
        <v>16.4325976879717</v>
      </c>
      <c r="N55" s="7">
        <v>14.5457151046145</v>
      </c>
      <c r="O55" s="7">
        <v>3.6065730390751867</v>
      </c>
      <c r="P55" s="7">
        <v>9.7930540645734538</v>
      </c>
      <c r="Q55" s="7">
        <v>6.9265310021973665</v>
      </c>
      <c r="R55" s="7">
        <v>2.8422661698671976</v>
      </c>
    </row>
    <row r="56" spans="1:18" ht="11.25" customHeight="1" x14ac:dyDescent="0.25">
      <c r="A56" s="50" t="s">
        <v>181</v>
      </c>
      <c r="B56" s="51" t="s">
        <v>180</v>
      </c>
      <c r="C56" s="7">
        <v>560.04585841215248</v>
      </c>
      <c r="D56" s="7">
        <v>478.4</v>
      </c>
      <c r="E56" s="7">
        <v>490.67198999999999</v>
      </c>
      <c r="F56" s="7">
        <v>411.47631999999999</v>
      </c>
      <c r="G56" s="7">
        <v>490.6</v>
      </c>
      <c r="H56" s="7">
        <v>504.01261106334169</v>
      </c>
      <c r="I56" s="7">
        <v>561.29999999999995</v>
      </c>
      <c r="J56" s="7">
        <v>490.2</v>
      </c>
      <c r="K56" s="7">
        <v>534.29999999999995</v>
      </c>
      <c r="L56" s="7">
        <v>226.16705999999999</v>
      </c>
      <c r="M56" s="7">
        <v>348.45227858985402</v>
      </c>
      <c r="N56" s="7">
        <v>373.26836724945065</v>
      </c>
      <c r="O56" s="7">
        <v>386.35712238463736</v>
      </c>
      <c r="P56" s="7">
        <v>395.52880481513301</v>
      </c>
      <c r="Q56" s="7">
        <v>399.80414636476428</v>
      </c>
      <c r="R56" s="7">
        <v>387.71854399541371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14.569599694277311</v>
      </c>
      <c r="N58" s="7">
        <v>23.597974586796575</v>
      </c>
      <c r="O58" s="7">
        <v>29.736314130123226</v>
      </c>
      <c r="P58" s="7">
        <v>29.569122002484001</v>
      </c>
      <c r="Q58" s="7">
        <v>35.325308111206631</v>
      </c>
      <c r="R58" s="7">
        <v>29.234737747205479</v>
      </c>
    </row>
    <row r="59" spans="1:18" ht="11.25" customHeight="1" x14ac:dyDescent="0.25">
      <c r="A59" s="46" t="s">
        <v>175</v>
      </c>
      <c r="B59" s="47" t="s">
        <v>174</v>
      </c>
      <c r="C59" s="5">
        <v>12422.279545237399</v>
      </c>
      <c r="D59" s="5">
        <v>11955.9</v>
      </c>
      <c r="E59" s="5">
        <v>12216.7</v>
      </c>
      <c r="F59" s="5">
        <v>12221.6</v>
      </c>
      <c r="G59" s="5">
        <v>12204.3</v>
      </c>
      <c r="H59" s="5">
        <v>12277.3000859845</v>
      </c>
      <c r="I59" s="5">
        <v>12032.2</v>
      </c>
      <c r="J59" s="5">
        <v>12440.3</v>
      </c>
      <c r="K59" s="5">
        <v>11754.4</v>
      </c>
      <c r="L59" s="5">
        <v>12181.1</v>
      </c>
      <c r="M59" s="5">
        <v>12367.321104423399</v>
      </c>
      <c r="N59" s="5">
        <v>12442.127639247199</v>
      </c>
      <c r="O59" s="5">
        <v>10394.2390369733</v>
      </c>
      <c r="P59" s="5">
        <v>11000.167192127599</v>
      </c>
      <c r="Q59" s="5">
        <v>8693.7995605235501</v>
      </c>
      <c r="R59" s="5">
        <v>6733.3524410050604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69.313079201299303</v>
      </c>
      <c r="I60" s="5">
        <v>66.7</v>
      </c>
      <c r="J60" s="5">
        <v>63.495449999999998</v>
      </c>
      <c r="K60" s="5">
        <v>63.6</v>
      </c>
      <c r="L60" s="5">
        <v>21.2</v>
      </c>
      <c r="M60" s="5">
        <v>65.228814368969097</v>
      </c>
      <c r="N60" s="5">
        <v>69.981847711856304</v>
      </c>
      <c r="O60" s="5">
        <v>115.481991019394</v>
      </c>
      <c r="P60" s="5">
        <v>233.854017387981</v>
      </c>
      <c r="Q60" s="5">
        <v>234.30782459157399</v>
      </c>
      <c r="R60" s="5">
        <v>241.210471004108</v>
      </c>
    </row>
    <row r="61" spans="1:18" ht="11.25" customHeight="1" x14ac:dyDescent="0.25">
      <c r="A61" s="46" t="s">
        <v>171</v>
      </c>
      <c r="B61" s="47" t="s">
        <v>170</v>
      </c>
      <c r="C61" s="5">
        <v>187.44616852963088</v>
      </c>
      <c r="D61" s="5">
        <v>199.9</v>
      </c>
      <c r="E61" s="5">
        <v>213.70000000000002</v>
      </c>
      <c r="F61" s="5">
        <v>291.59999999999997</v>
      </c>
      <c r="G61" s="5">
        <v>358</v>
      </c>
      <c r="H61" s="5">
        <v>468.59153209366252</v>
      </c>
      <c r="I61" s="5">
        <v>600.30124999999987</v>
      </c>
      <c r="J61" s="5">
        <v>692.50005999999996</v>
      </c>
      <c r="K61" s="5">
        <v>858.6</v>
      </c>
      <c r="L61" s="5">
        <v>964.9</v>
      </c>
      <c r="M61" s="5">
        <v>1104.6628424182211</v>
      </c>
      <c r="N61" s="5">
        <v>1313.8196235788657</v>
      </c>
      <c r="O61" s="5">
        <v>1280.0475030598304</v>
      </c>
      <c r="P61" s="5">
        <v>1193.7040221649022</v>
      </c>
      <c r="Q61" s="5">
        <v>1062.3632510441007</v>
      </c>
      <c r="R61" s="5">
        <v>1287.5943441291663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184.91440202537945</v>
      </c>
      <c r="D68" s="4">
        <v>197</v>
      </c>
      <c r="E68" s="4">
        <v>211.4</v>
      </c>
      <c r="F68" s="4">
        <v>289.29999999999995</v>
      </c>
      <c r="G68" s="4">
        <v>355.9</v>
      </c>
      <c r="H68" s="4">
        <v>466.15530394806206</v>
      </c>
      <c r="I68" s="4">
        <v>596.80124999999987</v>
      </c>
      <c r="J68" s="4">
        <v>689.60005999999998</v>
      </c>
      <c r="K68" s="4">
        <v>855.30588</v>
      </c>
      <c r="L68" s="4">
        <v>960.8</v>
      </c>
      <c r="M68" s="4">
        <v>1100.4591546375771</v>
      </c>
      <c r="N68" s="4">
        <v>1311.1923187159632</v>
      </c>
      <c r="O68" s="4">
        <v>1277.1813523003004</v>
      </c>
      <c r="P68" s="4">
        <v>1190.4557179707683</v>
      </c>
      <c r="Q68" s="4">
        <v>1059.4971002845707</v>
      </c>
      <c r="R68" s="4">
        <v>1284.5848858316599</v>
      </c>
    </row>
    <row r="69" spans="1:18" ht="11.25" customHeight="1" x14ac:dyDescent="0.25">
      <c r="A69" s="50" t="s">
        <v>155</v>
      </c>
      <c r="B69" s="51" t="s">
        <v>154</v>
      </c>
      <c r="C69" s="7">
        <v>18.295586663838861</v>
      </c>
      <c r="D69" s="7">
        <v>19.600000000000001</v>
      </c>
      <c r="E69" s="7">
        <v>40.1</v>
      </c>
      <c r="F69" s="7">
        <v>63.399999999999991</v>
      </c>
      <c r="G69" s="7">
        <v>115.4</v>
      </c>
      <c r="H69" s="7">
        <v>194.20550168579649</v>
      </c>
      <c r="I69" s="7">
        <v>297.00061999999997</v>
      </c>
      <c r="J69" s="7">
        <v>438.40003999999999</v>
      </c>
      <c r="K69" s="7">
        <v>547.70377000000008</v>
      </c>
      <c r="L69" s="7">
        <v>563.1</v>
      </c>
      <c r="M69" s="7">
        <v>624.27184365938206</v>
      </c>
      <c r="N69" s="7">
        <v>709.10958249737223</v>
      </c>
      <c r="O69" s="7">
        <v>817.52217617367023</v>
      </c>
      <c r="P69" s="7">
        <v>734.14063246393675</v>
      </c>
      <c r="Q69" s="7">
        <v>561.67032192547049</v>
      </c>
      <c r="R69" s="7">
        <v>757.33256902646349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25.795344121339397</v>
      </c>
      <c r="D71" s="7">
        <v>34.4</v>
      </c>
      <c r="E71" s="7">
        <v>36</v>
      </c>
      <c r="F71" s="7">
        <v>43.9</v>
      </c>
      <c r="G71" s="7">
        <v>68.5</v>
      </c>
      <c r="H71" s="7">
        <v>68.02327743219135</v>
      </c>
      <c r="I71" s="7">
        <v>68.400139999999993</v>
      </c>
      <c r="J71" s="7">
        <v>75.100009999999997</v>
      </c>
      <c r="K71" s="7">
        <v>77.300529999999995</v>
      </c>
      <c r="L71" s="7">
        <v>90.4</v>
      </c>
      <c r="M71" s="7">
        <v>98.547868039124964</v>
      </c>
      <c r="N71" s="7">
        <v>87.560905703639747</v>
      </c>
      <c r="O71" s="7">
        <v>101.60509925916796</v>
      </c>
      <c r="P71" s="7">
        <v>109.701920321009</v>
      </c>
      <c r="Q71" s="7">
        <v>124.22381971144679</v>
      </c>
      <c r="R71" s="7">
        <v>133.94477882869958</v>
      </c>
    </row>
    <row r="72" spans="1:18" ht="11.25" customHeight="1" x14ac:dyDescent="0.25">
      <c r="A72" s="55" t="s">
        <v>149</v>
      </c>
      <c r="B72" s="51" t="s">
        <v>148</v>
      </c>
      <c r="C72" s="7">
        <v>140.82347124020117</v>
      </c>
      <c r="D72" s="7">
        <v>143</v>
      </c>
      <c r="E72" s="7">
        <v>135.30000000000001</v>
      </c>
      <c r="F72" s="7">
        <v>182</v>
      </c>
      <c r="G72" s="7">
        <v>172</v>
      </c>
      <c r="H72" s="7">
        <v>187.27897413827736</v>
      </c>
      <c r="I72" s="7">
        <v>184.50038999999998</v>
      </c>
      <c r="J72" s="7">
        <v>134.60001</v>
      </c>
      <c r="K72" s="7">
        <v>202.40138999999999</v>
      </c>
      <c r="L72" s="7">
        <v>236.9</v>
      </c>
      <c r="M72" s="7">
        <v>329.41643140950322</v>
      </c>
      <c r="N72" s="7">
        <v>473.46422088468501</v>
      </c>
      <c r="O72" s="7">
        <v>327.48178560001179</v>
      </c>
      <c r="P72" s="7">
        <v>323.5167669819437</v>
      </c>
      <c r="Q72" s="7">
        <v>358.26904358232974</v>
      </c>
      <c r="R72" s="7">
        <v>369.924524696665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16.647550691796873</v>
      </c>
      <c r="I73" s="7">
        <v>46.900100000000002</v>
      </c>
      <c r="J73" s="7">
        <v>41.5</v>
      </c>
      <c r="K73" s="7">
        <v>27.900189999999998</v>
      </c>
      <c r="L73" s="7">
        <v>70.400000000000006</v>
      </c>
      <c r="M73" s="7">
        <v>48.223011529566946</v>
      </c>
      <c r="N73" s="7">
        <v>41.057609630266455</v>
      </c>
      <c r="O73" s="7">
        <v>30.572291267450549</v>
      </c>
      <c r="P73" s="7">
        <v>23.09639820387887</v>
      </c>
      <c r="Q73" s="7">
        <v>15.333915065323749</v>
      </c>
      <c r="R73" s="7">
        <v>23.383013279831872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3.0811120664946898</v>
      </c>
      <c r="O75" s="6">
        <v>2.0063066144264474</v>
      </c>
      <c r="P75" s="6">
        <v>1.6241520970669701</v>
      </c>
      <c r="Q75" s="6">
        <v>1.2897685568963884</v>
      </c>
      <c r="R75" s="6">
        <v>1.3614216107767301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16.647550691796873</v>
      </c>
      <c r="I77" s="6">
        <v>46.900100000000002</v>
      </c>
      <c r="J77" s="6">
        <v>41.5</v>
      </c>
      <c r="K77" s="6">
        <v>27.900189999999998</v>
      </c>
      <c r="L77" s="6">
        <v>70.400000000000006</v>
      </c>
      <c r="M77" s="6">
        <v>48.223011529566946</v>
      </c>
      <c r="N77" s="6">
        <v>37.976497563771765</v>
      </c>
      <c r="O77" s="6">
        <v>28.565984653024103</v>
      </c>
      <c r="P77" s="6">
        <v>21.472246106811902</v>
      </c>
      <c r="Q77" s="6">
        <v>14.04414650842736</v>
      </c>
      <c r="R77" s="6">
        <v>22.021591669055141</v>
      </c>
    </row>
    <row r="78" spans="1:18" ht="11.25" customHeight="1" x14ac:dyDescent="0.25">
      <c r="A78" s="54" t="s">
        <v>137</v>
      </c>
      <c r="B78" s="57" t="s">
        <v>136</v>
      </c>
      <c r="C78" s="4">
        <v>2.5317665042514599</v>
      </c>
      <c r="D78" s="4">
        <v>2.9</v>
      </c>
      <c r="E78" s="4">
        <v>2.2999999999999998</v>
      </c>
      <c r="F78" s="4">
        <v>2.2999999999999998</v>
      </c>
      <c r="G78" s="4">
        <v>2.1</v>
      </c>
      <c r="H78" s="4">
        <v>2.43622814560046</v>
      </c>
      <c r="I78" s="4">
        <v>3.5</v>
      </c>
      <c r="J78" s="4">
        <v>2.9</v>
      </c>
      <c r="K78" s="4">
        <v>3.2941199999999999</v>
      </c>
      <c r="L78" s="4">
        <v>4.0999999999999996</v>
      </c>
      <c r="M78" s="4">
        <v>4.2036877806439303</v>
      </c>
      <c r="N78" s="4">
        <v>2.6273048629024598</v>
      </c>
      <c r="O78" s="4">
        <v>2.8661507595299498</v>
      </c>
      <c r="P78" s="4">
        <v>3.2483041941339401</v>
      </c>
      <c r="Q78" s="4">
        <v>2.8661507595299498</v>
      </c>
      <c r="R78" s="4">
        <v>3.0094582975064501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318.57250201939519</v>
      </c>
      <c r="D80" s="5">
        <v>383.49999999999994</v>
      </c>
      <c r="E80" s="5">
        <v>348.2</v>
      </c>
      <c r="F80" s="5">
        <v>422.9</v>
      </c>
      <c r="G80" s="5">
        <v>425.09999999999997</v>
      </c>
      <c r="H80" s="5">
        <v>378.95271156522006</v>
      </c>
      <c r="I80" s="5">
        <v>471.70098999999999</v>
      </c>
      <c r="J80" s="5">
        <v>533.00004999999999</v>
      </c>
      <c r="K80" s="5">
        <v>539.20000000000005</v>
      </c>
      <c r="L80" s="5">
        <v>600.79999999999995</v>
      </c>
      <c r="M80" s="5">
        <v>601.6531243354583</v>
      </c>
      <c r="N80" s="5">
        <v>597.49689500334387</v>
      </c>
      <c r="O80" s="5">
        <v>570.79423111458243</v>
      </c>
      <c r="P80" s="5">
        <v>491.87923951466598</v>
      </c>
      <c r="Q80" s="5">
        <v>501.95881391089694</v>
      </c>
      <c r="R80" s="5">
        <v>503.48715009076119</v>
      </c>
    </row>
    <row r="81" spans="1:18" ht="11.25" customHeight="1" x14ac:dyDescent="0.25">
      <c r="A81" s="48" t="s">
        <v>132</v>
      </c>
      <c r="B81" s="49" t="s">
        <v>131</v>
      </c>
      <c r="C81" s="4">
        <v>136.26151777032871</v>
      </c>
      <c r="D81" s="4">
        <v>171.6</v>
      </c>
      <c r="E81" s="4">
        <v>155</v>
      </c>
      <c r="F81" s="4">
        <v>137.93261999999999</v>
      </c>
      <c r="G81" s="4">
        <v>142.9</v>
      </c>
      <c r="H81" s="4">
        <v>76.50230273184161</v>
      </c>
      <c r="I81" s="4">
        <v>67.200139999999976</v>
      </c>
      <c r="J81" s="4">
        <v>299.30002999999999</v>
      </c>
      <c r="K81" s="4">
        <v>179.7</v>
      </c>
      <c r="L81" s="4">
        <v>212.2</v>
      </c>
      <c r="M81" s="4">
        <v>193.70412220565953</v>
      </c>
      <c r="N81" s="4">
        <v>178.60896149804151</v>
      </c>
      <c r="O81" s="4">
        <v>206.62569643368721</v>
      </c>
      <c r="P81" s="4">
        <v>133.299894907805</v>
      </c>
      <c r="Q81" s="4">
        <v>146.19765416580691</v>
      </c>
      <c r="R81" s="4">
        <v>148.58603229196521</v>
      </c>
    </row>
    <row r="82" spans="1:18" ht="11.25" customHeight="1" x14ac:dyDescent="0.25">
      <c r="A82" s="48" t="s">
        <v>130</v>
      </c>
      <c r="B82" s="49" t="s">
        <v>129</v>
      </c>
      <c r="C82" s="4">
        <v>182.31098424906648</v>
      </c>
      <c r="D82" s="4">
        <v>211.9</v>
      </c>
      <c r="E82" s="4">
        <v>193.20000000000002</v>
      </c>
      <c r="F82" s="4">
        <v>284.96737999999999</v>
      </c>
      <c r="G82" s="4">
        <v>282.2</v>
      </c>
      <c r="H82" s="4">
        <v>302.45040883337845</v>
      </c>
      <c r="I82" s="4">
        <v>404.50085000000001</v>
      </c>
      <c r="J82" s="4">
        <v>233.70001999999999</v>
      </c>
      <c r="K82" s="4">
        <v>359.5</v>
      </c>
      <c r="L82" s="4">
        <v>388.6</v>
      </c>
      <c r="M82" s="4">
        <v>407.94900212979877</v>
      </c>
      <c r="N82" s="4">
        <v>418.88793350530239</v>
      </c>
      <c r="O82" s="4">
        <v>364.16853468089522</v>
      </c>
      <c r="P82" s="4">
        <v>358.57934460686096</v>
      </c>
      <c r="Q82" s="4">
        <v>355.76115974508997</v>
      </c>
      <c r="R82" s="4">
        <v>354.90111779879601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12422.279545237399</v>
      </c>
      <c r="D2" s="45">
        <v>11955.9</v>
      </c>
      <c r="E2" s="45">
        <v>12216.7</v>
      </c>
      <c r="F2" s="45">
        <v>12221.6</v>
      </c>
      <c r="G2" s="45">
        <v>12204.3</v>
      </c>
      <c r="H2" s="45">
        <v>12277.3000859845</v>
      </c>
      <c r="I2" s="45">
        <v>12032.2</v>
      </c>
      <c r="J2" s="45">
        <v>12440.3</v>
      </c>
      <c r="K2" s="45">
        <v>11754.4</v>
      </c>
      <c r="L2" s="45">
        <v>12181.1</v>
      </c>
      <c r="M2" s="45">
        <v>12367.321104423399</v>
      </c>
      <c r="N2" s="45">
        <v>12442.127639247199</v>
      </c>
      <c r="O2" s="45">
        <v>10394.2390369733</v>
      </c>
      <c r="P2" s="45">
        <v>11000.167192127599</v>
      </c>
      <c r="Q2" s="45">
        <v>8693.7995605235501</v>
      </c>
      <c r="R2" s="45">
        <v>6733.3524410050604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12422.279545237399</v>
      </c>
      <c r="D59" s="5">
        <v>11955.9</v>
      </c>
      <c r="E59" s="5">
        <v>12216.7</v>
      </c>
      <c r="F59" s="5">
        <v>12221.6</v>
      </c>
      <c r="G59" s="5">
        <v>12204.3</v>
      </c>
      <c r="H59" s="5">
        <v>12277.3000859845</v>
      </c>
      <c r="I59" s="5">
        <v>12032.2</v>
      </c>
      <c r="J59" s="5">
        <v>12440.3</v>
      </c>
      <c r="K59" s="5">
        <v>11754.4</v>
      </c>
      <c r="L59" s="5">
        <v>12181.1</v>
      </c>
      <c r="M59" s="5">
        <v>12367.321104423399</v>
      </c>
      <c r="N59" s="5">
        <v>12442.127639247199</v>
      </c>
      <c r="O59" s="5">
        <v>10394.2390369733</v>
      </c>
      <c r="P59" s="5">
        <v>11000.167192127599</v>
      </c>
      <c r="Q59" s="5">
        <v>8693.7995605235501</v>
      </c>
      <c r="R59" s="5">
        <v>6733.3524410050604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7037.2326359470844</v>
      </c>
      <c r="D2" s="45">
        <v>6571.1862900000006</v>
      </c>
      <c r="E2" s="45">
        <v>6703.6440199999997</v>
      </c>
      <c r="F2" s="45">
        <v>7480.6347300000007</v>
      </c>
      <c r="G2" s="45">
        <v>7361.3282999999992</v>
      </c>
      <c r="H2" s="45">
        <v>7715.4438554417166</v>
      </c>
      <c r="I2" s="45">
        <v>7679.7187000000004</v>
      </c>
      <c r="J2" s="45">
        <v>7707.4956700000002</v>
      </c>
      <c r="K2" s="45">
        <v>7485.0082199999997</v>
      </c>
      <c r="L2" s="45">
        <v>7890.7306599999993</v>
      </c>
      <c r="M2" s="45">
        <v>8629.3568537967949</v>
      </c>
      <c r="N2" s="45">
        <v>7623.0056104495661</v>
      </c>
      <c r="O2" s="45">
        <v>7161.3441985170894</v>
      </c>
      <c r="P2" s="45">
        <v>6518.0328653852885</v>
      </c>
      <c r="Q2" s="45">
        <v>5918.15066203878</v>
      </c>
      <c r="R2" s="45">
        <v>6583.8349097162409</v>
      </c>
    </row>
    <row r="3" spans="1:18" ht="11.25" customHeight="1" x14ac:dyDescent="0.25">
      <c r="A3" s="46" t="s">
        <v>286</v>
      </c>
      <c r="B3" s="47" t="s">
        <v>285</v>
      </c>
      <c r="C3" s="5">
        <v>2593.9129452924262</v>
      </c>
      <c r="D3" s="5">
        <v>2236</v>
      </c>
      <c r="E3" s="5">
        <v>2256.0392700000002</v>
      </c>
      <c r="F3" s="5">
        <v>2160.1390900000001</v>
      </c>
      <c r="G3" s="5">
        <v>1773.13418</v>
      </c>
      <c r="H3" s="5">
        <v>1802.3150085324119</v>
      </c>
      <c r="I3" s="5">
        <v>1572.2032399999998</v>
      </c>
      <c r="J3" s="5">
        <v>1357.10013</v>
      </c>
      <c r="K3" s="5">
        <v>1157.7296100000001</v>
      </c>
      <c r="L3" s="5">
        <v>1033.2</v>
      </c>
      <c r="M3" s="5">
        <v>912.05086442451068</v>
      </c>
      <c r="N3" s="5">
        <v>768.48667239896861</v>
      </c>
      <c r="O3" s="5">
        <v>751.05132636195992</v>
      </c>
      <c r="P3" s="5">
        <v>651.83433648610344</v>
      </c>
      <c r="Q3" s="5">
        <v>484.78578444753822</v>
      </c>
      <c r="R3" s="5">
        <v>474.96895003343803</v>
      </c>
    </row>
    <row r="4" spans="1:18" ht="11.25" customHeight="1" x14ac:dyDescent="0.25">
      <c r="A4" s="48" t="s">
        <v>284</v>
      </c>
      <c r="B4" s="49" t="s">
        <v>283</v>
      </c>
      <c r="C4" s="4">
        <v>2593.9129452924262</v>
      </c>
      <c r="D4" s="4">
        <v>2236</v>
      </c>
      <c r="E4" s="4">
        <v>2256.0392700000002</v>
      </c>
      <c r="F4" s="4">
        <v>2160.1390900000001</v>
      </c>
      <c r="G4" s="4">
        <v>1773.13418</v>
      </c>
      <c r="H4" s="4">
        <v>1802.3150085324119</v>
      </c>
      <c r="I4" s="4">
        <v>1572.2032399999998</v>
      </c>
      <c r="J4" s="4">
        <v>1357.10013</v>
      </c>
      <c r="K4" s="4">
        <v>1157.7296100000001</v>
      </c>
      <c r="L4" s="4">
        <v>1033.2</v>
      </c>
      <c r="M4" s="4">
        <v>912.05086442451068</v>
      </c>
      <c r="N4" s="4">
        <v>768.48667239896861</v>
      </c>
      <c r="O4" s="4">
        <v>751.05132636195992</v>
      </c>
      <c r="P4" s="4">
        <v>651.83433648610344</v>
      </c>
      <c r="Q4" s="4">
        <v>484.78578444753822</v>
      </c>
      <c r="R4" s="4">
        <v>474.96895003343803</v>
      </c>
    </row>
    <row r="5" spans="1:18" ht="11.25" customHeight="1" x14ac:dyDescent="0.25">
      <c r="A5" s="50" t="s">
        <v>282</v>
      </c>
      <c r="B5" s="51" t="s">
        <v>281</v>
      </c>
      <c r="C5" s="7">
        <v>2593.9129452924262</v>
      </c>
      <c r="D5" s="7">
        <v>2236</v>
      </c>
      <c r="E5" s="7">
        <v>2256.0392700000002</v>
      </c>
      <c r="F5" s="7">
        <v>2160.1390900000001</v>
      </c>
      <c r="G5" s="7">
        <v>1773.13418</v>
      </c>
      <c r="H5" s="7">
        <v>1802.3150085324119</v>
      </c>
      <c r="I5" s="7">
        <v>1572.2032399999998</v>
      </c>
      <c r="J5" s="7">
        <v>1357.10013</v>
      </c>
      <c r="K5" s="7">
        <v>1157.7296100000001</v>
      </c>
      <c r="L5" s="7">
        <v>1033.2</v>
      </c>
      <c r="M5" s="7">
        <v>912.05086442451068</v>
      </c>
      <c r="N5" s="7">
        <v>768.48667239896861</v>
      </c>
      <c r="O5" s="7">
        <v>751.05132636195992</v>
      </c>
      <c r="P5" s="7">
        <v>651.83433648610344</v>
      </c>
      <c r="Q5" s="7">
        <v>484.78578444753822</v>
      </c>
      <c r="R5" s="7">
        <v>474.96895003343803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2418.8151036141999</v>
      </c>
      <c r="D8" s="6">
        <v>2143.5</v>
      </c>
      <c r="E8" s="6">
        <v>2190.23812</v>
      </c>
      <c r="F8" s="6">
        <v>2094.3379</v>
      </c>
      <c r="G8" s="6">
        <v>1717.4331199999999</v>
      </c>
      <c r="H8" s="6">
        <v>1802.3150085324119</v>
      </c>
      <c r="I8" s="6">
        <v>1572.2032399999998</v>
      </c>
      <c r="J8" s="6">
        <v>1357.10013</v>
      </c>
      <c r="K8" s="6">
        <v>1157.7296100000001</v>
      </c>
      <c r="L8" s="6">
        <v>1033.2</v>
      </c>
      <c r="M8" s="6">
        <v>912.05086442451068</v>
      </c>
      <c r="N8" s="6">
        <v>768.48667239896861</v>
      </c>
      <c r="O8" s="6">
        <v>751.05132636195992</v>
      </c>
      <c r="P8" s="6">
        <v>651.83433648610344</v>
      </c>
      <c r="Q8" s="6">
        <v>484.78578444753822</v>
      </c>
      <c r="R8" s="6">
        <v>474.96895003343803</v>
      </c>
    </row>
    <row r="9" spans="1:18" ht="11.25" customHeight="1" x14ac:dyDescent="0.25">
      <c r="A9" s="52" t="s">
        <v>274</v>
      </c>
      <c r="B9" s="53" t="s">
        <v>273</v>
      </c>
      <c r="C9" s="6">
        <v>175.09784167822633</v>
      </c>
      <c r="D9" s="6">
        <v>92.5</v>
      </c>
      <c r="E9" s="6">
        <v>65.801150000000007</v>
      </c>
      <c r="F9" s="6">
        <v>65.801190000000005</v>
      </c>
      <c r="G9" s="6">
        <v>55.701059999999998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161.36420929997206</v>
      </c>
      <c r="D21" s="5">
        <v>345.00362000000001</v>
      </c>
      <c r="E21" s="5">
        <v>194.40042</v>
      </c>
      <c r="F21" s="5">
        <v>234.5</v>
      </c>
      <c r="G21" s="5">
        <v>382.50087000000002</v>
      </c>
      <c r="H21" s="5">
        <v>410.88639209986712</v>
      </c>
      <c r="I21" s="5">
        <v>321.60066999999992</v>
      </c>
      <c r="J21" s="5">
        <v>183.69953999999996</v>
      </c>
      <c r="K21" s="5">
        <v>73.3</v>
      </c>
      <c r="L21" s="5">
        <v>57.900170000000003</v>
      </c>
      <c r="M21" s="5">
        <v>56.128852654856864</v>
      </c>
      <c r="N21" s="5">
        <v>36.256780794467034</v>
      </c>
      <c r="O21" s="5">
        <v>26.24917817369343</v>
      </c>
      <c r="P21" s="5">
        <v>13.757523645743762</v>
      </c>
      <c r="Q21" s="5">
        <v>9.8643476167946602</v>
      </c>
      <c r="R21" s="5">
        <v>8.9806057131938388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161.36420929997206</v>
      </c>
      <c r="D30" s="4">
        <v>345.00362000000001</v>
      </c>
      <c r="E30" s="4">
        <v>194.40042</v>
      </c>
      <c r="F30" s="4">
        <v>234.5</v>
      </c>
      <c r="G30" s="4">
        <v>382.50087000000002</v>
      </c>
      <c r="H30" s="4">
        <v>410.88639209986712</v>
      </c>
      <c r="I30" s="4">
        <v>321.60066999999992</v>
      </c>
      <c r="J30" s="4">
        <v>183.69953999999996</v>
      </c>
      <c r="K30" s="4">
        <v>73.3</v>
      </c>
      <c r="L30" s="4">
        <v>57.900170000000003</v>
      </c>
      <c r="M30" s="4">
        <v>56.128852654856864</v>
      </c>
      <c r="N30" s="4">
        <v>36.256780794467034</v>
      </c>
      <c r="O30" s="4">
        <v>26.24917817369343</v>
      </c>
      <c r="P30" s="4">
        <v>13.757523645743762</v>
      </c>
      <c r="Q30" s="4">
        <v>9.8643476167946602</v>
      </c>
      <c r="R30" s="4">
        <v>8.9806057131938388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1</v>
      </c>
      <c r="E38" s="7">
        <v>1</v>
      </c>
      <c r="F38" s="7">
        <v>1</v>
      </c>
      <c r="G38" s="7">
        <v>1</v>
      </c>
      <c r="H38" s="7">
        <v>0</v>
      </c>
      <c r="I38" s="7">
        <v>2.1</v>
      </c>
      <c r="J38" s="7">
        <v>3.09999</v>
      </c>
      <c r="K38" s="7">
        <v>1</v>
      </c>
      <c r="L38" s="7">
        <v>2.1000100000000002</v>
      </c>
      <c r="M38" s="7">
        <v>4.1081543219725054</v>
      </c>
      <c r="N38" s="7">
        <v>3.0811098303598476</v>
      </c>
      <c r="O38" s="7">
        <v>2.0540758170497067</v>
      </c>
      <c r="P38" s="7">
        <v>1.0270373554982299</v>
      </c>
      <c r="Q38" s="7">
        <v>1.027038613855132</v>
      </c>
      <c r="R38" s="7">
        <v>2.0540747109964599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1</v>
      </c>
      <c r="E41" s="6">
        <v>1</v>
      </c>
      <c r="F41" s="6">
        <v>1</v>
      </c>
      <c r="G41" s="6">
        <v>1</v>
      </c>
      <c r="H41" s="6">
        <v>0</v>
      </c>
      <c r="I41" s="6">
        <v>2.1</v>
      </c>
      <c r="J41" s="6">
        <v>3.09999</v>
      </c>
      <c r="K41" s="6">
        <v>1</v>
      </c>
      <c r="L41" s="6">
        <v>2.1000100000000002</v>
      </c>
      <c r="M41" s="6">
        <v>4.1081543219725054</v>
      </c>
      <c r="N41" s="6">
        <v>3.0811098303598476</v>
      </c>
      <c r="O41" s="6">
        <v>2.0540758170497067</v>
      </c>
      <c r="P41" s="6">
        <v>1.0270373554982299</v>
      </c>
      <c r="Q41" s="6">
        <v>1.027038613855132</v>
      </c>
      <c r="R41" s="6">
        <v>2.0540747109964599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14.235208517285953</v>
      </c>
      <c r="D43" s="7">
        <v>16.299959999999999</v>
      </c>
      <c r="E43" s="7">
        <v>7.1000199999999998</v>
      </c>
      <c r="F43" s="7">
        <v>6.1</v>
      </c>
      <c r="G43" s="7">
        <v>5.1000100000000002</v>
      </c>
      <c r="H43" s="7">
        <v>32.554679557758433</v>
      </c>
      <c r="I43" s="7">
        <v>22.40005</v>
      </c>
      <c r="J43" s="7">
        <v>15.29996</v>
      </c>
      <c r="K43" s="7">
        <v>9.1999999999999993</v>
      </c>
      <c r="L43" s="7">
        <v>7.1000200000000007</v>
      </c>
      <c r="M43" s="7">
        <v>7.117616208998875</v>
      </c>
      <c r="N43" s="7">
        <v>11.20186442200599</v>
      </c>
      <c r="O43" s="7">
        <v>5.0874203375766083</v>
      </c>
      <c r="P43" s="7">
        <v>5.0874175981656613</v>
      </c>
      <c r="Q43" s="7">
        <v>4.0603852175668091</v>
      </c>
      <c r="R43" s="7">
        <v>4.0603802426674296</v>
      </c>
    </row>
    <row r="44" spans="1:18" ht="11.25" customHeight="1" x14ac:dyDescent="0.25">
      <c r="A44" s="50" t="s">
        <v>205</v>
      </c>
      <c r="B44" s="51" t="s">
        <v>204</v>
      </c>
      <c r="C44" s="7">
        <v>147.12900078268609</v>
      </c>
      <c r="D44" s="7">
        <v>327.70366000000001</v>
      </c>
      <c r="E44" s="7">
        <v>186.3004</v>
      </c>
      <c r="F44" s="7">
        <v>227.4</v>
      </c>
      <c r="G44" s="7">
        <v>376.40086000000002</v>
      </c>
      <c r="H44" s="7">
        <v>378.33171254210868</v>
      </c>
      <c r="I44" s="7">
        <v>297.10061999999994</v>
      </c>
      <c r="J44" s="7">
        <v>165.29958999999997</v>
      </c>
      <c r="K44" s="7">
        <v>63.099999999999994</v>
      </c>
      <c r="L44" s="7">
        <v>48.700139999999998</v>
      </c>
      <c r="M44" s="7">
        <v>44.903082123885483</v>
      </c>
      <c r="N44" s="7">
        <v>21.973806542101194</v>
      </c>
      <c r="O44" s="7">
        <v>19.107682019067113</v>
      </c>
      <c r="P44" s="7">
        <v>7.6430686920798703</v>
      </c>
      <c r="Q44" s="7">
        <v>4.7769237853727198</v>
      </c>
      <c r="R44" s="7">
        <v>2.8661507595299498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3790.2197896725611</v>
      </c>
      <c r="D52" s="5">
        <v>3429.6917899999999</v>
      </c>
      <c r="E52" s="5">
        <v>3712.4</v>
      </c>
      <c r="F52" s="5">
        <v>4408.1000000000004</v>
      </c>
      <c r="G52" s="5">
        <v>4461.8999999999996</v>
      </c>
      <c r="H52" s="5">
        <v>4611.7298224593396</v>
      </c>
      <c r="I52" s="5">
        <v>4677.0097299999998</v>
      </c>
      <c r="J52" s="5">
        <v>4880.6004400000002</v>
      </c>
      <c r="K52" s="5">
        <v>4795.87273</v>
      </c>
      <c r="L52" s="5">
        <v>5216.8304900000003</v>
      </c>
      <c r="M52" s="5">
        <v>5893.8360433754224</v>
      </c>
      <c r="N52" s="5">
        <v>4839.5910958249669</v>
      </c>
      <c r="O52" s="5">
        <v>4429.4234224860866</v>
      </c>
      <c r="P52" s="5">
        <v>3945.0893285552429</v>
      </c>
      <c r="Q52" s="5">
        <v>3636.3352482266641</v>
      </c>
      <c r="R52" s="5">
        <v>4070.6028470430792</v>
      </c>
    </row>
    <row r="53" spans="1:18" ht="11.25" customHeight="1" x14ac:dyDescent="0.25">
      <c r="A53" s="48" t="s">
        <v>187</v>
      </c>
      <c r="B53" s="49" t="s">
        <v>186</v>
      </c>
      <c r="C53" s="4">
        <v>3143.4988177907344</v>
      </c>
      <c r="D53" s="4">
        <v>2884.0986599999997</v>
      </c>
      <c r="E53" s="4">
        <v>3164.02801</v>
      </c>
      <c r="F53" s="4">
        <v>3954.4283400000004</v>
      </c>
      <c r="G53" s="4">
        <v>3907.7934099999998</v>
      </c>
      <c r="H53" s="4">
        <v>4058.0850340768038</v>
      </c>
      <c r="I53" s="4">
        <v>4029.0097300000002</v>
      </c>
      <c r="J53" s="4">
        <v>4295.0004399999998</v>
      </c>
      <c r="K53" s="4">
        <v>4229.87273</v>
      </c>
      <c r="L53" s="4">
        <v>4977.36643</v>
      </c>
      <c r="M53" s="4">
        <v>5514.3815674033194</v>
      </c>
      <c r="N53" s="4">
        <v>4428.1790388841055</v>
      </c>
      <c r="O53" s="4">
        <v>4009.7234129322505</v>
      </c>
      <c r="P53" s="4">
        <v>3510.1983476730525</v>
      </c>
      <c r="Q53" s="4">
        <v>3194.279262748496</v>
      </c>
      <c r="R53" s="4">
        <v>3650.807299130593</v>
      </c>
    </row>
    <row r="54" spans="1:18" ht="11.25" customHeight="1" x14ac:dyDescent="0.25">
      <c r="A54" s="48" t="s">
        <v>185</v>
      </c>
      <c r="B54" s="49" t="s">
        <v>184</v>
      </c>
      <c r="C54" s="4">
        <v>646.72097188182681</v>
      </c>
      <c r="D54" s="4">
        <v>545.59312999999997</v>
      </c>
      <c r="E54" s="4">
        <v>548.37198999999998</v>
      </c>
      <c r="F54" s="4">
        <v>453.67165999999997</v>
      </c>
      <c r="G54" s="4">
        <v>554.10658999999998</v>
      </c>
      <c r="H54" s="4">
        <v>553.64478838253535</v>
      </c>
      <c r="I54" s="4">
        <v>648</v>
      </c>
      <c r="J54" s="4">
        <v>585.6</v>
      </c>
      <c r="K54" s="4">
        <v>566</v>
      </c>
      <c r="L54" s="4">
        <v>239.46405999999999</v>
      </c>
      <c r="M54" s="4">
        <v>379.45447597210301</v>
      </c>
      <c r="N54" s="4">
        <v>411.4120569408617</v>
      </c>
      <c r="O54" s="4">
        <v>419.7000095538358</v>
      </c>
      <c r="P54" s="4">
        <v>434.89098088219043</v>
      </c>
      <c r="Q54" s="4">
        <v>442.05598547816828</v>
      </c>
      <c r="R54" s="4">
        <v>419.79554791248637</v>
      </c>
    </row>
    <row r="55" spans="1:18" ht="11.25" customHeight="1" x14ac:dyDescent="0.25">
      <c r="A55" s="50" t="s">
        <v>183</v>
      </c>
      <c r="B55" s="51" t="s">
        <v>182</v>
      </c>
      <c r="C55" s="7">
        <v>86.675113469674358</v>
      </c>
      <c r="D55" s="7">
        <v>67.193129999999996</v>
      </c>
      <c r="E55" s="7">
        <v>57.7</v>
      </c>
      <c r="F55" s="7">
        <v>42.195340000000002</v>
      </c>
      <c r="G55" s="7">
        <v>63.506590000000003</v>
      </c>
      <c r="H55" s="7">
        <v>49.632177319193673</v>
      </c>
      <c r="I55" s="7">
        <v>86.7</v>
      </c>
      <c r="J55" s="7">
        <v>95.4</v>
      </c>
      <c r="K55" s="7">
        <v>31.7</v>
      </c>
      <c r="L55" s="7">
        <v>13.297000000000001</v>
      </c>
      <c r="M55" s="7">
        <v>16.4325976879717</v>
      </c>
      <c r="N55" s="7">
        <v>14.5457151046145</v>
      </c>
      <c r="O55" s="7">
        <v>3.6065730390751867</v>
      </c>
      <c r="P55" s="7">
        <v>9.7930540645734538</v>
      </c>
      <c r="Q55" s="7">
        <v>6.9265310021973665</v>
      </c>
      <c r="R55" s="7">
        <v>2.8422661698671976</v>
      </c>
    </row>
    <row r="56" spans="1:18" ht="11.25" customHeight="1" x14ac:dyDescent="0.25">
      <c r="A56" s="50" t="s">
        <v>181</v>
      </c>
      <c r="B56" s="51" t="s">
        <v>180</v>
      </c>
      <c r="C56" s="7">
        <v>560.04585841215248</v>
      </c>
      <c r="D56" s="7">
        <v>478.4</v>
      </c>
      <c r="E56" s="7">
        <v>490.67198999999999</v>
      </c>
      <c r="F56" s="7">
        <v>411.47631999999999</v>
      </c>
      <c r="G56" s="7">
        <v>490.6</v>
      </c>
      <c r="H56" s="7">
        <v>504.01261106334169</v>
      </c>
      <c r="I56" s="7">
        <v>561.29999999999995</v>
      </c>
      <c r="J56" s="7">
        <v>490.2</v>
      </c>
      <c r="K56" s="7">
        <v>534.29999999999995</v>
      </c>
      <c r="L56" s="7">
        <v>226.16705999999999</v>
      </c>
      <c r="M56" s="7">
        <v>348.45227858985402</v>
      </c>
      <c r="N56" s="7">
        <v>373.26836724945065</v>
      </c>
      <c r="O56" s="7">
        <v>386.35712238463736</v>
      </c>
      <c r="P56" s="7">
        <v>395.52880481513301</v>
      </c>
      <c r="Q56" s="7">
        <v>399.80414636476428</v>
      </c>
      <c r="R56" s="7">
        <v>387.71854399541371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14.569599694277311</v>
      </c>
      <c r="N58" s="7">
        <v>23.597974586796575</v>
      </c>
      <c r="O58" s="7">
        <v>29.736314130123226</v>
      </c>
      <c r="P58" s="7">
        <v>29.569122002484001</v>
      </c>
      <c r="Q58" s="7">
        <v>35.325308111206631</v>
      </c>
      <c r="R58" s="7">
        <v>29.234737747205479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69.313079201299303</v>
      </c>
      <c r="I60" s="5">
        <v>66.7</v>
      </c>
      <c r="J60" s="5">
        <v>63.495449999999998</v>
      </c>
      <c r="K60" s="5">
        <v>63.6</v>
      </c>
      <c r="L60" s="5">
        <v>21.2</v>
      </c>
      <c r="M60" s="5">
        <v>65.228814368969097</v>
      </c>
      <c r="N60" s="5">
        <v>69.981847711856304</v>
      </c>
      <c r="O60" s="5">
        <v>115.481991019394</v>
      </c>
      <c r="P60" s="5">
        <v>233.854017387981</v>
      </c>
      <c r="Q60" s="5">
        <v>234.30782459157399</v>
      </c>
      <c r="R60" s="5">
        <v>241.210471004108</v>
      </c>
    </row>
    <row r="61" spans="1:18" ht="11.25" customHeight="1" x14ac:dyDescent="0.25">
      <c r="A61" s="46" t="s">
        <v>171</v>
      </c>
      <c r="B61" s="47" t="s">
        <v>170</v>
      </c>
      <c r="C61" s="5">
        <v>179.27764164330898</v>
      </c>
      <c r="D61" s="5">
        <v>187.64404999999999</v>
      </c>
      <c r="E61" s="5">
        <v>202.00433000000001</v>
      </c>
      <c r="F61" s="5">
        <v>275.20016999999996</v>
      </c>
      <c r="G61" s="5">
        <v>340.64476999999999</v>
      </c>
      <c r="H61" s="5">
        <v>456.38651164828457</v>
      </c>
      <c r="I61" s="5">
        <v>585.70108999999991</v>
      </c>
      <c r="J61" s="5">
        <v>689.60005999999998</v>
      </c>
      <c r="K61" s="5">
        <v>855.30588</v>
      </c>
      <c r="L61" s="5">
        <v>960.8</v>
      </c>
      <c r="M61" s="5">
        <v>1100.4591546375771</v>
      </c>
      <c r="N61" s="5">
        <v>1311.1923187159632</v>
      </c>
      <c r="O61" s="5">
        <v>1272.9537776484733</v>
      </c>
      <c r="P61" s="5">
        <v>1186.2281456004616</v>
      </c>
      <c r="Q61" s="5">
        <v>1055.3889485848267</v>
      </c>
      <c r="R61" s="5">
        <v>1284.5848858316599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179.27764164330898</v>
      </c>
      <c r="D68" s="4">
        <v>187.64404999999999</v>
      </c>
      <c r="E68" s="4">
        <v>202.00433000000001</v>
      </c>
      <c r="F68" s="4">
        <v>275.20016999999996</v>
      </c>
      <c r="G68" s="4">
        <v>340.64476999999999</v>
      </c>
      <c r="H68" s="4">
        <v>456.38651164828457</v>
      </c>
      <c r="I68" s="4">
        <v>585.70108999999991</v>
      </c>
      <c r="J68" s="4">
        <v>689.60005999999998</v>
      </c>
      <c r="K68" s="4">
        <v>855.30588</v>
      </c>
      <c r="L68" s="4">
        <v>960.8</v>
      </c>
      <c r="M68" s="4">
        <v>1100.4591546375771</v>
      </c>
      <c r="N68" s="4">
        <v>1311.1923187159632</v>
      </c>
      <c r="O68" s="4">
        <v>1272.9537776484733</v>
      </c>
      <c r="P68" s="4">
        <v>1186.2281456004616</v>
      </c>
      <c r="Q68" s="4">
        <v>1055.3889485848267</v>
      </c>
      <c r="R68" s="4">
        <v>1284.5848858316599</v>
      </c>
    </row>
    <row r="69" spans="1:18" ht="11.25" customHeight="1" x14ac:dyDescent="0.25">
      <c r="A69" s="50" t="s">
        <v>155</v>
      </c>
      <c r="B69" s="51" t="s">
        <v>154</v>
      </c>
      <c r="C69" s="7">
        <v>18.295586663838861</v>
      </c>
      <c r="D69" s="7">
        <v>19.600000000000001</v>
      </c>
      <c r="E69" s="7">
        <v>40.1</v>
      </c>
      <c r="F69" s="7">
        <v>63.399999999999991</v>
      </c>
      <c r="G69" s="7">
        <v>115.4</v>
      </c>
      <c r="H69" s="7">
        <v>194.20550168579649</v>
      </c>
      <c r="I69" s="7">
        <v>297.00061999999997</v>
      </c>
      <c r="J69" s="7">
        <v>438.40003999999999</v>
      </c>
      <c r="K69" s="7">
        <v>547.70377000000008</v>
      </c>
      <c r="L69" s="7">
        <v>563.1</v>
      </c>
      <c r="M69" s="7">
        <v>624.27184365938206</v>
      </c>
      <c r="N69" s="7">
        <v>709.10958249737223</v>
      </c>
      <c r="O69" s="7">
        <v>817.52217617367023</v>
      </c>
      <c r="P69" s="7">
        <v>734.14063246393675</v>
      </c>
      <c r="Q69" s="7">
        <v>561.67032192547049</v>
      </c>
      <c r="R69" s="7">
        <v>757.33256902646349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25.795344121339397</v>
      </c>
      <c r="D71" s="7">
        <v>34.4</v>
      </c>
      <c r="E71" s="7">
        <v>36</v>
      </c>
      <c r="F71" s="7">
        <v>43.9</v>
      </c>
      <c r="G71" s="7">
        <v>68.5</v>
      </c>
      <c r="H71" s="7">
        <v>68.02327743219135</v>
      </c>
      <c r="I71" s="7">
        <v>67.90012999999999</v>
      </c>
      <c r="J71" s="7">
        <v>75.100009999999997</v>
      </c>
      <c r="K71" s="7">
        <v>77.300529999999995</v>
      </c>
      <c r="L71" s="7">
        <v>90.4</v>
      </c>
      <c r="M71" s="7">
        <v>98.547868039124964</v>
      </c>
      <c r="N71" s="7">
        <v>87.560905703639747</v>
      </c>
      <c r="O71" s="7">
        <v>101.60509925916796</v>
      </c>
      <c r="P71" s="7">
        <v>109.701920321009</v>
      </c>
      <c r="Q71" s="7">
        <v>124.22381971144679</v>
      </c>
      <c r="R71" s="7">
        <v>133.94477882869958</v>
      </c>
    </row>
    <row r="72" spans="1:18" ht="11.25" customHeight="1" x14ac:dyDescent="0.25">
      <c r="A72" s="55" t="s">
        <v>149</v>
      </c>
      <c r="B72" s="51" t="s">
        <v>148</v>
      </c>
      <c r="C72" s="7">
        <v>135.18671085813071</v>
      </c>
      <c r="D72" s="7">
        <v>133.64404999999999</v>
      </c>
      <c r="E72" s="7">
        <v>125.90433000000002</v>
      </c>
      <c r="F72" s="7">
        <v>167.90017</v>
      </c>
      <c r="G72" s="7">
        <v>156.74476999999999</v>
      </c>
      <c r="H72" s="7">
        <v>177.51018183849985</v>
      </c>
      <c r="I72" s="7">
        <v>173.90024</v>
      </c>
      <c r="J72" s="7">
        <v>134.60001</v>
      </c>
      <c r="K72" s="7">
        <v>202.40138999999999</v>
      </c>
      <c r="L72" s="7">
        <v>236.9</v>
      </c>
      <c r="M72" s="7">
        <v>329.41643140950322</v>
      </c>
      <c r="N72" s="7">
        <v>473.46422088468501</v>
      </c>
      <c r="O72" s="7">
        <v>323.25421094818461</v>
      </c>
      <c r="P72" s="7">
        <v>319.28919461163701</v>
      </c>
      <c r="Q72" s="7">
        <v>354.1608918825857</v>
      </c>
      <c r="R72" s="7">
        <v>369.924524696665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16.647550691796873</v>
      </c>
      <c r="I73" s="7">
        <v>46.900100000000002</v>
      </c>
      <c r="J73" s="7">
        <v>41.5</v>
      </c>
      <c r="K73" s="7">
        <v>27.900189999999998</v>
      </c>
      <c r="L73" s="7">
        <v>70.400000000000006</v>
      </c>
      <c r="M73" s="7">
        <v>48.223011529566946</v>
      </c>
      <c r="N73" s="7">
        <v>41.057609630266455</v>
      </c>
      <c r="O73" s="7">
        <v>30.572291267450549</v>
      </c>
      <c r="P73" s="7">
        <v>23.09639820387887</v>
      </c>
      <c r="Q73" s="7">
        <v>15.333915065323749</v>
      </c>
      <c r="R73" s="7">
        <v>23.383013279831872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3.0811120664946898</v>
      </c>
      <c r="O75" s="6">
        <v>2.0063066144264474</v>
      </c>
      <c r="P75" s="6">
        <v>1.6241520970669701</v>
      </c>
      <c r="Q75" s="6">
        <v>1.2897685568963884</v>
      </c>
      <c r="R75" s="6">
        <v>1.3614216107767301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16.647550691796873</v>
      </c>
      <c r="I77" s="6">
        <v>46.900100000000002</v>
      </c>
      <c r="J77" s="6">
        <v>41.5</v>
      </c>
      <c r="K77" s="6">
        <v>27.900189999999998</v>
      </c>
      <c r="L77" s="6">
        <v>70.400000000000006</v>
      </c>
      <c r="M77" s="6">
        <v>48.223011529566946</v>
      </c>
      <c r="N77" s="6">
        <v>37.976497563771765</v>
      </c>
      <c r="O77" s="6">
        <v>28.565984653024103</v>
      </c>
      <c r="P77" s="6">
        <v>21.472246106811902</v>
      </c>
      <c r="Q77" s="6">
        <v>14.04414650842736</v>
      </c>
      <c r="R77" s="6">
        <v>22.021591669055141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312.458050038816</v>
      </c>
      <c r="D80" s="5">
        <v>372.84682999999995</v>
      </c>
      <c r="E80" s="5">
        <v>338.8</v>
      </c>
      <c r="F80" s="5">
        <v>402.69547</v>
      </c>
      <c r="G80" s="5">
        <v>403.14847999999995</v>
      </c>
      <c r="H80" s="5">
        <v>364.81304150051494</v>
      </c>
      <c r="I80" s="5">
        <v>456.50396999999998</v>
      </c>
      <c r="J80" s="5">
        <v>533.00004999999999</v>
      </c>
      <c r="K80" s="5">
        <v>539.20000000000005</v>
      </c>
      <c r="L80" s="5">
        <v>600.79999999999995</v>
      </c>
      <c r="M80" s="5">
        <v>601.6531243354583</v>
      </c>
      <c r="N80" s="5">
        <v>597.49689500334387</v>
      </c>
      <c r="O80" s="5">
        <v>566.18450282748245</v>
      </c>
      <c r="P80" s="5">
        <v>487.2695137097553</v>
      </c>
      <c r="Q80" s="5">
        <v>497.4685085713819</v>
      </c>
      <c r="R80" s="5">
        <v>503.48715009076119</v>
      </c>
    </row>
    <row r="81" spans="1:18" ht="11.25" customHeight="1" x14ac:dyDescent="0.25">
      <c r="A81" s="48" t="s">
        <v>132</v>
      </c>
      <c r="B81" s="49" t="s">
        <v>131</v>
      </c>
      <c r="C81" s="4">
        <v>135.75994163129684</v>
      </c>
      <c r="D81" s="4">
        <v>170.30653999999998</v>
      </c>
      <c r="E81" s="4">
        <v>155</v>
      </c>
      <c r="F81" s="4">
        <v>137.93261999999999</v>
      </c>
      <c r="G81" s="4">
        <v>142.9</v>
      </c>
      <c r="H81" s="4">
        <v>76.50230273184161</v>
      </c>
      <c r="I81" s="4">
        <v>67.200139999999976</v>
      </c>
      <c r="J81" s="4">
        <v>299.30002999999999</v>
      </c>
      <c r="K81" s="4">
        <v>179.7</v>
      </c>
      <c r="L81" s="4">
        <v>212.2</v>
      </c>
      <c r="M81" s="4">
        <v>193.70412220565953</v>
      </c>
      <c r="N81" s="4">
        <v>178.60896149804151</v>
      </c>
      <c r="O81" s="4">
        <v>206.62569643368721</v>
      </c>
      <c r="P81" s="4">
        <v>133.299894907805</v>
      </c>
      <c r="Q81" s="4">
        <v>146.19765416580691</v>
      </c>
      <c r="R81" s="4">
        <v>148.58603229196521</v>
      </c>
    </row>
    <row r="82" spans="1:18" ht="11.25" customHeight="1" x14ac:dyDescent="0.25">
      <c r="A82" s="48" t="s">
        <v>130</v>
      </c>
      <c r="B82" s="49" t="s">
        <v>129</v>
      </c>
      <c r="C82" s="4">
        <v>176.69810840751916</v>
      </c>
      <c r="D82" s="4">
        <v>202.54029</v>
      </c>
      <c r="E82" s="4">
        <v>183.8</v>
      </c>
      <c r="F82" s="4">
        <v>264.76285000000001</v>
      </c>
      <c r="G82" s="4">
        <v>260.24847999999997</v>
      </c>
      <c r="H82" s="4">
        <v>288.31073876867333</v>
      </c>
      <c r="I82" s="4">
        <v>389.30383</v>
      </c>
      <c r="J82" s="4">
        <v>233.70001999999999</v>
      </c>
      <c r="K82" s="4">
        <v>359.5</v>
      </c>
      <c r="L82" s="4">
        <v>388.6</v>
      </c>
      <c r="M82" s="4">
        <v>407.94900212979877</v>
      </c>
      <c r="N82" s="4">
        <v>418.88793350530239</v>
      </c>
      <c r="O82" s="4">
        <v>359.55880639379529</v>
      </c>
      <c r="P82" s="4">
        <v>353.96961880195028</v>
      </c>
      <c r="Q82" s="4">
        <v>351.27085440557494</v>
      </c>
      <c r="R82" s="4">
        <v>354.90111779879601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5893.9144176870077</v>
      </c>
      <c r="D2" s="45">
        <v>5338.6053200000006</v>
      </c>
      <c r="E2" s="45">
        <v>5500.2272000000003</v>
      </c>
      <c r="F2" s="45">
        <v>5984.8356500000009</v>
      </c>
      <c r="G2" s="45">
        <v>5794.8912899999996</v>
      </c>
      <c r="H2" s="45">
        <v>6083.4636547042483</v>
      </c>
      <c r="I2" s="45">
        <v>5379.5317100000002</v>
      </c>
      <c r="J2" s="45">
        <v>5545.8262999999997</v>
      </c>
      <c r="K2" s="45">
        <v>5011.0490699999991</v>
      </c>
      <c r="L2" s="45">
        <v>5529.2507799999994</v>
      </c>
      <c r="M2" s="45">
        <v>6038.4596458554479</v>
      </c>
      <c r="N2" s="45">
        <v>4956.0055855838491</v>
      </c>
      <c r="O2" s="45">
        <v>4283.678567646306</v>
      </c>
      <c r="P2" s="45">
        <v>3590.8564677859267</v>
      </c>
      <c r="Q2" s="45">
        <v>3170.0347541837164</v>
      </c>
      <c r="R2" s="45">
        <v>3627.9369501599299</v>
      </c>
    </row>
    <row r="3" spans="1:18" ht="11.25" customHeight="1" x14ac:dyDescent="0.25">
      <c r="A3" s="46" t="s">
        <v>286</v>
      </c>
      <c r="B3" s="47" t="s">
        <v>285</v>
      </c>
      <c r="C3" s="5">
        <v>2584.1201781458672</v>
      </c>
      <c r="D3" s="5">
        <v>2225.4971099999998</v>
      </c>
      <c r="E3" s="5">
        <v>2250.4372700000004</v>
      </c>
      <c r="F3" s="5">
        <v>2149.6359500000003</v>
      </c>
      <c r="G3" s="5">
        <v>1759.13032</v>
      </c>
      <c r="H3" s="5">
        <v>1790.4195525140719</v>
      </c>
      <c r="I3" s="5">
        <v>1558.2030199999999</v>
      </c>
      <c r="J3" s="5">
        <v>1345.20029</v>
      </c>
      <c r="K3" s="5">
        <v>1145.1294700000001</v>
      </c>
      <c r="L3" s="5">
        <v>1020.5971500000001</v>
      </c>
      <c r="M3" s="5">
        <v>901.51716142283931</v>
      </c>
      <c r="N3" s="5">
        <v>757.28479984713897</v>
      </c>
      <c r="O3" s="5">
        <v>741.64110007041506</v>
      </c>
      <c r="P3" s="5">
        <v>644.2873490288772</v>
      </c>
      <c r="Q3" s="5">
        <v>476.61721156464762</v>
      </c>
      <c r="R3" s="5">
        <v>465.55842170631468</v>
      </c>
    </row>
    <row r="4" spans="1:18" ht="11.25" customHeight="1" x14ac:dyDescent="0.25">
      <c r="A4" s="48" t="s">
        <v>284</v>
      </c>
      <c r="B4" s="49" t="s">
        <v>283</v>
      </c>
      <c r="C4" s="4">
        <v>2584.1201781458672</v>
      </c>
      <c r="D4" s="4">
        <v>2225.4971099999998</v>
      </c>
      <c r="E4" s="4">
        <v>2250.4372700000004</v>
      </c>
      <c r="F4" s="4">
        <v>2149.6359500000003</v>
      </c>
      <c r="G4" s="4">
        <v>1759.13032</v>
      </c>
      <c r="H4" s="4">
        <v>1790.4195525140719</v>
      </c>
      <c r="I4" s="4">
        <v>1558.2030199999999</v>
      </c>
      <c r="J4" s="4">
        <v>1345.20029</v>
      </c>
      <c r="K4" s="4">
        <v>1145.1294700000001</v>
      </c>
      <c r="L4" s="4">
        <v>1020.5971500000001</v>
      </c>
      <c r="M4" s="4">
        <v>901.51716142283931</v>
      </c>
      <c r="N4" s="4">
        <v>757.28479984713897</v>
      </c>
      <c r="O4" s="4">
        <v>741.64110007041506</v>
      </c>
      <c r="P4" s="4">
        <v>644.2873490288772</v>
      </c>
      <c r="Q4" s="4">
        <v>476.61721156464762</v>
      </c>
      <c r="R4" s="4">
        <v>465.55842170631468</v>
      </c>
    </row>
    <row r="5" spans="1:18" ht="11.25" customHeight="1" x14ac:dyDescent="0.25">
      <c r="A5" s="50" t="s">
        <v>282</v>
      </c>
      <c r="B5" s="51" t="s">
        <v>281</v>
      </c>
      <c r="C5" s="7">
        <v>2584.1201781458672</v>
      </c>
      <c r="D5" s="7">
        <v>2225.4971099999998</v>
      </c>
      <c r="E5" s="7">
        <v>2250.4372700000004</v>
      </c>
      <c r="F5" s="7">
        <v>2149.6359500000003</v>
      </c>
      <c r="G5" s="7">
        <v>1759.13032</v>
      </c>
      <c r="H5" s="7">
        <v>1790.4195525140719</v>
      </c>
      <c r="I5" s="7">
        <v>1558.2030199999999</v>
      </c>
      <c r="J5" s="7">
        <v>1345.20029</v>
      </c>
      <c r="K5" s="7">
        <v>1145.1294700000001</v>
      </c>
      <c r="L5" s="7">
        <v>1020.5971500000001</v>
      </c>
      <c r="M5" s="7">
        <v>901.51716142283931</v>
      </c>
      <c r="N5" s="7">
        <v>757.28479984713897</v>
      </c>
      <c r="O5" s="7">
        <v>741.64110007041506</v>
      </c>
      <c r="P5" s="7">
        <v>644.2873490288772</v>
      </c>
      <c r="Q5" s="7">
        <v>476.61721156464762</v>
      </c>
      <c r="R5" s="7">
        <v>465.55842170631468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2409.0223364676408</v>
      </c>
      <c r="D8" s="6">
        <v>2132.9971099999998</v>
      </c>
      <c r="E8" s="6">
        <v>2184.6361200000001</v>
      </c>
      <c r="F8" s="6">
        <v>2083.8347600000002</v>
      </c>
      <c r="G8" s="6">
        <v>1703.4292599999999</v>
      </c>
      <c r="H8" s="6">
        <v>1790.4195525140719</v>
      </c>
      <c r="I8" s="6">
        <v>1558.2030199999999</v>
      </c>
      <c r="J8" s="6">
        <v>1345.20029</v>
      </c>
      <c r="K8" s="6">
        <v>1145.1294700000001</v>
      </c>
      <c r="L8" s="6">
        <v>1020.5971500000001</v>
      </c>
      <c r="M8" s="6">
        <v>901.51716142283931</v>
      </c>
      <c r="N8" s="6">
        <v>757.28479984713897</v>
      </c>
      <c r="O8" s="6">
        <v>741.64110007041506</v>
      </c>
      <c r="P8" s="6">
        <v>644.2873490288772</v>
      </c>
      <c r="Q8" s="6">
        <v>476.61721156464762</v>
      </c>
      <c r="R8" s="6">
        <v>465.55842170631468</v>
      </c>
    </row>
    <row r="9" spans="1:18" ht="11.25" customHeight="1" x14ac:dyDescent="0.25">
      <c r="A9" s="52" t="s">
        <v>274</v>
      </c>
      <c r="B9" s="53" t="s">
        <v>273</v>
      </c>
      <c r="C9" s="6">
        <v>175.09784167822633</v>
      </c>
      <c r="D9" s="6">
        <v>92.5</v>
      </c>
      <c r="E9" s="6">
        <v>65.801150000000007</v>
      </c>
      <c r="F9" s="6">
        <v>65.801190000000005</v>
      </c>
      <c r="G9" s="6">
        <v>55.701059999999998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87.799708908629</v>
      </c>
      <c r="D21" s="5">
        <v>238.98106000000001</v>
      </c>
      <c r="E21" s="5">
        <v>143.78774999999999</v>
      </c>
      <c r="F21" s="5">
        <v>198.19182999999998</v>
      </c>
      <c r="G21" s="5">
        <v>328.98708000000005</v>
      </c>
      <c r="H21" s="5">
        <v>379.35685972066199</v>
      </c>
      <c r="I21" s="5">
        <v>295.79990999999995</v>
      </c>
      <c r="J21" s="5">
        <v>161.68869999999998</v>
      </c>
      <c r="K21" s="5">
        <v>56.077860000000001</v>
      </c>
      <c r="L21" s="5">
        <v>35.80133</v>
      </c>
      <c r="M21" s="5">
        <v>31.168948027012426</v>
      </c>
      <c r="N21" s="5">
        <v>24.668425205275717</v>
      </c>
      <c r="O21" s="5">
        <v>15.668496098547164</v>
      </c>
      <c r="P21" s="5">
        <v>5.9772214229106915</v>
      </c>
      <c r="Q21" s="5">
        <v>3.0453652994322242</v>
      </c>
      <c r="R21" s="5">
        <v>3.0751009562215037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87.799708908629</v>
      </c>
      <c r="D30" s="4">
        <v>238.98106000000001</v>
      </c>
      <c r="E30" s="4">
        <v>143.78774999999999</v>
      </c>
      <c r="F30" s="4">
        <v>198.19182999999998</v>
      </c>
      <c r="G30" s="4">
        <v>328.98708000000005</v>
      </c>
      <c r="H30" s="4">
        <v>379.35685972066199</v>
      </c>
      <c r="I30" s="4">
        <v>295.79990999999995</v>
      </c>
      <c r="J30" s="4">
        <v>161.68869999999998</v>
      </c>
      <c r="K30" s="4">
        <v>56.077860000000001</v>
      </c>
      <c r="L30" s="4">
        <v>35.80133</v>
      </c>
      <c r="M30" s="4">
        <v>31.168948027012426</v>
      </c>
      <c r="N30" s="4">
        <v>24.668425205275717</v>
      </c>
      <c r="O30" s="4">
        <v>15.668496098547164</v>
      </c>
      <c r="P30" s="4">
        <v>5.9772214229106915</v>
      </c>
      <c r="Q30" s="4">
        <v>3.0453652994322242</v>
      </c>
      <c r="R30" s="4">
        <v>3.0751009562215037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1</v>
      </c>
      <c r="E38" s="7">
        <v>1</v>
      </c>
      <c r="F38" s="7">
        <v>1</v>
      </c>
      <c r="G38" s="7">
        <v>1</v>
      </c>
      <c r="H38" s="7">
        <v>0</v>
      </c>
      <c r="I38" s="7">
        <v>2.1</v>
      </c>
      <c r="J38" s="7">
        <v>3.09999</v>
      </c>
      <c r="K38" s="7">
        <v>1</v>
      </c>
      <c r="L38" s="7">
        <v>2.1000100000000002</v>
      </c>
      <c r="M38" s="7">
        <v>4.1081543219725054</v>
      </c>
      <c r="N38" s="7">
        <v>3.0811098303598476</v>
      </c>
      <c r="O38" s="7">
        <v>2.0540758170497067</v>
      </c>
      <c r="P38" s="7">
        <v>1.0270373554982299</v>
      </c>
      <c r="Q38" s="7">
        <v>1.027038613855132</v>
      </c>
      <c r="R38" s="7">
        <v>2.0540747109964599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1</v>
      </c>
      <c r="E41" s="6">
        <v>1</v>
      </c>
      <c r="F41" s="6">
        <v>1</v>
      </c>
      <c r="G41" s="6">
        <v>1</v>
      </c>
      <c r="H41" s="6">
        <v>0</v>
      </c>
      <c r="I41" s="6">
        <v>2.1</v>
      </c>
      <c r="J41" s="6">
        <v>3.09999</v>
      </c>
      <c r="K41" s="6">
        <v>1</v>
      </c>
      <c r="L41" s="6">
        <v>2.1000100000000002</v>
      </c>
      <c r="M41" s="6">
        <v>4.1081543219725054</v>
      </c>
      <c r="N41" s="6">
        <v>3.0811098303598476</v>
      </c>
      <c r="O41" s="6">
        <v>2.0540758170497067</v>
      </c>
      <c r="P41" s="6">
        <v>1.0270373554982299</v>
      </c>
      <c r="Q41" s="6">
        <v>1.027038613855132</v>
      </c>
      <c r="R41" s="6">
        <v>2.0540747109964599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14.235208517285953</v>
      </c>
      <c r="D43" s="7">
        <v>16.299959999999999</v>
      </c>
      <c r="E43" s="7">
        <v>7.1000199999999998</v>
      </c>
      <c r="F43" s="7">
        <v>6.1</v>
      </c>
      <c r="G43" s="7">
        <v>5.1000100000000002</v>
      </c>
      <c r="H43" s="7">
        <v>32.554679557758433</v>
      </c>
      <c r="I43" s="7">
        <v>22.40005</v>
      </c>
      <c r="J43" s="7">
        <v>15.29996</v>
      </c>
      <c r="K43" s="7">
        <v>9.1999999999999993</v>
      </c>
      <c r="L43" s="7">
        <v>5.0956700000000001</v>
      </c>
      <c r="M43" s="7">
        <v>5.0873688520079776</v>
      </c>
      <c r="N43" s="7">
        <v>9.1673377641630172</v>
      </c>
      <c r="O43" s="7">
        <v>4.0604214015967415</v>
      </c>
      <c r="P43" s="7">
        <v>3.039365730031439</v>
      </c>
      <c r="Q43" s="7">
        <v>2.0183266855770925</v>
      </c>
      <c r="R43" s="7">
        <v>1.0210262452250438</v>
      </c>
    </row>
    <row r="44" spans="1:18" ht="11.25" customHeight="1" x14ac:dyDescent="0.25">
      <c r="A44" s="50" t="s">
        <v>205</v>
      </c>
      <c r="B44" s="51" t="s">
        <v>204</v>
      </c>
      <c r="C44" s="7">
        <v>73.564500391343046</v>
      </c>
      <c r="D44" s="7">
        <v>221.68110000000001</v>
      </c>
      <c r="E44" s="7">
        <v>135.68772999999999</v>
      </c>
      <c r="F44" s="7">
        <v>191.09182999999999</v>
      </c>
      <c r="G44" s="7">
        <v>322.88707000000005</v>
      </c>
      <c r="H44" s="7">
        <v>346.80218016290354</v>
      </c>
      <c r="I44" s="7">
        <v>271.29985999999997</v>
      </c>
      <c r="J44" s="7">
        <v>143.28874999999999</v>
      </c>
      <c r="K44" s="7">
        <v>45.877859999999998</v>
      </c>
      <c r="L44" s="7">
        <v>28.605649999999997</v>
      </c>
      <c r="M44" s="7">
        <v>21.973424853031943</v>
      </c>
      <c r="N44" s="7">
        <v>12.419977610752852</v>
      </c>
      <c r="O44" s="7">
        <v>9.5539988799007158</v>
      </c>
      <c r="P44" s="7">
        <v>1.9108183373810226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2878.6298376011364</v>
      </c>
      <c r="D52" s="5">
        <v>2521.5541599999997</v>
      </c>
      <c r="E52" s="5">
        <v>2751.7500599999998</v>
      </c>
      <c r="F52" s="5">
        <v>3234.4680500000004</v>
      </c>
      <c r="G52" s="5">
        <v>3314.9766099999997</v>
      </c>
      <c r="H52" s="5">
        <v>3400.6970834609278</v>
      </c>
      <c r="I52" s="5">
        <v>2803.33401</v>
      </c>
      <c r="J52" s="5">
        <v>3063.9556799999996</v>
      </c>
      <c r="K52" s="5">
        <v>2649.1336499999998</v>
      </c>
      <c r="L52" s="5">
        <v>3412.8766400000004</v>
      </c>
      <c r="M52" s="5">
        <v>3875.1200419441006</v>
      </c>
      <c r="N52" s="5">
        <v>2859.6351957596071</v>
      </c>
      <c r="O52" s="5">
        <v>2231.0663824615403</v>
      </c>
      <c r="P52" s="5">
        <v>2030.5029568678704</v>
      </c>
      <c r="Q52" s="5">
        <v>1969.1025735619453</v>
      </c>
      <c r="R52" s="5">
        <v>2230.9826140224768</v>
      </c>
    </row>
    <row r="53" spans="1:18" ht="11.25" customHeight="1" x14ac:dyDescent="0.25">
      <c r="A53" s="48" t="s">
        <v>187</v>
      </c>
      <c r="B53" s="49" t="s">
        <v>186</v>
      </c>
      <c r="C53" s="4">
        <v>2231.9088657193097</v>
      </c>
      <c r="D53" s="4">
        <v>1975.9610299999997</v>
      </c>
      <c r="E53" s="4">
        <v>2203.3780699999998</v>
      </c>
      <c r="F53" s="4">
        <v>2861.7076400000005</v>
      </c>
      <c r="G53" s="4">
        <v>2849.6844799999999</v>
      </c>
      <c r="H53" s="4">
        <v>2917.0146682436725</v>
      </c>
      <c r="I53" s="4">
        <v>2358.1375600000001</v>
      </c>
      <c r="J53" s="4">
        <v>2684.5525599999996</v>
      </c>
      <c r="K53" s="4">
        <v>2359.5536999999999</v>
      </c>
      <c r="L53" s="4">
        <v>3197.8064800000002</v>
      </c>
      <c r="M53" s="4">
        <v>3540.6870111887956</v>
      </c>
      <c r="N53" s="4">
        <v>2491.9558224912398</v>
      </c>
      <c r="O53" s="4">
        <v>1813.5967304979158</v>
      </c>
      <c r="P53" s="4">
        <v>1601.4972555333757</v>
      </c>
      <c r="Q53" s="4">
        <v>1529.1484390294115</v>
      </c>
      <c r="R53" s="4">
        <v>1811.1870661099906</v>
      </c>
    </row>
    <row r="54" spans="1:18" ht="11.25" customHeight="1" x14ac:dyDescent="0.25">
      <c r="A54" s="48" t="s">
        <v>185</v>
      </c>
      <c r="B54" s="49" t="s">
        <v>184</v>
      </c>
      <c r="C54" s="4">
        <v>646.72097188182681</v>
      </c>
      <c r="D54" s="4">
        <v>545.59312999999997</v>
      </c>
      <c r="E54" s="4">
        <v>548.37198999999998</v>
      </c>
      <c r="F54" s="4">
        <v>372.76040999999998</v>
      </c>
      <c r="G54" s="4">
        <v>465.29213000000004</v>
      </c>
      <c r="H54" s="4">
        <v>483.68241521725531</v>
      </c>
      <c r="I54" s="4">
        <v>445.19644999999997</v>
      </c>
      <c r="J54" s="4">
        <v>379.40311999999994</v>
      </c>
      <c r="K54" s="4">
        <v>289.57994999999994</v>
      </c>
      <c r="L54" s="4">
        <v>215.07015999999999</v>
      </c>
      <c r="M54" s="4">
        <v>334.43303075530497</v>
      </c>
      <c r="N54" s="4">
        <v>367.67937326836721</v>
      </c>
      <c r="O54" s="4">
        <v>417.46965196362464</v>
      </c>
      <c r="P54" s="4">
        <v>429.00570133449469</v>
      </c>
      <c r="Q54" s="4">
        <v>439.95413453253383</v>
      </c>
      <c r="R54" s="4">
        <v>419.79554791248637</v>
      </c>
    </row>
    <row r="55" spans="1:18" ht="11.25" customHeight="1" x14ac:dyDescent="0.25">
      <c r="A55" s="50" t="s">
        <v>183</v>
      </c>
      <c r="B55" s="51" t="s">
        <v>182</v>
      </c>
      <c r="C55" s="7">
        <v>86.675113469674358</v>
      </c>
      <c r="D55" s="7">
        <v>67.193129999999996</v>
      </c>
      <c r="E55" s="7">
        <v>57.7</v>
      </c>
      <c r="F55" s="7">
        <v>29.496740000000003</v>
      </c>
      <c r="G55" s="7">
        <v>49.60548</v>
      </c>
      <c r="H55" s="7">
        <v>34.225826546832565</v>
      </c>
      <c r="I55" s="7">
        <v>10.699440000000001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1.3762154488640319</v>
      </c>
      <c r="P55" s="7">
        <v>3.9077745168776961</v>
      </c>
      <c r="Q55" s="7">
        <v>4.8246800565628956</v>
      </c>
      <c r="R55" s="7">
        <v>2.8422661698671976</v>
      </c>
    </row>
    <row r="56" spans="1:18" ht="11.25" customHeight="1" x14ac:dyDescent="0.25">
      <c r="A56" s="50" t="s">
        <v>181</v>
      </c>
      <c r="B56" s="51" t="s">
        <v>180</v>
      </c>
      <c r="C56" s="7">
        <v>560.04585841215248</v>
      </c>
      <c r="D56" s="7">
        <v>478.4</v>
      </c>
      <c r="E56" s="7">
        <v>490.67198999999999</v>
      </c>
      <c r="F56" s="7">
        <v>343.26366999999999</v>
      </c>
      <c r="G56" s="7">
        <v>415.68665000000004</v>
      </c>
      <c r="H56" s="7">
        <v>449.45658867042272</v>
      </c>
      <c r="I56" s="7">
        <v>434.49700999999999</v>
      </c>
      <c r="J56" s="7">
        <v>379.40311999999994</v>
      </c>
      <c r="K56" s="7">
        <v>289.57994999999994</v>
      </c>
      <c r="L56" s="7">
        <v>215.07015999999999</v>
      </c>
      <c r="M56" s="7">
        <v>319.86343106102765</v>
      </c>
      <c r="N56" s="7">
        <v>344.08139868157065</v>
      </c>
      <c r="O56" s="7">
        <v>386.35712238463736</v>
      </c>
      <c r="P56" s="7">
        <v>395.52880481513301</v>
      </c>
      <c r="Q56" s="7">
        <v>399.80414636476428</v>
      </c>
      <c r="R56" s="7">
        <v>387.71854399541371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14.569599694277311</v>
      </c>
      <c r="N58" s="7">
        <v>23.597974586796575</v>
      </c>
      <c r="O58" s="7">
        <v>29.736314130123226</v>
      </c>
      <c r="P58" s="7">
        <v>29.569122002484001</v>
      </c>
      <c r="Q58" s="7">
        <v>35.325308111206631</v>
      </c>
      <c r="R58" s="7">
        <v>29.234737747205479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150.66391733093434</v>
      </c>
      <c r="D61" s="5">
        <v>154.25118000000001</v>
      </c>
      <c r="E61" s="5">
        <v>168.53477000000001</v>
      </c>
      <c r="F61" s="5">
        <v>185.99581999999998</v>
      </c>
      <c r="G61" s="5">
        <v>198.10642999999999</v>
      </c>
      <c r="H61" s="5">
        <v>302.32818270673101</v>
      </c>
      <c r="I61" s="5">
        <v>435.8629699999999</v>
      </c>
      <c r="J61" s="5">
        <v>555.17678999999998</v>
      </c>
      <c r="K61" s="5">
        <v>684.31095000000005</v>
      </c>
      <c r="L61" s="5">
        <v>668.44060999999999</v>
      </c>
      <c r="M61" s="5">
        <v>743.4541378663115</v>
      </c>
      <c r="N61" s="5">
        <v>882.05784621623548</v>
      </c>
      <c r="O61" s="5">
        <v>887.47092813929191</v>
      </c>
      <c r="P61" s="5">
        <v>688.01058112635076</v>
      </c>
      <c r="Q61" s="5">
        <v>502.96323738544419</v>
      </c>
      <c r="R61" s="5">
        <v>707.65164039004492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150.66391733093434</v>
      </c>
      <c r="D68" s="4">
        <v>154.25118000000001</v>
      </c>
      <c r="E68" s="4">
        <v>168.53477000000001</v>
      </c>
      <c r="F68" s="4">
        <v>185.99581999999998</v>
      </c>
      <c r="G68" s="4">
        <v>198.10642999999999</v>
      </c>
      <c r="H68" s="4">
        <v>302.32818270673101</v>
      </c>
      <c r="I68" s="4">
        <v>435.8629699999999</v>
      </c>
      <c r="J68" s="4">
        <v>555.17678999999998</v>
      </c>
      <c r="K68" s="4">
        <v>684.31095000000005</v>
      </c>
      <c r="L68" s="4">
        <v>668.44060999999999</v>
      </c>
      <c r="M68" s="4">
        <v>743.4541378663115</v>
      </c>
      <c r="N68" s="4">
        <v>882.05784621623548</v>
      </c>
      <c r="O68" s="4">
        <v>887.47092813929191</v>
      </c>
      <c r="P68" s="4">
        <v>688.01058112635076</v>
      </c>
      <c r="Q68" s="4">
        <v>502.96323738544419</v>
      </c>
      <c r="R68" s="4">
        <v>707.65164039004492</v>
      </c>
    </row>
    <row r="69" spans="1:18" ht="11.25" customHeight="1" x14ac:dyDescent="0.25">
      <c r="A69" s="50" t="s">
        <v>155</v>
      </c>
      <c r="B69" s="51" t="s">
        <v>154</v>
      </c>
      <c r="C69" s="7">
        <v>2.722841879474716</v>
      </c>
      <c r="D69" s="7">
        <v>4.2939300000000014</v>
      </c>
      <c r="E69" s="7">
        <v>23.43289</v>
      </c>
      <c r="F69" s="7">
        <v>44.996309999999994</v>
      </c>
      <c r="G69" s="7">
        <v>66.400950000000009</v>
      </c>
      <c r="H69" s="7">
        <v>153.57543186849682</v>
      </c>
      <c r="I69" s="7">
        <v>260.89970999999997</v>
      </c>
      <c r="J69" s="7">
        <v>349.43604000000005</v>
      </c>
      <c r="K69" s="7">
        <v>425.81545000000011</v>
      </c>
      <c r="L69" s="7">
        <v>428.13283999999999</v>
      </c>
      <c r="M69" s="7">
        <v>445.94696634820195</v>
      </c>
      <c r="N69" s="7">
        <v>481.60914465435235</v>
      </c>
      <c r="O69" s="7">
        <v>637.78173289753079</v>
      </c>
      <c r="P69" s="7">
        <v>529.43947196238264</v>
      </c>
      <c r="Q69" s="7">
        <v>326.57423683314431</v>
      </c>
      <c r="R69" s="7">
        <v>529.44936929941355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19.848084226697257</v>
      </c>
      <c r="D71" s="7">
        <v>28.148779999999999</v>
      </c>
      <c r="E71" s="7">
        <v>30.797950000000004</v>
      </c>
      <c r="F71" s="7">
        <v>34.299400000000006</v>
      </c>
      <c r="G71" s="7">
        <v>49.117650000000005</v>
      </c>
      <c r="H71" s="7">
        <v>40.197354741537282</v>
      </c>
      <c r="I71" s="7">
        <v>44.506539999999987</v>
      </c>
      <c r="J71" s="7">
        <v>42.82647</v>
      </c>
      <c r="K71" s="7">
        <v>45.796459999999996</v>
      </c>
      <c r="L71" s="7">
        <v>40.504840000000002</v>
      </c>
      <c r="M71" s="7">
        <v>36.877419339051727</v>
      </c>
      <c r="N71" s="7">
        <v>29.234801943846904</v>
      </c>
      <c r="O71" s="7">
        <v>23.262858812135317</v>
      </c>
      <c r="P71" s="7">
        <v>29.522737951487635</v>
      </c>
      <c r="Q71" s="7">
        <v>30.763484521599899</v>
      </c>
      <c r="R71" s="7">
        <v>23.335173707270123</v>
      </c>
    </row>
    <row r="72" spans="1:18" ht="11.25" customHeight="1" x14ac:dyDescent="0.25">
      <c r="A72" s="55" t="s">
        <v>149</v>
      </c>
      <c r="B72" s="51" t="s">
        <v>148</v>
      </c>
      <c r="C72" s="7">
        <v>128.09299122476236</v>
      </c>
      <c r="D72" s="7">
        <v>121.80847</v>
      </c>
      <c r="E72" s="7">
        <v>114.30393000000001</v>
      </c>
      <c r="F72" s="7">
        <v>106.70011</v>
      </c>
      <c r="G72" s="7">
        <v>82.587829999999983</v>
      </c>
      <c r="H72" s="7">
        <v>91.979508915509001</v>
      </c>
      <c r="I72" s="7">
        <v>84.355580000000003</v>
      </c>
      <c r="J72" s="7">
        <v>132.00621999999998</v>
      </c>
      <c r="K72" s="7">
        <v>191.80224999999999</v>
      </c>
      <c r="L72" s="7">
        <v>137.30000000000001</v>
      </c>
      <c r="M72" s="7">
        <v>248.68745808927815</v>
      </c>
      <c r="N72" s="7">
        <v>360.37111356194828</v>
      </c>
      <c r="O72" s="7">
        <v>224.94548394765269</v>
      </c>
      <c r="P72" s="7">
        <v>121.83514495839157</v>
      </c>
      <c r="Q72" s="7">
        <v>145.577746824889</v>
      </c>
      <c r="R72" s="7">
        <v>154.84321279369846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16.575887181187891</v>
      </c>
      <c r="I73" s="7">
        <v>46.101140000000001</v>
      </c>
      <c r="J73" s="7">
        <v>30.908060000000003</v>
      </c>
      <c r="K73" s="7">
        <v>20.896789999999996</v>
      </c>
      <c r="L73" s="7">
        <v>62.502930000000006</v>
      </c>
      <c r="M73" s="7">
        <v>11.942294089779717</v>
      </c>
      <c r="N73" s="7">
        <v>10.842786056088025</v>
      </c>
      <c r="O73" s="7">
        <v>1.4808524819731095</v>
      </c>
      <c r="P73" s="7">
        <v>7.2132262540889034</v>
      </c>
      <c r="Q73" s="7">
        <v>4.7769205810977988E-2</v>
      </c>
      <c r="R73" s="7">
        <v>2.3884589662749998E-2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0.42992261392948999</v>
      </c>
      <c r="O75" s="6">
        <v>9.5531201173124192E-2</v>
      </c>
      <c r="P75" s="6">
        <v>4.7770917763907628E-2</v>
      </c>
      <c r="Q75" s="6">
        <v>4.7769205810977988E-2</v>
      </c>
      <c r="R75" s="6">
        <v>2.3884589662749998E-2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16.575887181187891</v>
      </c>
      <c r="I77" s="6">
        <v>46.101140000000001</v>
      </c>
      <c r="J77" s="6">
        <v>30.908060000000003</v>
      </c>
      <c r="K77" s="6">
        <v>20.896789999999996</v>
      </c>
      <c r="L77" s="6">
        <v>62.502930000000006</v>
      </c>
      <c r="M77" s="6">
        <v>11.942294089779717</v>
      </c>
      <c r="N77" s="6">
        <v>10.412863442158535</v>
      </c>
      <c r="O77" s="6">
        <v>1.3853212807999853</v>
      </c>
      <c r="P77" s="6">
        <v>7.165455336324996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192.70077570044117</v>
      </c>
      <c r="D80" s="5">
        <v>198.32181</v>
      </c>
      <c r="E80" s="5">
        <v>185.71735000000001</v>
      </c>
      <c r="F80" s="5">
        <v>216.54399999999998</v>
      </c>
      <c r="G80" s="5">
        <v>193.69084999999998</v>
      </c>
      <c r="H80" s="5">
        <v>210.6619763018555</v>
      </c>
      <c r="I80" s="5">
        <v>286.33179999999999</v>
      </c>
      <c r="J80" s="5">
        <v>419.80483999999996</v>
      </c>
      <c r="K80" s="5">
        <v>476.39714000000004</v>
      </c>
      <c r="L80" s="5">
        <v>391.53505000000001</v>
      </c>
      <c r="M80" s="5">
        <v>487.1993565951841</v>
      </c>
      <c r="N80" s="5">
        <v>432.35931855559215</v>
      </c>
      <c r="O80" s="5">
        <v>407.83166087651114</v>
      </c>
      <c r="P80" s="5">
        <v>222.07835933991791</v>
      </c>
      <c r="Q80" s="5">
        <v>218.30636637224708</v>
      </c>
      <c r="R80" s="5">
        <v>220.66917308487183</v>
      </c>
    </row>
    <row r="81" spans="1:18" ht="11.25" customHeight="1" x14ac:dyDescent="0.25">
      <c r="A81" s="48" t="s">
        <v>132</v>
      </c>
      <c r="B81" s="49" t="s">
        <v>131</v>
      </c>
      <c r="C81" s="4">
        <v>23.048617817417565</v>
      </c>
      <c r="D81" s="4">
        <v>7.5907199999999939</v>
      </c>
      <c r="E81" s="4">
        <v>13.511499999999998</v>
      </c>
      <c r="F81" s="4">
        <v>35.000899999999987</v>
      </c>
      <c r="G81" s="4">
        <v>39.821310000000011</v>
      </c>
      <c r="H81" s="4">
        <v>45.0463137534353</v>
      </c>
      <c r="I81" s="4">
        <v>33.404729999999979</v>
      </c>
      <c r="J81" s="4">
        <v>198.80408999999997</v>
      </c>
      <c r="K81" s="4">
        <v>132.09797999999998</v>
      </c>
      <c r="L81" s="4">
        <v>130.37597999999997</v>
      </c>
      <c r="M81" s="4">
        <v>168.43433593299864</v>
      </c>
      <c r="N81" s="4">
        <v>125.03590182506926</v>
      </c>
      <c r="O81" s="4">
        <v>146.48553640088565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169.65215788302359</v>
      </c>
      <c r="D82" s="4">
        <v>190.73108999999999</v>
      </c>
      <c r="E82" s="4">
        <v>172.20585</v>
      </c>
      <c r="F82" s="4">
        <v>181.54310000000001</v>
      </c>
      <c r="G82" s="4">
        <v>153.86953999999997</v>
      </c>
      <c r="H82" s="4">
        <v>165.6156625484202</v>
      </c>
      <c r="I82" s="4">
        <v>252.92707000000001</v>
      </c>
      <c r="J82" s="4">
        <v>221.00074999999998</v>
      </c>
      <c r="K82" s="4">
        <v>344.29916000000003</v>
      </c>
      <c r="L82" s="4">
        <v>261.15907000000004</v>
      </c>
      <c r="M82" s="4">
        <v>318.76502066218546</v>
      </c>
      <c r="N82" s="4">
        <v>307.32341673052292</v>
      </c>
      <c r="O82" s="4">
        <v>261.34612447562552</v>
      </c>
      <c r="P82" s="4">
        <v>222.07835933991791</v>
      </c>
      <c r="Q82" s="4">
        <v>218.30636637224708</v>
      </c>
      <c r="R82" s="4">
        <v>220.66917308487183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1143.3182182600763</v>
      </c>
      <c r="D2" s="45">
        <v>1232.58097</v>
      </c>
      <c r="E2" s="45">
        <v>1203.4168199999999</v>
      </c>
      <c r="F2" s="45">
        <v>1495.7990799999998</v>
      </c>
      <c r="G2" s="45">
        <v>1566.4370100000001</v>
      </c>
      <c r="H2" s="45">
        <v>1562.6671215361696</v>
      </c>
      <c r="I2" s="45">
        <v>2233.4869900000003</v>
      </c>
      <c r="J2" s="45">
        <v>2098.1739200000002</v>
      </c>
      <c r="K2" s="45">
        <v>2410.3591499999998</v>
      </c>
      <c r="L2" s="45">
        <v>2340.27988</v>
      </c>
      <c r="M2" s="45">
        <v>2525.6683935723777</v>
      </c>
      <c r="N2" s="45">
        <v>2597.0181771538605</v>
      </c>
      <c r="O2" s="45">
        <v>2762.1836398513901</v>
      </c>
      <c r="P2" s="45">
        <v>2693.3223802113803</v>
      </c>
      <c r="Q2" s="45">
        <v>2513.8080832634892</v>
      </c>
      <c r="R2" s="45">
        <v>2714.6874885522029</v>
      </c>
    </row>
    <row r="3" spans="1:18" ht="11.25" customHeight="1" x14ac:dyDescent="0.25">
      <c r="A3" s="46" t="s">
        <v>286</v>
      </c>
      <c r="B3" s="47" t="s">
        <v>285</v>
      </c>
      <c r="C3" s="5">
        <v>9.792767146559072</v>
      </c>
      <c r="D3" s="5">
        <v>10.502890000000207</v>
      </c>
      <c r="E3" s="5">
        <v>5.6019999999998618</v>
      </c>
      <c r="F3" s="5">
        <v>10.503139999999803</v>
      </c>
      <c r="G3" s="5">
        <v>14.003860000000032</v>
      </c>
      <c r="H3" s="5">
        <v>11.895456018339928</v>
      </c>
      <c r="I3" s="5">
        <v>14.000219999999899</v>
      </c>
      <c r="J3" s="5">
        <v>11.89984000000004</v>
      </c>
      <c r="K3" s="5">
        <v>12.60014000000001</v>
      </c>
      <c r="L3" s="5">
        <v>12.602849999999989</v>
      </c>
      <c r="M3" s="5">
        <v>10.53370300167137</v>
      </c>
      <c r="N3" s="5">
        <v>11.201872551829638</v>
      </c>
      <c r="O3" s="5">
        <v>9.4102262915448591</v>
      </c>
      <c r="P3" s="5">
        <v>7.546987457226237</v>
      </c>
      <c r="Q3" s="5">
        <v>8.1685728828906008</v>
      </c>
      <c r="R3" s="5">
        <v>9.4105283271233588</v>
      </c>
    </row>
    <row r="4" spans="1:18" ht="11.25" customHeight="1" x14ac:dyDescent="0.25">
      <c r="A4" s="48" t="s">
        <v>284</v>
      </c>
      <c r="B4" s="49" t="s">
        <v>283</v>
      </c>
      <c r="C4" s="4">
        <v>9.792767146559072</v>
      </c>
      <c r="D4" s="4">
        <v>10.502890000000207</v>
      </c>
      <c r="E4" s="4">
        <v>5.6019999999998618</v>
      </c>
      <c r="F4" s="4">
        <v>10.503139999999803</v>
      </c>
      <c r="G4" s="4">
        <v>14.003860000000032</v>
      </c>
      <c r="H4" s="4">
        <v>11.895456018339928</v>
      </c>
      <c r="I4" s="4">
        <v>14.000219999999899</v>
      </c>
      <c r="J4" s="4">
        <v>11.89984000000004</v>
      </c>
      <c r="K4" s="4">
        <v>12.60014000000001</v>
      </c>
      <c r="L4" s="4">
        <v>12.602849999999989</v>
      </c>
      <c r="M4" s="4">
        <v>10.53370300167137</v>
      </c>
      <c r="N4" s="4">
        <v>11.201872551829638</v>
      </c>
      <c r="O4" s="4">
        <v>9.4102262915448591</v>
      </c>
      <c r="P4" s="4">
        <v>7.546987457226237</v>
      </c>
      <c r="Q4" s="4">
        <v>8.1685728828906008</v>
      </c>
      <c r="R4" s="4">
        <v>9.4105283271233588</v>
      </c>
    </row>
    <row r="5" spans="1:18" ht="11.25" customHeight="1" x14ac:dyDescent="0.25">
      <c r="A5" s="50" t="s">
        <v>282</v>
      </c>
      <c r="B5" s="51" t="s">
        <v>281</v>
      </c>
      <c r="C5" s="7">
        <v>9.792767146559072</v>
      </c>
      <c r="D5" s="7">
        <v>10.502890000000207</v>
      </c>
      <c r="E5" s="7">
        <v>5.6019999999998618</v>
      </c>
      <c r="F5" s="7">
        <v>10.503139999999803</v>
      </c>
      <c r="G5" s="7">
        <v>14.003860000000032</v>
      </c>
      <c r="H5" s="7">
        <v>11.895456018339928</v>
      </c>
      <c r="I5" s="7">
        <v>14.000219999999899</v>
      </c>
      <c r="J5" s="7">
        <v>11.89984000000004</v>
      </c>
      <c r="K5" s="7">
        <v>12.60014000000001</v>
      </c>
      <c r="L5" s="7">
        <v>12.602849999999989</v>
      </c>
      <c r="M5" s="7">
        <v>10.53370300167137</v>
      </c>
      <c r="N5" s="7">
        <v>11.201872551829638</v>
      </c>
      <c r="O5" s="7">
        <v>9.4102262915448591</v>
      </c>
      <c r="P5" s="7">
        <v>7.546987457226237</v>
      </c>
      <c r="Q5" s="7">
        <v>8.1685728828906008</v>
      </c>
      <c r="R5" s="7">
        <v>9.4105283271233588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9.792767146559072</v>
      </c>
      <c r="D8" s="6">
        <v>10.502890000000207</v>
      </c>
      <c r="E8" s="6">
        <v>5.6019999999998618</v>
      </c>
      <c r="F8" s="6">
        <v>10.503139999999803</v>
      </c>
      <c r="G8" s="6">
        <v>14.003860000000032</v>
      </c>
      <c r="H8" s="6">
        <v>11.895456018339928</v>
      </c>
      <c r="I8" s="6">
        <v>14.000219999999899</v>
      </c>
      <c r="J8" s="6">
        <v>11.89984000000004</v>
      </c>
      <c r="K8" s="6">
        <v>12.60014000000001</v>
      </c>
      <c r="L8" s="6">
        <v>12.602849999999989</v>
      </c>
      <c r="M8" s="6">
        <v>10.53370300167137</v>
      </c>
      <c r="N8" s="6">
        <v>11.201872551829638</v>
      </c>
      <c r="O8" s="6">
        <v>9.4102262915448591</v>
      </c>
      <c r="P8" s="6">
        <v>7.546987457226237</v>
      </c>
      <c r="Q8" s="6">
        <v>8.1685728828906008</v>
      </c>
      <c r="R8" s="6">
        <v>9.4105283271233588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73.564500391343046</v>
      </c>
      <c r="D21" s="5">
        <v>106.02256</v>
      </c>
      <c r="E21" s="5">
        <v>50.612670000000008</v>
      </c>
      <c r="F21" s="5">
        <v>36.308170000000018</v>
      </c>
      <c r="G21" s="5">
        <v>53.513789999999972</v>
      </c>
      <c r="H21" s="5">
        <v>31.529532379205136</v>
      </c>
      <c r="I21" s="5">
        <v>25.800759999999968</v>
      </c>
      <c r="J21" s="5">
        <v>22.010839999999973</v>
      </c>
      <c r="K21" s="5">
        <v>17.222139999999996</v>
      </c>
      <c r="L21" s="5">
        <v>22.098840000000003</v>
      </c>
      <c r="M21" s="5">
        <v>24.959904627844438</v>
      </c>
      <c r="N21" s="5">
        <v>11.588355589191314</v>
      </c>
      <c r="O21" s="5">
        <v>10.580682075146264</v>
      </c>
      <c r="P21" s="5">
        <v>7.78030222283307</v>
      </c>
      <c r="Q21" s="5">
        <v>6.8189823173624369</v>
      </c>
      <c r="R21" s="5">
        <v>5.905504756972336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73.564500391343046</v>
      </c>
      <c r="D30" s="4">
        <v>106.02256</v>
      </c>
      <c r="E30" s="4">
        <v>50.612670000000008</v>
      </c>
      <c r="F30" s="4">
        <v>36.308170000000018</v>
      </c>
      <c r="G30" s="4">
        <v>53.513789999999972</v>
      </c>
      <c r="H30" s="4">
        <v>31.529532379205136</v>
      </c>
      <c r="I30" s="4">
        <v>25.800759999999968</v>
      </c>
      <c r="J30" s="4">
        <v>22.010839999999973</v>
      </c>
      <c r="K30" s="4">
        <v>17.222139999999996</v>
      </c>
      <c r="L30" s="4">
        <v>22.098840000000003</v>
      </c>
      <c r="M30" s="4">
        <v>24.959904627844438</v>
      </c>
      <c r="N30" s="4">
        <v>11.588355589191314</v>
      </c>
      <c r="O30" s="4">
        <v>10.580682075146264</v>
      </c>
      <c r="P30" s="4">
        <v>7.78030222283307</v>
      </c>
      <c r="Q30" s="4">
        <v>6.8189823173624369</v>
      </c>
      <c r="R30" s="4">
        <v>5.905504756972336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2.0043500000000005</v>
      </c>
      <c r="M43" s="7">
        <v>2.0302473569908974</v>
      </c>
      <c r="N43" s="7">
        <v>2.0345266578429726</v>
      </c>
      <c r="O43" s="7">
        <v>1.0269989359798668</v>
      </c>
      <c r="P43" s="7">
        <v>2.0480518681342224</v>
      </c>
      <c r="Q43" s="7">
        <v>2.0420585319897167</v>
      </c>
      <c r="R43" s="7">
        <v>3.0393539974423858</v>
      </c>
    </row>
    <row r="44" spans="1:18" ht="11.25" customHeight="1" x14ac:dyDescent="0.25">
      <c r="A44" s="50" t="s">
        <v>205</v>
      </c>
      <c r="B44" s="51" t="s">
        <v>204</v>
      </c>
      <c r="C44" s="7">
        <v>73.564500391343046</v>
      </c>
      <c r="D44" s="7">
        <v>106.02256</v>
      </c>
      <c r="E44" s="7">
        <v>50.612670000000008</v>
      </c>
      <c r="F44" s="7">
        <v>36.308170000000018</v>
      </c>
      <c r="G44" s="7">
        <v>53.513789999999972</v>
      </c>
      <c r="H44" s="7">
        <v>31.529532379205136</v>
      </c>
      <c r="I44" s="7">
        <v>25.800759999999968</v>
      </c>
      <c r="J44" s="7">
        <v>22.010839999999973</v>
      </c>
      <c r="K44" s="7">
        <v>17.222139999999996</v>
      </c>
      <c r="L44" s="7">
        <v>20.09449</v>
      </c>
      <c r="M44" s="7">
        <v>22.929657270853539</v>
      </c>
      <c r="N44" s="7">
        <v>9.5538289313483418</v>
      </c>
      <c r="O44" s="7">
        <v>9.553683139166397</v>
      </c>
      <c r="P44" s="7">
        <v>5.7322503546988477</v>
      </c>
      <c r="Q44" s="7">
        <v>4.7769237853727198</v>
      </c>
      <c r="R44" s="7">
        <v>2.8661507595299498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911.5899520714247</v>
      </c>
      <c r="D52" s="5">
        <v>908.13762999999994</v>
      </c>
      <c r="E52" s="5">
        <v>960.64994000000024</v>
      </c>
      <c r="F52" s="5">
        <v>1173.63195</v>
      </c>
      <c r="G52" s="5">
        <v>1146.9233899999999</v>
      </c>
      <c r="H52" s="5">
        <v>1211.0327389984113</v>
      </c>
      <c r="I52" s="5">
        <v>1873.6757200000002</v>
      </c>
      <c r="J52" s="5">
        <v>1816.6447600000001</v>
      </c>
      <c r="K52" s="5">
        <v>2146.7390800000003</v>
      </c>
      <c r="L52" s="5">
        <v>1803.9538499999999</v>
      </c>
      <c r="M52" s="5">
        <v>2018.716001431322</v>
      </c>
      <c r="N52" s="5">
        <v>1979.9559000653601</v>
      </c>
      <c r="O52" s="5">
        <v>2198.3570400245458</v>
      </c>
      <c r="P52" s="5">
        <v>1914.5863716873725</v>
      </c>
      <c r="Q52" s="5">
        <v>1667.2326746647188</v>
      </c>
      <c r="R52" s="5">
        <v>1839.6202330206024</v>
      </c>
    </row>
    <row r="53" spans="1:18" ht="11.25" customHeight="1" x14ac:dyDescent="0.25">
      <c r="A53" s="48" t="s">
        <v>187</v>
      </c>
      <c r="B53" s="49" t="s">
        <v>186</v>
      </c>
      <c r="C53" s="4">
        <v>911.5899520714247</v>
      </c>
      <c r="D53" s="4">
        <v>908.13762999999994</v>
      </c>
      <c r="E53" s="4">
        <v>960.64994000000024</v>
      </c>
      <c r="F53" s="4">
        <v>1092.7206999999999</v>
      </c>
      <c r="G53" s="4">
        <v>1058.1089299999999</v>
      </c>
      <c r="H53" s="4">
        <v>1141.0703658331313</v>
      </c>
      <c r="I53" s="4">
        <v>1670.8721700000001</v>
      </c>
      <c r="J53" s="4">
        <v>1610.4478800000002</v>
      </c>
      <c r="K53" s="4">
        <v>1870.3190300000001</v>
      </c>
      <c r="L53" s="4">
        <v>1779.5599499999998</v>
      </c>
      <c r="M53" s="4">
        <v>1973.6945562145238</v>
      </c>
      <c r="N53" s="4">
        <v>1936.2232163928657</v>
      </c>
      <c r="O53" s="4">
        <v>2196.1266824343347</v>
      </c>
      <c r="P53" s="4">
        <v>1908.7010921396768</v>
      </c>
      <c r="Q53" s="4">
        <v>1665.1308237190844</v>
      </c>
      <c r="R53" s="4">
        <v>1839.6202330206024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80.911249999999995</v>
      </c>
      <c r="G54" s="4">
        <v>88.814459999999983</v>
      </c>
      <c r="H54" s="4">
        <v>69.962373165280084</v>
      </c>
      <c r="I54" s="4">
        <v>202.80354999999997</v>
      </c>
      <c r="J54" s="4">
        <v>206.19688000000005</v>
      </c>
      <c r="K54" s="4">
        <v>276.42005</v>
      </c>
      <c r="L54" s="4">
        <v>24.393900000000006</v>
      </c>
      <c r="M54" s="4">
        <v>45.021445216798064</v>
      </c>
      <c r="N54" s="4">
        <v>43.732683672494503</v>
      </c>
      <c r="O54" s="4">
        <v>2.2303575902111548</v>
      </c>
      <c r="P54" s="4">
        <v>5.8852795476957578</v>
      </c>
      <c r="Q54" s="4">
        <v>2.1018509456344709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12.698599999999999</v>
      </c>
      <c r="G55" s="7">
        <v>13.901110000000003</v>
      </c>
      <c r="H55" s="7">
        <v>15.406350772361108</v>
      </c>
      <c r="I55" s="7">
        <v>76.000560000000007</v>
      </c>
      <c r="J55" s="7">
        <v>95.4</v>
      </c>
      <c r="K55" s="7">
        <v>31.7</v>
      </c>
      <c r="L55" s="7">
        <v>13.297000000000001</v>
      </c>
      <c r="M55" s="7">
        <v>16.4325976879717</v>
      </c>
      <c r="N55" s="7">
        <v>14.5457151046145</v>
      </c>
      <c r="O55" s="7">
        <v>2.2303575902111548</v>
      </c>
      <c r="P55" s="7">
        <v>5.8852795476957578</v>
      </c>
      <c r="Q55" s="7">
        <v>2.1018509456344709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68.212649999999996</v>
      </c>
      <c r="G56" s="7">
        <v>74.91334999999998</v>
      </c>
      <c r="H56" s="7">
        <v>54.556022392918976</v>
      </c>
      <c r="I56" s="7">
        <v>126.80298999999997</v>
      </c>
      <c r="J56" s="7">
        <v>110.79688000000004</v>
      </c>
      <c r="K56" s="7">
        <v>244.72005000000001</v>
      </c>
      <c r="L56" s="7">
        <v>11.096900000000005</v>
      </c>
      <c r="M56" s="7">
        <v>28.588847528826363</v>
      </c>
      <c r="N56" s="7">
        <v>29.186968567880001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28.613724312374636</v>
      </c>
      <c r="D61" s="5">
        <v>33.392869999999995</v>
      </c>
      <c r="E61" s="5">
        <v>33.469560000000001</v>
      </c>
      <c r="F61" s="5">
        <v>89.204350000000005</v>
      </c>
      <c r="G61" s="5">
        <v>142.53834000000001</v>
      </c>
      <c r="H61" s="5">
        <v>154.05832894155355</v>
      </c>
      <c r="I61" s="5">
        <v>149.83811999999998</v>
      </c>
      <c r="J61" s="5">
        <v>134.42326999999995</v>
      </c>
      <c r="K61" s="5">
        <v>170.99492999999998</v>
      </c>
      <c r="L61" s="5">
        <v>292.35939000000002</v>
      </c>
      <c r="M61" s="5">
        <v>357.00501677126562</v>
      </c>
      <c r="N61" s="5">
        <v>429.13447249972785</v>
      </c>
      <c r="O61" s="5">
        <v>385.48284950918145</v>
      </c>
      <c r="P61" s="5">
        <v>498.21756447411093</v>
      </c>
      <c r="Q61" s="5">
        <v>552.42571119938248</v>
      </c>
      <c r="R61" s="5">
        <v>576.93324544161499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28.613724312374636</v>
      </c>
      <c r="D68" s="4">
        <v>33.392869999999995</v>
      </c>
      <c r="E68" s="4">
        <v>33.469560000000001</v>
      </c>
      <c r="F68" s="4">
        <v>89.204350000000005</v>
      </c>
      <c r="G68" s="4">
        <v>142.53834000000001</v>
      </c>
      <c r="H68" s="4">
        <v>154.05832894155355</v>
      </c>
      <c r="I68" s="4">
        <v>149.83811999999998</v>
      </c>
      <c r="J68" s="4">
        <v>134.42326999999995</v>
      </c>
      <c r="K68" s="4">
        <v>170.99492999999998</v>
      </c>
      <c r="L68" s="4">
        <v>292.35939000000002</v>
      </c>
      <c r="M68" s="4">
        <v>357.00501677126562</v>
      </c>
      <c r="N68" s="4">
        <v>429.13447249972785</v>
      </c>
      <c r="O68" s="4">
        <v>385.48284950918145</v>
      </c>
      <c r="P68" s="4">
        <v>498.21756447411093</v>
      </c>
      <c r="Q68" s="4">
        <v>552.42571119938248</v>
      </c>
      <c r="R68" s="4">
        <v>576.93324544161499</v>
      </c>
    </row>
    <row r="69" spans="1:18" ht="11.25" customHeight="1" x14ac:dyDescent="0.25">
      <c r="A69" s="50" t="s">
        <v>155</v>
      </c>
      <c r="B69" s="51" t="s">
        <v>154</v>
      </c>
      <c r="C69" s="7">
        <v>15.572744784364145</v>
      </c>
      <c r="D69" s="7">
        <v>15.30607</v>
      </c>
      <c r="E69" s="7">
        <v>16.667110000000001</v>
      </c>
      <c r="F69" s="7">
        <v>18.403689999999997</v>
      </c>
      <c r="G69" s="7">
        <v>48.999049999999997</v>
      </c>
      <c r="H69" s="7">
        <v>40.63006981729967</v>
      </c>
      <c r="I69" s="7">
        <v>36.100909999999999</v>
      </c>
      <c r="J69" s="7">
        <v>88.963999999999942</v>
      </c>
      <c r="K69" s="7">
        <v>121.88831999999996</v>
      </c>
      <c r="L69" s="7">
        <v>134.96716000000004</v>
      </c>
      <c r="M69" s="7">
        <v>178.3248773111801</v>
      </c>
      <c r="N69" s="7">
        <v>227.50043784301988</v>
      </c>
      <c r="O69" s="7">
        <v>179.74044327613944</v>
      </c>
      <c r="P69" s="7">
        <v>204.70116050155411</v>
      </c>
      <c r="Q69" s="7">
        <v>235.09608509232618</v>
      </c>
      <c r="R69" s="7">
        <v>227.88319972704994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5.9472598946421407</v>
      </c>
      <c r="D71" s="7">
        <v>6.25122</v>
      </c>
      <c r="E71" s="7">
        <v>5.2020499999999963</v>
      </c>
      <c r="F71" s="7">
        <v>9.6005999999999929</v>
      </c>
      <c r="G71" s="7">
        <v>19.382349999999995</v>
      </c>
      <c r="H71" s="7">
        <v>27.825922690654068</v>
      </c>
      <c r="I71" s="7">
        <v>23.393590000000003</v>
      </c>
      <c r="J71" s="7">
        <v>32.273539999999997</v>
      </c>
      <c r="K71" s="7">
        <v>31.504069999999999</v>
      </c>
      <c r="L71" s="7">
        <v>49.895160000000004</v>
      </c>
      <c r="M71" s="7">
        <v>61.670448700073237</v>
      </c>
      <c r="N71" s="7">
        <v>58.326103759792844</v>
      </c>
      <c r="O71" s="7">
        <v>78.342240447032637</v>
      </c>
      <c r="P71" s="7">
        <v>80.179182369521357</v>
      </c>
      <c r="Q71" s="7">
        <v>93.460335189846887</v>
      </c>
      <c r="R71" s="7">
        <v>110.60960512142947</v>
      </c>
    </row>
    <row r="72" spans="1:18" ht="11.25" customHeight="1" x14ac:dyDescent="0.25">
      <c r="A72" s="55" t="s">
        <v>149</v>
      </c>
      <c r="B72" s="51" t="s">
        <v>148</v>
      </c>
      <c r="C72" s="7">
        <v>7.0937196333683517</v>
      </c>
      <c r="D72" s="7">
        <v>11.835579999999993</v>
      </c>
      <c r="E72" s="7">
        <v>11.600400000000008</v>
      </c>
      <c r="F72" s="7">
        <v>61.200060000000008</v>
      </c>
      <c r="G72" s="7">
        <v>74.156940000000006</v>
      </c>
      <c r="H72" s="7">
        <v>85.530672922990846</v>
      </c>
      <c r="I72" s="7">
        <v>89.544659999999993</v>
      </c>
      <c r="J72" s="7">
        <v>2.5937900000000127</v>
      </c>
      <c r="K72" s="7">
        <v>10.599140000000006</v>
      </c>
      <c r="L72" s="7">
        <v>99.6</v>
      </c>
      <c r="M72" s="7">
        <v>80.728973320225066</v>
      </c>
      <c r="N72" s="7">
        <v>113.09310732273673</v>
      </c>
      <c r="O72" s="7">
        <v>98.308727000531917</v>
      </c>
      <c r="P72" s="7">
        <v>197.45404965324545</v>
      </c>
      <c r="Q72" s="7">
        <v>208.5831450576967</v>
      </c>
      <c r="R72" s="7">
        <v>215.08131190296655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7.1663510608981795E-2</v>
      </c>
      <c r="I73" s="7">
        <v>0.798960000000001</v>
      </c>
      <c r="J73" s="7">
        <v>10.591939999999997</v>
      </c>
      <c r="K73" s="7">
        <v>7.0034000000000027</v>
      </c>
      <c r="L73" s="7">
        <v>7.8970699999999994</v>
      </c>
      <c r="M73" s="7">
        <v>36.280717439787232</v>
      </c>
      <c r="N73" s="7">
        <v>30.214823574178432</v>
      </c>
      <c r="O73" s="7">
        <v>29.09143878547744</v>
      </c>
      <c r="P73" s="7">
        <v>15.883171949789968</v>
      </c>
      <c r="Q73" s="7">
        <v>15.286145859512771</v>
      </c>
      <c r="R73" s="7">
        <v>23.359128690169122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2.6511894525652</v>
      </c>
      <c r="O75" s="6">
        <v>1.9107754132533232</v>
      </c>
      <c r="P75" s="6">
        <v>1.5763811793030624</v>
      </c>
      <c r="Q75" s="6">
        <v>1.2419993510854104</v>
      </c>
      <c r="R75" s="6">
        <v>1.3375370211139801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7.1663510608981795E-2</v>
      </c>
      <c r="I77" s="6">
        <v>0.798960000000001</v>
      </c>
      <c r="J77" s="6">
        <v>10.591939999999997</v>
      </c>
      <c r="K77" s="6">
        <v>7.0034000000000027</v>
      </c>
      <c r="L77" s="6">
        <v>7.8970699999999994</v>
      </c>
      <c r="M77" s="6">
        <v>36.280717439787232</v>
      </c>
      <c r="N77" s="6">
        <v>27.56363412161323</v>
      </c>
      <c r="O77" s="6">
        <v>27.180663372224117</v>
      </c>
      <c r="P77" s="6">
        <v>14.306790770486906</v>
      </c>
      <c r="Q77" s="6">
        <v>14.04414650842736</v>
      </c>
      <c r="R77" s="6">
        <v>22.021591669055141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119.75727433837484</v>
      </c>
      <c r="D80" s="5">
        <v>174.52501999999998</v>
      </c>
      <c r="E80" s="5">
        <v>153.08265</v>
      </c>
      <c r="F80" s="5">
        <v>186.15147000000002</v>
      </c>
      <c r="G80" s="5">
        <v>209.45762999999999</v>
      </c>
      <c r="H80" s="5">
        <v>154.15106519865944</v>
      </c>
      <c r="I80" s="5">
        <v>170.17216999999999</v>
      </c>
      <c r="J80" s="5">
        <v>113.19521000000003</v>
      </c>
      <c r="K80" s="5">
        <v>62.802859999999981</v>
      </c>
      <c r="L80" s="5">
        <v>209.26495</v>
      </c>
      <c r="M80" s="5">
        <v>114.4537677402742</v>
      </c>
      <c r="N80" s="5">
        <v>165.13757644775171</v>
      </c>
      <c r="O80" s="5">
        <v>158.35284195097134</v>
      </c>
      <c r="P80" s="5">
        <v>265.19115436983736</v>
      </c>
      <c r="Q80" s="5">
        <v>279.16214219913479</v>
      </c>
      <c r="R80" s="5">
        <v>282.81797700588936</v>
      </c>
    </row>
    <row r="81" spans="1:18" ht="11.25" customHeight="1" x14ac:dyDescent="0.25">
      <c r="A81" s="48" t="s">
        <v>132</v>
      </c>
      <c r="B81" s="49" t="s">
        <v>131</v>
      </c>
      <c r="C81" s="4">
        <v>112.71132381387928</v>
      </c>
      <c r="D81" s="4">
        <v>162.71581999999998</v>
      </c>
      <c r="E81" s="4">
        <v>141.48849999999999</v>
      </c>
      <c r="F81" s="4">
        <v>102.93172</v>
      </c>
      <c r="G81" s="4">
        <v>103.07868999999999</v>
      </c>
      <c r="H81" s="4">
        <v>31.45598897840631</v>
      </c>
      <c r="I81" s="4">
        <v>33.795409999999997</v>
      </c>
      <c r="J81" s="4">
        <v>100.49594000000002</v>
      </c>
      <c r="K81" s="4">
        <v>47.60202000000001</v>
      </c>
      <c r="L81" s="4">
        <v>81.824020000000019</v>
      </c>
      <c r="M81" s="4">
        <v>25.269786272660895</v>
      </c>
      <c r="N81" s="4">
        <v>53.573059672972249</v>
      </c>
      <c r="O81" s="4">
        <v>60.14016003280156</v>
      </c>
      <c r="P81" s="4">
        <v>133.299894907805</v>
      </c>
      <c r="Q81" s="4">
        <v>146.19765416580691</v>
      </c>
      <c r="R81" s="4">
        <v>148.58603229196521</v>
      </c>
    </row>
    <row r="82" spans="1:18" ht="11.25" customHeight="1" x14ac:dyDescent="0.25">
      <c r="A82" s="48" t="s">
        <v>130</v>
      </c>
      <c r="B82" s="49" t="s">
        <v>129</v>
      </c>
      <c r="C82" s="4">
        <v>7.0459505244955665</v>
      </c>
      <c r="D82" s="4">
        <v>11.809200000000004</v>
      </c>
      <c r="E82" s="4">
        <v>11.594150000000013</v>
      </c>
      <c r="F82" s="4">
        <v>83.219750000000005</v>
      </c>
      <c r="G82" s="4">
        <v>106.37894</v>
      </c>
      <c r="H82" s="4">
        <v>122.69507622025313</v>
      </c>
      <c r="I82" s="4">
        <v>136.37675999999999</v>
      </c>
      <c r="J82" s="4">
        <v>12.699270000000013</v>
      </c>
      <c r="K82" s="4">
        <v>15.200839999999971</v>
      </c>
      <c r="L82" s="4">
        <v>127.44092999999998</v>
      </c>
      <c r="M82" s="4">
        <v>89.183981467613307</v>
      </c>
      <c r="N82" s="4">
        <v>111.56451677477946</v>
      </c>
      <c r="O82" s="4">
        <v>98.212681918169778</v>
      </c>
      <c r="P82" s="4">
        <v>131.89125946203237</v>
      </c>
      <c r="Q82" s="4">
        <v>132.96448803332785</v>
      </c>
      <c r="R82" s="4">
        <v>134.23194471392418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69.313079201299303</v>
      </c>
      <c r="I2" s="45">
        <v>66.7</v>
      </c>
      <c r="J2" s="45">
        <v>63.495449999999998</v>
      </c>
      <c r="K2" s="45">
        <v>63.6</v>
      </c>
      <c r="L2" s="45">
        <v>21.2</v>
      </c>
      <c r="M2" s="45">
        <v>65.228814368969097</v>
      </c>
      <c r="N2" s="45">
        <v>69.981847711856304</v>
      </c>
      <c r="O2" s="45">
        <v>115.481991019394</v>
      </c>
      <c r="P2" s="45">
        <v>233.854017387981</v>
      </c>
      <c r="Q2" s="45">
        <v>234.30782459157399</v>
      </c>
      <c r="R2" s="45">
        <v>241.210471004108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69.313079201299303</v>
      </c>
      <c r="I60" s="5">
        <v>66.7</v>
      </c>
      <c r="J60" s="5">
        <v>63.495449999999998</v>
      </c>
      <c r="K60" s="5">
        <v>63.6</v>
      </c>
      <c r="L60" s="5">
        <v>21.2</v>
      </c>
      <c r="M60" s="5">
        <v>65.228814368969097</v>
      </c>
      <c r="N60" s="5">
        <v>69.981847711856304</v>
      </c>
      <c r="O60" s="5">
        <v>115.481991019394</v>
      </c>
      <c r="P60" s="5">
        <v>233.854017387981</v>
      </c>
      <c r="Q60" s="5">
        <v>234.30782459157399</v>
      </c>
      <c r="R60" s="5">
        <v>241.210471004108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44.950793449004522</v>
      </c>
      <c r="D2" s="45">
        <v>44.412860000000002</v>
      </c>
      <c r="E2" s="45">
        <v>21.095669999999998</v>
      </c>
      <c r="F2" s="45">
        <v>36.60436</v>
      </c>
      <c r="G2" s="45">
        <v>39.306749999999994</v>
      </c>
      <c r="H2" s="45">
        <v>29.401916263225029</v>
      </c>
      <c r="I2" s="45">
        <v>32.397219999999997</v>
      </c>
      <c r="J2" s="45">
        <v>4.90001</v>
      </c>
      <c r="K2" s="45">
        <v>4.5213900000000002</v>
      </c>
      <c r="L2" s="45">
        <v>5.86951</v>
      </c>
      <c r="M2" s="45">
        <v>6.114455454750356</v>
      </c>
      <c r="N2" s="45">
        <v>21.328938568835358</v>
      </c>
      <c r="O2" s="45">
        <v>14.569606162743057</v>
      </c>
      <c r="P2" s="45">
        <v>13.876946404158755</v>
      </c>
      <c r="Q2" s="45">
        <v>15.166721526570349</v>
      </c>
      <c r="R2" s="45">
        <v>4.4425336772714301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0.95538312196549346</v>
      </c>
      <c r="D21" s="5">
        <v>0.99553000000000003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0.95538312196549346</v>
      </c>
      <c r="D30" s="4">
        <v>0.99553000000000003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0.95538312196549346</v>
      </c>
      <c r="D44" s="7">
        <v>0.99553000000000003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29.712431460137914</v>
      </c>
      <c r="D52" s="5">
        <v>20.508209999999998</v>
      </c>
      <c r="E52" s="5">
        <v>0</v>
      </c>
      <c r="F52" s="5">
        <v>0</v>
      </c>
      <c r="G52" s="5">
        <v>0</v>
      </c>
      <c r="H52" s="5">
        <v>3.057225753141958</v>
      </c>
      <c r="I52" s="5">
        <v>2.6000399999999999</v>
      </c>
      <c r="J52" s="5">
        <v>2.0000100000000001</v>
      </c>
      <c r="K52" s="5">
        <v>1.2272699999999999</v>
      </c>
      <c r="L52" s="5">
        <v>1.7695099999999999</v>
      </c>
      <c r="M52" s="5">
        <v>1.9107676741064261</v>
      </c>
      <c r="N52" s="5">
        <v>18.701633705932899</v>
      </c>
      <c r="O52" s="5">
        <v>2.8661524642860043</v>
      </c>
      <c r="P52" s="5">
        <v>1.7913440348074638</v>
      </c>
      <c r="Q52" s="5">
        <v>3.7021137277813145</v>
      </c>
      <c r="R52" s="5">
        <v>1.43307537976498</v>
      </c>
    </row>
    <row r="53" spans="1:18" ht="11.25" customHeight="1" x14ac:dyDescent="0.25">
      <c r="A53" s="48" t="s">
        <v>187</v>
      </c>
      <c r="B53" s="49" t="s">
        <v>186</v>
      </c>
      <c r="C53" s="4">
        <v>29.712431460137914</v>
      </c>
      <c r="D53" s="4">
        <v>20.508209999999998</v>
      </c>
      <c r="E53" s="4">
        <v>0</v>
      </c>
      <c r="F53" s="4">
        <v>0</v>
      </c>
      <c r="G53" s="4">
        <v>0</v>
      </c>
      <c r="H53" s="4">
        <v>3.057225753141958</v>
      </c>
      <c r="I53" s="4">
        <v>2.6000399999999999</v>
      </c>
      <c r="J53" s="4">
        <v>2.0000100000000001</v>
      </c>
      <c r="K53" s="4">
        <v>1.2272699999999999</v>
      </c>
      <c r="L53" s="4">
        <v>1.7695099999999999</v>
      </c>
      <c r="M53" s="4">
        <v>1.9107676741064261</v>
      </c>
      <c r="N53" s="4">
        <v>18.701633705932899</v>
      </c>
      <c r="O53" s="4">
        <v>2.8661524642860043</v>
      </c>
      <c r="P53" s="4">
        <v>1.7913440348074638</v>
      </c>
      <c r="Q53" s="4">
        <v>3.7021137277813145</v>
      </c>
      <c r="R53" s="4">
        <v>1.43307537976498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8.1685268863219118</v>
      </c>
      <c r="D61" s="5">
        <v>12.25595</v>
      </c>
      <c r="E61" s="5">
        <v>11.69567</v>
      </c>
      <c r="F61" s="5">
        <v>16.399830000000001</v>
      </c>
      <c r="G61" s="5">
        <v>17.355229999999999</v>
      </c>
      <c r="H61" s="5">
        <v>12.205020445377965</v>
      </c>
      <c r="I61" s="5">
        <v>14.600159999999999</v>
      </c>
      <c r="J61" s="5">
        <v>2.9</v>
      </c>
      <c r="K61" s="5">
        <v>3.2941199999999999</v>
      </c>
      <c r="L61" s="5">
        <v>4.0999999999999996</v>
      </c>
      <c r="M61" s="5">
        <v>4.2036877806439303</v>
      </c>
      <c r="N61" s="5">
        <v>2.6273048629024598</v>
      </c>
      <c r="O61" s="5">
        <v>7.0937254113571093</v>
      </c>
      <c r="P61" s="5">
        <v>7.47587656444062</v>
      </c>
      <c r="Q61" s="5">
        <v>6.9743024592739786</v>
      </c>
      <c r="R61" s="5">
        <v>3.0094582975064501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5.6367603820704515</v>
      </c>
      <c r="D68" s="4">
        <v>9.35595</v>
      </c>
      <c r="E68" s="4">
        <v>9.3956700000000009</v>
      </c>
      <c r="F68" s="4">
        <v>14.099830000000001</v>
      </c>
      <c r="G68" s="4">
        <v>15.255229999999999</v>
      </c>
      <c r="H68" s="4">
        <v>9.7687922997775054</v>
      </c>
      <c r="I68" s="4">
        <v>11.100159999999999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4.22757465182716</v>
      </c>
      <c r="P68" s="4">
        <v>4.2275723703066799</v>
      </c>
      <c r="Q68" s="4">
        <v>4.1081516997440293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0.50000999999999995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5.6367603820704515</v>
      </c>
      <c r="D72" s="7">
        <v>9.35595</v>
      </c>
      <c r="E72" s="7">
        <v>9.3956700000000009</v>
      </c>
      <c r="F72" s="7">
        <v>14.099830000000001</v>
      </c>
      <c r="G72" s="7">
        <v>15.255229999999999</v>
      </c>
      <c r="H72" s="7">
        <v>9.7687922997775054</v>
      </c>
      <c r="I72" s="7">
        <v>10.600149999999999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4.22757465182716</v>
      </c>
      <c r="P72" s="7">
        <v>4.2275723703066799</v>
      </c>
      <c r="Q72" s="7">
        <v>4.1081516997440293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2.5317665042514599</v>
      </c>
      <c r="D78" s="4">
        <v>2.9</v>
      </c>
      <c r="E78" s="4">
        <v>2.2999999999999998</v>
      </c>
      <c r="F78" s="4">
        <v>2.2999999999999998</v>
      </c>
      <c r="G78" s="4">
        <v>2.1</v>
      </c>
      <c r="H78" s="4">
        <v>2.43622814560046</v>
      </c>
      <c r="I78" s="4">
        <v>3.5</v>
      </c>
      <c r="J78" s="4">
        <v>2.9</v>
      </c>
      <c r="K78" s="4">
        <v>3.2941199999999999</v>
      </c>
      <c r="L78" s="4">
        <v>4.0999999999999996</v>
      </c>
      <c r="M78" s="4">
        <v>4.2036877806439303</v>
      </c>
      <c r="N78" s="4">
        <v>2.6273048629024598</v>
      </c>
      <c r="O78" s="4">
        <v>2.8661507595299498</v>
      </c>
      <c r="P78" s="4">
        <v>3.2483041941339401</v>
      </c>
      <c r="Q78" s="4">
        <v>2.8661507595299498</v>
      </c>
      <c r="R78" s="4">
        <v>3.0094582975064501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6.1144519805792035</v>
      </c>
      <c r="D80" s="5">
        <v>10.653169999999999</v>
      </c>
      <c r="E80" s="5">
        <v>9.4</v>
      </c>
      <c r="F80" s="5">
        <v>20.204529999999998</v>
      </c>
      <c r="G80" s="5">
        <v>21.951519999999999</v>
      </c>
      <c r="H80" s="5">
        <v>14.139670064705106</v>
      </c>
      <c r="I80" s="5">
        <v>15.19702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4.6097282870999425</v>
      </c>
      <c r="P80" s="5">
        <v>4.6097258049106697</v>
      </c>
      <c r="Q80" s="5">
        <v>4.4903053395150545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0.50157613903188225</v>
      </c>
      <c r="D81" s="4">
        <v>1.2934600000000001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5.6128758415473214</v>
      </c>
      <c r="D82" s="4">
        <v>9.3597099999999998</v>
      </c>
      <c r="E82" s="4">
        <v>9.4</v>
      </c>
      <c r="F82" s="4">
        <v>20.204529999999998</v>
      </c>
      <c r="G82" s="4">
        <v>21.951519999999999</v>
      </c>
      <c r="H82" s="4">
        <v>14.139670064705106</v>
      </c>
      <c r="I82" s="4">
        <v>15.19702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4.6097282870999425</v>
      </c>
      <c r="P82" s="4">
        <v>4.6097258049106697</v>
      </c>
      <c r="Q82" s="4">
        <v>4.4903053395150545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38398.113554429947</v>
      </c>
      <c r="D2" s="45">
        <v>40100.80085</v>
      </c>
      <c r="E2" s="45">
        <v>45975.299579999999</v>
      </c>
      <c r="F2" s="45">
        <v>45529.3</v>
      </c>
      <c r="G2" s="45">
        <v>43425.399130000005</v>
      </c>
      <c r="H2" s="45">
        <v>37289.176109964697</v>
      </c>
      <c r="I2" s="45">
        <v>36837.27693</v>
      </c>
      <c r="J2" s="45">
        <v>38614.704030000001</v>
      </c>
      <c r="K2" s="45">
        <v>38015.9</v>
      </c>
      <c r="L2" s="45">
        <v>34751.099829999999</v>
      </c>
      <c r="M2" s="45">
        <v>35261.315584070479</v>
      </c>
      <c r="N2" s="45">
        <v>32873.674431587278</v>
      </c>
      <c r="O2" s="45">
        <v>34986.524045949714</v>
      </c>
      <c r="P2" s="45">
        <v>32304.122480175844</v>
      </c>
      <c r="Q2" s="45">
        <v>35518.004729095344</v>
      </c>
      <c r="R2" s="45">
        <v>35470.383108818154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38398.113554429947</v>
      </c>
      <c r="D21" s="5">
        <v>40100.80085</v>
      </c>
      <c r="E21" s="5">
        <v>45975.299579999999</v>
      </c>
      <c r="F21" s="5">
        <v>45529.3</v>
      </c>
      <c r="G21" s="5">
        <v>43425.399130000005</v>
      </c>
      <c r="H21" s="5">
        <v>37289.176109964697</v>
      </c>
      <c r="I21" s="5">
        <v>36837.27693</v>
      </c>
      <c r="J21" s="5">
        <v>38614.704030000001</v>
      </c>
      <c r="K21" s="5">
        <v>38015.9</v>
      </c>
      <c r="L21" s="5">
        <v>34751.099829999999</v>
      </c>
      <c r="M21" s="5">
        <v>35261.315584070479</v>
      </c>
      <c r="N21" s="5">
        <v>32873.674431587278</v>
      </c>
      <c r="O21" s="5">
        <v>34986.524045949714</v>
      </c>
      <c r="P21" s="5">
        <v>32304.122480175844</v>
      </c>
      <c r="Q21" s="5">
        <v>35518.004729095344</v>
      </c>
      <c r="R21" s="5">
        <v>35470.383108818154</v>
      </c>
    </row>
    <row r="22" spans="1:18" ht="11.25" customHeight="1" x14ac:dyDescent="0.25">
      <c r="A22" s="48" t="s">
        <v>249</v>
      </c>
      <c r="B22" s="49" t="s">
        <v>248</v>
      </c>
      <c r="C22" s="4">
        <v>38398.113554429947</v>
      </c>
      <c r="D22" s="4">
        <v>40100.80085</v>
      </c>
      <c r="E22" s="4">
        <v>45975.299579999999</v>
      </c>
      <c r="F22" s="4">
        <v>45529.3</v>
      </c>
      <c r="G22" s="4">
        <v>43425.399130000005</v>
      </c>
      <c r="H22" s="4">
        <v>37289.176109964697</v>
      </c>
      <c r="I22" s="4">
        <v>36837.27693</v>
      </c>
      <c r="J22" s="4">
        <v>38614.704030000001</v>
      </c>
      <c r="K22" s="4">
        <v>38015.9</v>
      </c>
      <c r="L22" s="4">
        <v>34751.099829999999</v>
      </c>
      <c r="M22" s="4">
        <v>35261.315584070479</v>
      </c>
      <c r="N22" s="4">
        <v>32873.674431587278</v>
      </c>
      <c r="O22" s="4">
        <v>34986.524045949714</v>
      </c>
      <c r="P22" s="4">
        <v>32304.122480175844</v>
      </c>
      <c r="Q22" s="4">
        <v>35518.004729095344</v>
      </c>
      <c r="R22" s="4">
        <v>35470.383108818154</v>
      </c>
    </row>
    <row r="23" spans="1:18" ht="11.25" customHeight="1" x14ac:dyDescent="0.25">
      <c r="A23" s="50" t="s">
        <v>247</v>
      </c>
      <c r="B23" s="51" t="s">
        <v>246</v>
      </c>
      <c r="C23" s="7">
        <v>33975.239045024828</v>
      </c>
      <c r="D23" s="7">
        <v>31882.421170000001</v>
      </c>
      <c r="E23" s="7">
        <v>33147.671799999996</v>
      </c>
      <c r="F23" s="7">
        <v>35862.1</v>
      </c>
      <c r="G23" s="7">
        <v>34263.678220000002</v>
      </c>
      <c r="H23" s="7">
        <v>31869.263828287443</v>
      </c>
      <c r="I23" s="7">
        <v>30837.864399999999</v>
      </c>
      <c r="J23" s="7">
        <v>32190.320000000003</v>
      </c>
      <c r="K23" s="7">
        <v>33478.400000000001</v>
      </c>
      <c r="L23" s="7">
        <v>31017.589100000001</v>
      </c>
      <c r="M23" s="7">
        <v>33115.927527892942</v>
      </c>
      <c r="N23" s="7">
        <v>29418.341121986516</v>
      </c>
      <c r="O23" s="7">
        <v>31469.373016700043</v>
      </c>
      <c r="P23" s="7">
        <v>27892.495461928014</v>
      </c>
      <c r="Q23" s="7">
        <v>32180.439734112206</v>
      </c>
      <c r="R23" s="7">
        <v>32152.144836151681</v>
      </c>
    </row>
    <row r="24" spans="1:18" ht="11.25" customHeight="1" x14ac:dyDescent="0.25">
      <c r="A24" s="52" t="s">
        <v>245</v>
      </c>
      <c r="B24" s="53" t="s">
        <v>244</v>
      </c>
      <c r="C24" s="6">
        <v>33975.239045024828</v>
      </c>
      <c r="D24" s="6">
        <v>31882.421170000001</v>
      </c>
      <c r="E24" s="6">
        <v>33147.671799999996</v>
      </c>
      <c r="F24" s="6">
        <v>35862.1</v>
      </c>
      <c r="G24" s="6">
        <v>34263.678220000002</v>
      </c>
      <c r="H24" s="6">
        <v>31869.263828287443</v>
      </c>
      <c r="I24" s="6">
        <v>30837.864399999999</v>
      </c>
      <c r="J24" s="6">
        <v>32190.320000000003</v>
      </c>
      <c r="K24" s="6">
        <v>33478.400000000001</v>
      </c>
      <c r="L24" s="6">
        <v>31017.589100000001</v>
      </c>
      <c r="M24" s="6">
        <v>33054.400751535955</v>
      </c>
      <c r="N24" s="6">
        <v>29295.26392077842</v>
      </c>
      <c r="O24" s="6">
        <v>31468.298209586472</v>
      </c>
      <c r="P24" s="6">
        <v>27532.984618324306</v>
      </c>
      <c r="Q24" s="6">
        <v>31919.18977229017</v>
      </c>
      <c r="R24" s="6">
        <v>32103.563580777649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61.526776356983504</v>
      </c>
      <c r="N25" s="6">
        <v>123.07720120809554</v>
      </c>
      <c r="O25" s="6">
        <v>1.0748071135725217</v>
      </c>
      <c r="P25" s="6">
        <v>359.51084360370658</v>
      </c>
      <c r="Q25" s="6">
        <v>261.24996182203392</v>
      </c>
      <c r="R25" s="6">
        <v>48.581255374032608</v>
      </c>
    </row>
    <row r="26" spans="1:18" ht="11.25" customHeight="1" x14ac:dyDescent="0.25">
      <c r="A26" s="50" t="s">
        <v>241</v>
      </c>
      <c r="B26" s="51" t="s">
        <v>240</v>
      </c>
      <c r="C26" s="7">
        <v>4422.874509405121</v>
      </c>
      <c r="D26" s="7">
        <v>8218.37968</v>
      </c>
      <c r="E26" s="7">
        <v>12827.627780000001</v>
      </c>
      <c r="F26" s="7">
        <v>9667.2000000000007</v>
      </c>
      <c r="G26" s="7">
        <v>9161.72091</v>
      </c>
      <c r="H26" s="7">
        <v>5419.912281677256</v>
      </c>
      <c r="I26" s="7">
        <v>5999.4125299999996</v>
      </c>
      <c r="J26" s="7">
        <v>6424.3840300000002</v>
      </c>
      <c r="K26" s="7">
        <v>4537.5</v>
      </c>
      <c r="L26" s="7">
        <v>3733.51073</v>
      </c>
      <c r="M26" s="7">
        <v>2145.38805617754</v>
      </c>
      <c r="N26" s="7">
        <v>3455.3333096007623</v>
      </c>
      <c r="O26" s="7">
        <v>3517.1510292496746</v>
      </c>
      <c r="P26" s="7">
        <v>4411.6270182478311</v>
      </c>
      <c r="Q26" s="7">
        <v>3337.5649949831381</v>
      </c>
      <c r="R26" s="7">
        <v>3318.2382726664741</v>
      </c>
    </row>
    <row r="27" spans="1:18" ht="11.25" customHeight="1" x14ac:dyDescent="0.25">
      <c r="A27" s="52" t="s">
        <v>239</v>
      </c>
      <c r="B27" s="53" t="s">
        <v>238</v>
      </c>
      <c r="C27" s="6">
        <v>4422.874509405121</v>
      </c>
      <c r="D27" s="6">
        <v>8218.37968</v>
      </c>
      <c r="E27" s="6">
        <v>12827.627780000001</v>
      </c>
      <c r="F27" s="6">
        <v>9667.2000000000007</v>
      </c>
      <c r="G27" s="6">
        <v>9161.72091</v>
      </c>
      <c r="H27" s="6">
        <v>5419.912281677256</v>
      </c>
      <c r="I27" s="6">
        <v>5999.4125299999996</v>
      </c>
      <c r="J27" s="6">
        <v>6424.3840300000002</v>
      </c>
      <c r="K27" s="6">
        <v>4537.5</v>
      </c>
      <c r="L27" s="6">
        <v>3733.51073</v>
      </c>
      <c r="M27" s="6">
        <v>2145.38805617754</v>
      </c>
      <c r="N27" s="6">
        <v>3455.3333096007623</v>
      </c>
      <c r="O27" s="6">
        <v>3517.1510292496746</v>
      </c>
      <c r="P27" s="6">
        <v>4411.6270182478311</v>
      </c>
      <c r="Q27" s="6">
        <v>3337.5649949831381</v>
      </c>
      <c r="R27" s="6">
        <v>3318.2382726664741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2698.5273971476418</v>
      </c>
      <c r="D2" s="45">
        <v>2737.6999999999953</v>
      </c>
      <c r="E2" s="45">
        <v>2607.5453700000089</v>
      </c>
      <c r="F2" s="45">
        <v>2503.2451899999996</v>
      </c>
      <c r="G2" s="45">
        <v>2552.9486499999957</v>
      </c>
      <c r="H2" s="45">
        <v>2361.8378141603625</v>
      </c>
      <c r="I2" s="45">
        <v>2564.8053500000119</v>
      </c>
      <c r="J2" s="45">
        <v>2398.9002199999982</v>
      </c>
      <c r="K2" s="45">
        <v>1971.2504100000087</v>
      </c>
      <c r="L2" s="45">
        <v>1432.9</v>
      </c>
      <c r="M2" s="45">
        <v>1815.1211829677161</v>
      </c>
      <c r="N2" s="45">
        <v>1802.5222126683911</v>
      </c>
      <c r="O2" s="45">
        <v>1727.6927235615299</v>
      </c>
      <c r="P2" s="45">
        <v>1587.9669437279204</v>
      </c>
      <c r="Q2" s="45">
        <v>1365.1005924183191</v>
      </c>
      <c r="R2" s="45">
        <v>1165.3052450558901</v>
      </c>
    </row>
    <row r="3" spans="1:18" ht="11.25" customHeight="1" x14ac:dyDescent="0.25">
      <c r="A3" s="46" t="s">
        <v>286</v>
      </c>
      <c r="B3" s="47" t="s">
        <v>285</v>
      </c>
      <c r="C3" s="5">
        <v>2698.5273971476418</v>
      </c>
      <c r="D3" s="5">
        <v>2737.6999999999953</v>
      </c>
      <c r="E3" s="5">
        <v>2607.5453700000089</v>
      </c>
      <c r="F3" s="5">
        <v>2503.2451899999996</v>
      </c>
      <c r="G3" s="5">
        <v>2552.9486499999957</v>
      </c>
      <c r="H3" s="5">
        <v>2361.8378141603625</v>
      </c>
      <c r="I3" s="5">
        <v>2564.8053500000119</v>
      </c>
      <c r="J3" s="5">
        <v>2398.9002199999982</v>
      </c>
      <c r="K3" s="5">
        <v>1971.2504100000087</v>
      </c>
      <c r="L3" s="5">
        <v>1432.9</v>
      </c>
      <c r="M3" s="5">
        <v>1815.1211829677161</v>
      </c>
      <c r="N3" s="5">
        <v>1802.5222126683911</v>
      </c>
      <c r="O3" s="5">
        <v>1727.6927235615299</v>
      </c>
      <c r="P3" s="5">
        <v>1587.9669437279204</v>
      </c>
      <c r="Q3" s="5">
        <v>1365.1005924183191</v>
      </c>
      <c r="R3" s="5">
        <v>1165.3052450558901</v>
      </c>
    </row>
    <row r="4" spans="1:18" ht="11.25" customHeight="1" x14ac:dyDescent="0.25">
      <c r="A4" s="48" t="s">
        <v>284</v>
      </c>
      <c r="B4" s="49" t="s">
        <v>283</v>
      </c>
      <c r="C4" s="4">
        <v>2698.5273971476418</v>
      </c>
      <c r="D4" s="4">
        <v>2737.6999999999953</v>
      </c>
      <c r="E4" s="4">
        <v>2607.5453700000089</v>
      </c>
      <c r="F4" s="4">
        <v>2503.2451899999996</v>
      </c>
      <c r="G4" s="4">
        <v>2552.9486499999957</v>
      </c>
      <c r="H4" s="4">
        <v>2361.8378141603625</v>
      </c>
      <c r="I4" s="4">
        <v>2564.8053500000119</v>
      </c>
      <c r="J4" s="4">
        <v>2398.9002199999982</v>
      </c>
      <c r="K4" s="4">
        <v>1971.2504100000087</v>
      </c>
      <c r="L4" s="4">
        <v>1432.9</v>
      </c>
      <c r="M4" s="4">
        <v>1815.1211829677161</v>
      </c>
      <c r="N4" s="4">
        <v>1802.5222126683911</v>
      </c>
      <c r="O4" s="4">
        <v>1727.6927235615299</v>
      </c>
      <c r="P4" s="4">
        <v>1587.9669437279204</v>
      </c>
      <c r="Q4" s="4">
        <v>1365.1005924183191</v>
      </c>
      <c r="R4" s="4">
        <v>1165.3052450558901</v>
      </c>
    </row>
    <row r="5" spans="1:18" ht="11.25" customHeight="1" x14ac:dyDescent="0.25">
      <c r="A5" s="50" t="s">
        <v>282</v>
      </c>
      <c r="B5" s="51" t="s">
        <v>281</v>
      </c>
      <c r="C5" s="7">
        <v>2698.5273971476418</v>
      </c>
      <c r="D5" s="7">
        <v>2737.6999999999953</v>
      </c>
      <c r="E5" s="7">
        <v>2607.5453700000089</v>
      </c>
      <c r="F5" s="7">
        <v>2503.2451899999996</v>
      </c>
      <c r="G5" s="7">
        <v>2552.9486499999957</v>
      </c>
      <c r="H5" s="7">
        <v>2361.8378141603625</v>
      </c>
      <c r="I5" s="7">
        <v>2564.8053500000119</v>
      </c>
      <c r="J5" s="7">
        <v>2398.9002199999982</v>
      </c>
      <c r="K5" s="7">
        <v>1971.2504100000087</v>
      </c>
      <c r="L5" s="7">
        <v>1432.9</v>
      </c>
      <c r="M5" s="7">
        <v>1815.1211829677161</v>
      </c>
      <c r="N5" s="7">
        <v>1802.5222126683911</v>
      </c>
      <c r="O5" s="7">
        <v>1727.6927235615299</v>
      </c>
      <c r="P5" s="7">
        <v>1587.9669437279204</v>
      </c>
      <c r="Q5" s="7">
        <v>1365.1005924183191</v>
      </c>
      <c r="R5" s="7">
        <v>1165.3052450558901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2698.5273971476418</v>
      </c>
      <c r="D7" s="6">
        <v>2737.6999999999953</v>
      </c>
      <c r="E7" s="6">
        <v>2607.5453700000089</v>
      </c>
      <c r="F7" s="6">
        <v>2503.2451899999996</v>
      </c>
      <c r="G7" s="6">
        <v>2552.9486499999957</v>
      </c>
      <c r="H7" s="6">
        <v>2361.8378141603625</v>
      </c>
      <c r="I7" s="6">
        <v>2564.8053500000119</v>
      </c>
      <c r="J7" s="6">
        <v>2398.9002199999982</v>
      </c>
      <c r="K7" s="6">
        <v>1971.2504100000087</v>
      </c>
      <c r="L7" s="6">
        <v>1432.9</v>
      </c>
      <c r="M7" s="6">
        <v>1815.1211829677161</v>
      </c>
      <c r="N7" s="6">
        <v>1802.5222126683911</v>
      </c>
      <c r="O7" s="6">
        <v>1727.6927235615299</v>
      </c>
      <c r="P7" s="6">
        <v>1587.9669437279204</v>
      </c>
      <c r="Q7" s="6">
        <v>1365.1005924183191</v>
      </c>
      <c r="R7" s="6">
        <v>1165.3052450558901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938.759455643298</v>
      </c>
      <c r="D2" s="45">
        <v>847.8</v>
      </c>
      <c r="E2" s="45">
        <v>875.81524000000002</v>
      </c>
      <c r="F2" s="45">
        <v>868.91567999999995</v>
      </c>
      <c r="G2" s="45">
        <v>914.71743000000004</v>
      </c>
      <c r="H2" s="45">
        <v>806.72937261546758</v>
      </c>
      <c r="I2" s="45">
        <v>835.90174999999999</v>
      </c>
      <c r="J2" s="45">
        <v>731.60006999999996</v>
      </c>
      <c r="K2" s="45">
        <v>776.01985000000002</v>
      </c>
      <c r="L2" s="45">
        <v>343.3</v>
      </c>
      <c r="M2" s="45">
        <v>599.90524175746225</v>
      </c>
      <c r="N2" s="45">
        <v>643.09257666953295</v>
      </c>
      <c r="O2" s="45">
        <v>581.94834049321537</v>
      </c>
      <c r="P2" s="45">
        <v>594.96512849909595</v>
      </c>
      <c r="Q2" s="45">
        <v>612.66394821223923</v>
      </c>
      <c r="R2" s="45">
        <v>591.76459348428398</v>
      </c>
    </row>
    <row r="3" spans="1:18" ht="11.25" customHeight="1" x14ac:dyDescent="0.25">
      <c r="A3" s="46" t="s">
        <v>286</v>
      </c>
      <c r="B3" s="47" t="s">
        <v>285</v>
      </c>
      <c r="C3" s="5">
        <v>938.759455643298</v>
      </c>
      <c r="D3" s="5">
        <v>847.8</v>
      </c>
      <c r="E3" s="5">
        <v>875.81524000000002</v>
      </c>
      <c r="F3" s="5">
        <v>868.91567999999995</v>
      </c>
      <c r="G3" s="5">
        <v>914.71743000000004</v>
      </c>
      <c r="H3" s="5">
        <v>806.72937261546758</v>
      </c>
      <c r="I3" s="5">
        <v>835.90174999999999</v>
      </c>
      <c r="J3" s="5">
        <v>731.60006999999996</v>
      </c>
      <c r="K3" s="5">
        <v>776.01985000000002</v>
      </c>
      <c r="L3" s="5">
        <v>343.3</v>
      </c>
      <c r="M3" s="5">
        <v>599.90524175746225</v>
      </c>
      <c r="N3" s="5">
        <v>643.09257666953295</v>
      </c>
      <c r="O3" s="5">
        <v>581.94834049321537</v>
      </c>
      <c r="P3" s="5">
        <v>594.96512849909595</v>
      </c>
      <c r="Q3" s="5">
        <v>612.66394821223923</v>
      </c>
      <c r="R3" s="5">
        <v>591.76459348428398</v>
      </c>
    </row>
    <row r="4" spans="1:18" ht="11.25" customHeight="1" x14ac:dyDescent="0.25">
      <c r="A4" s="48" t="s">
        <v>284</v>
      </c>
      <c r="B4" s="49" t="s">
        <v>283</v>
      </c>
      <c r="C4" s="4">
        <v>938.759455643298</v>
      </c>
      <c r="D4" s="4">
        <v>847.8</v>
      </c>
      <c r="E4" s="4">
        <v>875.81524000000002</v>
      </c>
      <c r="F4" s="4">
        <v>868.91567999999995</v>
      </c>
      <c r="G4" s="4">
        <v>914.71743000000004</v>
      </c>
      <c r="H4" s="4">
        <v>806.72937261546758</v>
      </c>
      <c r="I4" s="4">
        <v>835.90174999999999</v>
      </c>
      <c r="J4" s="4">
        <v>731.60006999999996</v>
      </c>
      <c r="K4" s="4">
        <v>776.01985000000002</v>
      </c>
      <c r="L4" s="4">
        <v>343.3</v>
      </c>
      <c r="M4" s="4">
        <v>599.90524175746225</v>
      </c>
      <c r="N4" s="4">
        <v>643.09257666953295</v>
      </c>
      <c r="O4" s="4">
        <v>581.94834049321537</v>
      </c>
      <c r="P4" s="4">
        <v>594.96512849909595</v>
      </c>
      <c r="Q4" s="4">
        <v>612.66394821223923</v>
      </c>
      <c r="R4" s="4">
        <v>591.76459348428398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938.759455643298</v>
      </c>
      <c r="D11" s="7">
        <v>847.8</v>
      </c>
      <c r="E11" s="7">
        <v>875.81524000000002</v>
      </c>
      <c r="F11" s="7">
        <v>868.91567999999995</v>
      </c>
      <c r="G11" s="7">
        <v>914.71743000000004</v>
      </c>
      <c r="H11" s="7">
        <v>806.72937261546758</v>
      </c>
      <c r="I11" s="7">
        <v>835.90174999999999</v>
      </c>
      <c r="J11" s="7">
        <v>731.60006999999996</v>
      </c>
      <c r="K11" s="7">
        <v>776.01985000000002</v>
      </c>
      <c r="L11" s="7">
        <v>343.3</v>
      </c>
      <c r="M11" s="7">
        <v>599.90524175746225</v>
      </c>
      <c r="N11" s="7">
        <v>643.09257666953295</v>
      </c>
      <c r="O11" s="7">
        <v>581.94834049321537</v>
      </c>
      <c r="P11" s="7">
        <v>594.96512849909595</v>
      </c>
      <c r="Q11" s="7">
        <v>612.66394821223923</v>
      </c>
      <c r="R11" s="7">
        <v>591.76459348428398</v>
      </c>
    </row>
    <row r="12" spans="1:18" ht="11.25" customHeight="1" x14ac:dyDescent="0.25">
      <c r="A12" s="52" t="s">
        <v>268</v>
      </c>
      <c r="B12" s="53" t="s">
        <v>267</v>
      </c>
      <c r="C12" s="6">
        <v>938.759455643298</v>
      </c>
      <c r="D12" s="6">
        <v>847.8</v>
      </c>
      <c r="E12" s="6">
        <v>875.81524000000002</v>
      </c>
      <c r="F12" s="6">
        <v>868.91567999999995</v>
      </c>
      <c r="G12" s="6">
        <v>914.71743000000004</v>
      </c>
      <c r="H12" s="6">
        <v>806.72937261546758</v>
      </c>
      <c r="I12" s="6">
        <v>835.90174999999999</v>
      </c>
      <c r="J12" s="6">
        <v>731.60006999999996</v>
      </c>
      <c r="K12" s="6">
        <v>776.01985000000002</v>
      </c>
      <c r="L12" s="6">
        <v>343.3</v>
      </c>
      <c r="M12" s="6">
        <v>599.90524175746225</v>
      </c>
      <c r="N12" s="6">
        <v>643.09257666953295</v>
      </c>
      <c r="O12" s="6">
        <v>581.94834049321537</v>
      </c>
      <c r="P12" s="6">
        <v>594.96512849909595</v>
      </c>
      <c r="Q12" s="6">
        <v>612.66394821223923</v>
      </c>
      <c r="R12" s="6">
        <v>591.76459348428398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3.5110329732232053</v>
      </c>
      <c r="D2" s="45">
        <v>6.3</v>
      </c>
      <c r="E2" s="45">
        <v>7.0001199999999999</v>
      </c>
      <c r="F2" s="45">
        <v>7.7000400000000004</v>
      </c>
      <c r="G2" s="45">
        <v>6.9997400000000001</v>
      </c>
      <c r="H2" s="45">
        <v>4.8963619548250712</v>
      </c>
      <c r="I2" s="45">
        <v>3.5000499999999999</v>
      </c>
      <c r="J2" s="45">
        <v>2.8</v>
      </c>
      <c r="K2" s="45">
        <v>4.9001299999999999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3.5110329732232053</v>
      </c>
      <c r="D3" s="5">
        <v>6.3</v>
      </c>
      <c r="E3" s="5">
        <v>7.0001199999999999</v>
      </c>
      <c r="F3" s="5">
        <v>7.7000400000000004</v>
      </c>
      <c r="G3" s="5">
        <v>6.9997400000000001</v>
      </c>
      <c r="H3" s="5">
        <v>4.8963619548250712</v>
      </c>
      <c r="I3" s="5">
        <v>3.5000499999999999</v>
      </c>
      <c r="J3" s="5">
        <v>2.8</v>
      </c>
      <c r="K3" s="5">
        <v>4.9001299999999999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3.5110329732232053</v>
      </c>
      <c r="D4" s="4">
        <v>6.3</v>
      </c>
      <c r="E4" s="4">
        <v>7.0001199999999999</v>
      </c>
      <c r="F4" s="4">
        <v>7.7000400000000004</v>
      </c>
      <c r="G4" s="4">
        <v>6.9997400000000001</v>
      </c>
      <c r="H4" s="4">
        <v>4.8963619548250712</v>
      </c>
      <c r="I4" s="4">
        <v>3.5000499999999999</v>
      </c>
      <c r="J4" s="4">
        <v>2.8</v>
      </c>
      <c r="K4" s="4">
        <v>4.9001299999999999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3.5110329732232053</v>
      </c>
      <c r="D5" s="7">
        <v>6.3</v>
      </c>
      <c r="E5" s="7">
        <v>7.0001199999999999</v>
      </c>
      <c r="F5" s="7">
        <v>7.7000400000000004</v>
      </c>
      <c r="G5" s="7">
        <v>6.9997400000000001</v>
      </c>
      <c r="H5" s="7">
        <v>4.8963619548250712</v>
      </c>
      <c r="I5" s="7">
        <v>3.5000499999999999</v>
      </c>
      <c r="J5" s="7">
        <v>2.8</v>
      </c>
      <c r="K5" s="7">
        <v>4.9001299999999999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3.5110329732232053</v>
      </c>
      <c r="D8" s="6">
        <v>6.3</v>
      </c>
      <c r="E8" s="6">
        <v>7.0001199999999999</v>
      </c>
      <c r="F8" s="6">
        <v>7.7000400000000004</v>
      </c>
      <c r="G8" s="6">
        <v>6.9997400000000001</v>
      </c>
      <c r="H8" s="6">
        <v>4.8963619548250712</v>
      </c>
      <c r="I8" s="6">
        <v>3.5000499999999999</v>
      </c>
      <c r="J8" s="6">
        <v>2.8</v>
      </c>
      <c r="K8" s="6">
        <v>4.9001299999999999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49654.05560332469</v>
      </c>
      <c r="D2" s="45">
        <v>50988.200000000004</v>
      </c>
      <c r="E2" s="45">
        <v>56886.000000000015</v>
      </c>
      <c r="F2" s="45">
        <v>56572.7</v>
      </c>
      <c r="G2" s="45">
        <v>54691.099999999984</v>
      </c>
      <c r="H2" s="45">
        <v>48441.817139581501</v>
      </c>
      <c r="I2" s="45">
        <v>48171.5</v>
      </c>
      <c r="J2" s="45">
        <v>49784.000000000007</v>
      </c>
      <c r="K2" s="45">
        <v>48630.799999999996</v>
      </c>
      <c r="L2" s="45">
        <v>44778.5</v>
      </c>
      <c r="M2" s="45">
        <v>46390.680233113584</v>
      </c>
      <c r="N2" s="45">
        <v>43481.895481035608</v>
      </c>
      <c r="O2" s="45">
        <v>44648.442724753986</v>
      </c>
      <c r="P2" s="45">
        <v>41820.411770325787</v>
      </c>
      <c r="Q2" s="45">
        <v>43766.002675073993</v>
      </c>
      <c r="R2" s="45">
        <v>43279.18696856789</v>
      </c>
    </row>
    <row r="3" spans="1:18" ht="11.25" customHeight="1" x14ac:dyDescent="0.25">
      <c r="A3" s="46" t="s">
        <v>286</v>
      </c>
      <c r="B3" s="47" t="s">
        <v>285</v>
      </c>
      <c r="C3" s="5">
        <v>2188.4499608183251</v>
      </c>
      <c r="D3" s="5">
        <v>2272.2999999999956</v>
      </c>
      <c r="E3" s="5">
        <v>2093.3038100000049</v>
      </c>
      <c r="F3" s="5">
        <v>2021.7999999999956</v>
      </c>
      <c r="G3" s="5">
        <v>2099.1019899999956</v>
      </c>
      <c r="H3" s="5">
        <v>2021.9499379000627</v>
      </c>
      <c r="I3" s="5">
        <v>2047.1000000000001</v>
      </c>
      <c r="J3" s="5">
        <v>1847.59807</v>
      </c>
      <c r="K3" s="5">
        <v>1640.8</v>
      </c>
      <c r="L3" s="5">
        <v>1114.6974300000002</v>
      </c>
      <c r="M3" s="5">
        <v>1380.195638806028</v>
      </c>
      <c r="N3" s="5">
        <v>1370.2350243622784</v>
      </c>
      <c r="O3" s="5">
        <v>1311.2878570746179</v>
      </c>
      <c r="P3" s="5">
        <v>1199.9136571451672</v>
      </c>
      <c r="Q3" s="5">
        <v>1029.9990446164147</v>
      </c>
      <c r="R3" s="5">
        <v>876.89882487818977</v>
      </c>
    </row>
    <row r="4" spans="1:18" ht="11.25" customHeight="1" x14ac:dyDescent="0.25">
      <c r="A4" s="48" t="s">
        <v>284</v>
      </c>
      <c r="B4" s="49" t="s">
        <v>283</v>
      </c>
      <c r="C4" s="4">
        <v>2188.4499608183251</v>
      </c>
      <c r="D4" s="4">
        <v>2272.2999999999956</v>
      </c>
      <c r="E4" s="4">
        <v>2093.3038100000049</v>
      </c>
      <c r="F4" s="4">
        <v>2021.7999999999956</v>
      </c>
      <c r="G4" s="4">
        <v>2099.1019899999956</v>
      </c>
      <c r="H4" s="4">
        <v>2021.9499379000627</v>
      </c>
      <c r="I4" s="4">
        <v>2047.1000000000001</v>
      </c>
      <c r="J4" s="4">
        <v>1847.59807</v>
      </c>
      <c r="K4" s="4">
        <v>1640.8</v>
      </c>
      <c r="L4" s="4">
        <v>1114.6974300000002</v>
      </c>
      <c r="M4" s="4">
        <v>1380.195638806028</v>
      </c>
      <c r="N4" s="4">
        <v>1370.2350243622784</v>
      </c>
      <c r="O4" s="4">
        <v>1311.2878570746179</v>
      </c>
      <c r="P4" s="4">
        <v>1199.9136571451672</v>
      </c>
      <c r="Q4" s="4">
        <v>1029.9990446164147</v>
      </c>
      <c r="R4" s="4">
        <v>876.89882487818977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3.4871509645677179</v>
      </c>
      <c r="D10" s="7">
        <v>7.6999999999957254</v>
      </c>
      <c r="E10" s="7">
        <v>7.7000200000047698</v>
      </c>
      <c r="F10" s="7">
        <v>7.6999999999957254</v>
      </c>
      <c r="G10" s="7">
        <v>7.0000099999956547</v>
      </c>
      <c r="H10" s="7">
        <v>4.8963408808636704</v>
      </c>
      <c r="I10" s="7">
        <v>3.5</v>
      </c>
      <c r="J10" s="7">
        <v>2.7999899999999798</v>
      </c>
      <c r="K10" s="7">
        <v>4.2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2112.9268693802228</v>
      </c>
      <c r="D11" s="7">
        <v>2192.6</v>
      </c>
      <c r="E11" s="7">
        <v>2019.0036700000001</v>
      </c>
      <c r="F11" s="7">
        <v>1947.5</v>
      </c>
      <c r="G11" s="7">
        <v>2018.3019099999999</v>
      </c>
      <c r="H11" s="7">
        <v>1944.1100601891619</v>
      </c>
      <c r="I11" s="7">
        <v>1970.7</v>
      </c>
      <c r="J11" s="7">
        <v>1774.59815</v>
      </c>
      <c r="K11" s="7">
        <v>1571.8</v>
      </c>
      <c r="L11" s="7">
        <v>1071.4936500000001</v>
      </c>
      <c r="M11" s="7">
        <v>1317.16526362114</v>
      </c>
      <c r="N11" s="7">
        <v>1308.9960039253795</v>
      </c>
      <c r="O11" s="7">
        <v>1254.5619566255878</v>
      </c>
      <c r="P11" s="7">
        <v>1147.6780751519254</v>
      </c>
      <c r="Q11" s="7">
        <v>982.27763447024097</v>
      </c>
      <c r="R11" s="7">
        <v>837.27429062768817</v>
      </c>
    </row>
    <row r="12" spans="1:18" ht="11.25" customHeight="1" x14ac:dyDescent="0.25">
      <c r="A12" s="52" t="s">
        <v>268</v>
      </c>
      <c r="B12" s="53" t="s">
        <v>267</v>
      </c>
      <c r="C12" s="6">
        <v>2112.9268693802228</v>
      </c>
      <c r="D12" s="6">
        <v>2192.6</v>
      </c>
      <c r="E12" s="6">
        <v>2019.0036700000001</v>
      </c>
      <c r="F12" s="6">
        <v>1947.5</v>
      </c>
      <c r="G12" s="6">
        <v>2018.3019099999999</v>
      </c>
      <c r="H12" s="6">
        <v>1944.1100601891619</v>
      </c>
      <c r="I12" s="6">
        <v>1970.7</v>
      </c>
      <c r="J12" s="6">
        <v>1774.59815</v>
      </c>
      <c r="K12" s="6">
        <v>1571.8</v>
      </c>
      <c r="L12" s="6">
        <v>1071.4936500000001</v>
      </c>
      <c r="M12" s="6">
        <v>1317.16526362114</v>
      </c>
      <c r="N12" s="6">
        <v>1308.9960039253795</v>
      </c>
      <c r="O12" s="6">
        <v>1254.5619566255878</v>
      </c>
      <c r="P12" s="6">
        <v>1147.6780751519254</v>
      </c>
      <c r="Q12" s="6">
        <v>982.27763447024097</v>
      </c>
      <c r="R12" s="6">
        <v>837.27429062768817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72.035940473534481</v>
      </c>
      <c r="D14" s="7">
        <v>72</v>
      </c>
      <c r="E14" s="7">
        <v>66.600120000000004</v>
      </c>
      <c r="F14" s="7">
        <v>66.599999999999994</v>
      </c>
      <c r="G14" s="7">
        <v>73.800070000000005</v>
      </c>
      <c r="H14" s="7">
        <v>72.943536830037175</v>
      </c>
      <c r="I14" s="7">
        <v>72.900000000000006</v>
      </c>
      <c r="J14" s="7">
        <v>70.199929999999995</v>
      </c>
      <c r="K14" s="7">
        <v>64.8</v>
      </c>
      <c r="L14" s="7">
        <v>43.203780000000002</v>
      </c>
      <c r="M14" s="7">
        <v>63.030375184887973</v>
      </c>
      <c r="N14" s="7">
        <v>61.239020436898983</v>
      </c>
      <c r="O14" s="7">
        <v>56.725900449030192</v>
      </c>
      <c r="P14" s="7">
        <v>52.235581993241858</v>
      </c>
      <c r="Q14" s="7">
        <v>47.721410146173753</v>
      </c>
      <c r="R14" s="7">
        <v>39.624534250501547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38395.251810776601</v>
      </c>
      <c r="D21" s="5">
        <v>40094.800020000002</v>
      </c>
      <c r="E21" s="5">
        <v>45968.78360000001</v>
      </c>
      <c r="F21" s="5">
        <v>45521.500010000003</v>
      </c>
      <c r="G21" s="5">
        <v>43423.141179999991</v>
      </c>
      <c r="H21" s="5">
        <v>37283.581733065788</v>
      </c>
      <c r="I21" s="5">
        <v>36821</v>
      </c>
      <c r="J21" s="5">
        <v>38595.359710000004</v>
      </c>
      <c r="K21" s="5">
        <v>38009.5</v>
      </c>
      <c r="L21" s="5">
        <v>34740.920059999989</v>
      </c>
      <c r="M21" s="5">
        <v>35252.192412489065</v>
      </c>
      <c r="N21" s="5">
        <v>32860.37068883155</v>
      </c>
      <c r="O21" s="5">
        <v>34978.69494602082</v>
      </c>
      <c r="P21" s="5">
        <v>32298.953763322876</v>
      </c>
      <c r="Q21" s="5">
        <v>35507.714722461023</v>
      </c>
      <c r="R21" s="5">
        <v>35465.916690551276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38395.251810776601</v>
      </c>
      <c r="D30" s="4">
        <v>40094.800020000002</v>
      </c>
      <c r="E30" s="4">
        <v>45968.78360000001</v>
      </c>
      <c r="F30" s="4">
        <v>45521.500010000003</v>
      </c>
      <c r="G30" s="4">
        <v>43423.141179999991</v>
      </c>
      <c r="H30" s="4">
        <v>37283.581733065788</v>
      </c>
      <c r="I30" s="4">
        <v>36821</v>
      </c>
      <c r="J30" s="4">
        <v>38595.359710000004</v>
      </c>
      <c r="K30" s="4">
        <v>38009.5</v>
      </c>
      <c r="L30" s="4">
        <v>34740.920059999989</v>
      </c>
      <c r="M30" s="4">
        <v>35252.192412489065</v>
      </c>
      <c r="N30" s="4">
        <v>32860.37068883155</v>
      </c>
      <c r="O30" s="4">
        <v>34978.69494602082</v>
      </c>
      <c r="P30" s="4">
        <v>32298.953763322876</v>
      </c>
      <c r="Q30" s="4">
        <v>35507.714722461023</v>
      </c>
      <c r="R30" s="4">
        <v>35465.916690551276</v>
      </c>
    </row>
    <row r="31" spans="1:18" ht="11.25" customHeight="1" x14ac:dyDescent="0.25">
      <c r="A31" s="50" t="s">
        <v>231</v>
      </c>
      <c r="B31" s="51" t="s">
        <v>230</v>
      </c>
      <c r="C31" s="7">
        <v>913.91993885545003</v>
      </c>
      <c r="D31" s="7">
        <v>932.8</v>
      </c>
      <c r="E31" s="7">
        <v>965.9</v>
      </c>
      <c r="F31" s="7">
        <v>969.5</v>
      </c>
      <c r="G31" s="7">
        <v>943.5</v>
      </c>
      <c r="H31" s="7">
        <v>980.12802140059205</v>
      </c>
      <c r="I31" s="7">
        <v>1000.2</v>
      </c>
      <c r="J31" s="7">
        <v>1017.9</v>
      </c>
      <c r="K31" s="7">
        <v>1029.8</v>
      </c>
      <c r="L31" s="7">
        <v>955.3</v>
      </c>
      <c r="M31" s="7">
        <v>983.66294067067895</v>
      </c>
      <c r="N31" s="7">
        <v>900.90283748925197</v>
      </c>
      <c r="O31" s="7">
        <v>969.47549441100603</v>
      </c>
      <c r="P31" s="7">
        <v>866.62845132320581</v>
      </c>
      <c r="Q31" s="7">
        <v>968.28126492786896</v>
      </c>
      <c r="R31" s="7">
        <v>964.74634565778251</v>
      </c>
    </row>
    <row r="32" spans="1:18" ht="11.25" customHeight="1" x14ac:dyDescent="0.25">
      <c r="A32" s="52" t="s">
        <v>229</v>
      </c>
      <c r="B32" s="53" t="s">
        <v>228</v>
      </c>
      <c r="C32" s="6">
        <v>913.91993885545003</v>
      </c>
      <c r="D32" s="6">
        <v>932.8</v>
      </c>
      <c r="E32" s="6">
        <v>965.9</v>
      </c>
      <c r="F32" s="6">
        <v>969.5</v>
      </c>
      <c r="G32" s="6">
        <v>943.5</v>
      </c>
      <c r="H32" s="6">
        <v>980.12802140059205</v>
      </c>
      <c r="I32" s="6">
        <v>1000.2</v>
      </c>
      <c r="J32" s="6">
        <v>1017.9</v>
      </c>
      <c r="K32" s="6">
        <v>1029.8</v>
      </c>
      <c r="L32" s="6">
        <v>955.3</v>
      </c>
      <c r="M32" s="6">
        <v>983.66294067067895</v>
      </c>
      <c r="N32" s="6">
        <v>900.90283748925197</v>
      </c>
      <c r="O32" s="6">
        <v>969.47549441100603</v>
      </c>
      <c r="P32" s="6">
        <v>866.62845132320581</v>
      </c>
      <c r="Q32" s="6">
        <v>968.28126492786896</v>
      </c>
      <c r="R32" s="6">
        <v>964.74634565778251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839.3996996734204</v>
      </c>
      <c r="D34" s="7">
        <v>710.90001000000484</v>
      </c>
      <c r="E34" s="7">
        <v>720.701350000003</v>
      </c>
      <c r="F34" s="7">
        <v>688.89845000000059</v>
      </c>
      <c r="G34" s="7">
        <v>561.40186999999423</v>
      </c>
      <c r="H34" s="7">
        <v>507.59496555836813</v>
      </c>
      <c r="I34" s="7">
        <v>442.8</v>
      </c>
      <c r="J34" s="7">
        <v>509.80081000000064</v>
      </c>
      <c r="K34" s="7">
        <v>575.70154000000184</v>
      </c>
      <c r="L34" s="7">
        <v>508.69729999999254</v>
      </c>
      <c r="M34" s="7">
        <v>568.02362488536892</v>
      </c>
      <c r="N34" s="7">
        <v>626.2539409572928</v>
      </c>
      <c r="O34" s="7">
        <v>637.24085220215784</v>
      </c>
      <c r="P34" s="7">
        <v>632.84589350585156</v>
      </c>
      <c r="Q34" s="7">
        <v>776.77516216482763</v>
      </c>
      <c r="R34" s="7">
        <v>737.2217445304268</v>
      </c>
    </row>
    <row r="35" spans="1:18" ht="11.25" customHeight="1" x14ac:dyDescent="0.25">
      <c r="A35" s="50" t="s">
        <v>223</v>
      </c>
      <c r="B35" s="51" t="s">
        <v>222</v>
      </c>
      <c r="C35" s="7">
        <v>5581.4443267266579</v>
      </c>
      <c r="D35" s="7">
        <v>5772.7</v>
      </c>
      <c r="E35" s="7">
        <v>6069.1112700000003</v>
      </c>
      <c r="F35" s="7">
        <v>6163.6861699999999</v>
      </c>
      <c r="G35" s="7">
        <v>6083.8202199999996</v>
      </c>
      <c r="H35" s="7">
        <v>5313.4578589298608</v>
      </c>
      <c r="I35" s="7">
        <v>5629.8</v>
      </c>
      <c r="J35" s="7">
        <v>5297.7084199999999</v>
      </c>
      <c r="K35" s="7">
        <v>4558.9123300000001</v>
      </c>
      <c r="L35" s="7">
        <v>4824.7743</v>
      </c>
      <c r="M35" s="7">
        <v>5039.173508465039</v>
      </c>
      <c r="N35" s="7">
        <v>3974.5867965988273</v>
      </c>
      <c r="O35" s="7">
        <v>4731.2505971147466</v>
      </c>
      <c r="P35" s="7">
        <v>4405.4634422315712</v>
      </c>
      <c r="Q35" s="7">
        <v>4797.4619971842258</v>
      </c>
      <c r="R35" s="7">
        <v>5155.8230629597856</v>
      </c>
    </row>
    <row r="36" spans="1:18" ht="11.25" customHeight="1" x14ac:dyDescent="0.25">
      <c r="A36" s="56" t="s">
        <v>221</v>
      </c>
      <c r="B36" s="53" t="s">
        <v>220</v>
      </c>
      <c r="C36" s="6">
        <v>5581.4443267266579</v>
      </c>
      <c r="D36" s="6">
        <v>5772.7</v>
      </c>
      <c r="E36" s="6">
        <v>6069.1112700000003</v>
      </c>
      <c r="F36" s="6">
        <v>6163.6861699999999</v>
      </c>
      <c r="G36" s="6">
        <v>6083.8202199999996</v>
      </c>
      <c r="H36" s="6">
        <v>5313.4578589298608</v>
      </c>
      <c r="I36" s="6">
        <v>5629.8</v>
      </c>
      <c r="J36" s="6">
        <v>5297.7084199999999</v>
      </c>
      <c r="K36" s="6">
        <v>4558.9123300000001</v>
      </c>
      <c r="L36" s="6">
        <v>4824.7743</v>
      </c>
      <c r="M36" s="6">
        <v>5039.173508465039</v>
      </c>
      <c r="N36" s="6">
        <v>3974.5867965988273</v>
      </c>
      <c r="O36" s="6">
        <v>4731.2505971147466</v>
      </c>
      <c r="P36" s="6">
        <v>4405.4634422315712</v>
      </c>
      <c r="Q36" s="6">
        <v>4797.4619971842258</v>
      </c>
      <c r="R36" s="6">
        <v>5155.8230629597856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2379.6446471136392</v>
      </c>
      <c r="D38" s="7">
        <v>2080.8000000000002</v>
      </c>
      <c r="E38" s="7">
        <v>2203.0040900000004</v>
      </c>
      <c r="F38" s="7">
        <v>2167.0951400000004</v>
      </c>
      <c r="G38" s="7">
        <v>2281.00758</v>
      </c>
      <c r="H38" s="7">
        <v>1790.1249328832241</v>
      </c>
      <c r="I38" s="7">
        <v>1834.3</v>
      </c>
      <c r="J38" s="7">
        <v>1831.20291</v>
      </c>
      <c r="K38" s="7">
        <v>1960.6053099999999</v>
      </c>
      <c r="L38" s="7">
        <v>1955.4895899999999</v>
      </c>
      <c r="M38" s="7">
        <v>1868.1819808114956</v>
      </c>
      <c r="N38" s="7">
        <v>1575.4753033342854</v>
      </c>
      <c r="O38" s="7">
        <v>1904.1272570937206</v>
      </c>
      <c r="P38" s="7">
        <v>1564.1774124322433</v>
      </c>
      <c r="Q38" s="7">
        <v>1731.5861787905164</v>
      </c>
      <c r="R38" s="7">
        <v>1760.3420273239733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2290.2924311883539</v>
      </c>
      <c r="D40" s="6">
        <v>1964.7</v>
      </c>
      <c r="E40" s="6">
        <v>2122.9039400000001</v>
      </c>
      <c r="F40" s="6">
        <v>2103.3952800000002</v>
      </c>
      <c r="G40" s="6">
        <v>2200.9073100000001</v>
      </c>
      <c r="H40" s="6">
        <v>1723.367548696529</v>
      </c>
      <c r="I40" s="6">
        <v>1791.2</v>
      </c>
      <c r="J40" s="6">
        <v>1798.30286</v>
      </c>
      <c r="K40" s="6">
        <v>1928.80522</v>
      </c>
      <c r="L40" s="6">
        <v>1887.68995</v>
      </c>
      <c r="M40" s="6">
        <v>1822.9923122267205</v>
      </c>
      <c r="N40" s="6">
        <v>1538.5019585363489</v>
      </c>
      <c r="O40" s="6">
        <v>1868.1809496512824</v>
      </c>
      <c r="P40" s="6">
        <v>1537.4744493834985</v>
      </c>
      <c r="Q40" s="6">
        <v>1711.0454174762756</v>
      </c>
      <c r="R40" s="6">
        <v>1731.5849813700227</v>
      </c>
    </row>
    <row r="41" spans="1:18" ht="11.25" customHeight="1" x14ac:dyDescent="0.25">
      <c r="A41" s="52" t="s">
        <v>211</v>
      </c>
      <c r="B41" s="53" t="s">
        <v>210</v>
      </c>
      <c r="C41" s="6">
        <v>89.352215925285449</v>
      </c>
      <c r="D41" s="6">
        <v>116.1</v>
      </c>
      <c r="E41" s="6">
        <v>80.100149999999999</v>
      </c>
      <c r="F41" s="6">
        <v>63.699860000000001</v>
      </c>
      <c r="G41" s="6">
        <v>80.100269999999995</v>
      </c>
      <c r="H41" s="6">
        <v>66.757384186695248</v>
      </c>
      <c r="I41" s="6">
        <v>43.1</v>
      </c>
      <c r="J41" s="6">
        <v>32.90005</v>
      </c>
      <c r="K41" s="6">
        <v>31.800090000000001</v>
      </c>
      <c r="L41" s="6">
        <v>67.799639999999997</v>
      </c>
      <c r="M41" s="6">
        <v>45.189668584775085</v>
      </c>
      <c r="N41" s="6">
        <v>36.973344797936434</v>
      </c>
      <c r="O41" s="6">
        <v>35.946307442438112</v>
      </c>
      <c r="P41" s="6">
        <v>26.70296304874482</v>
      </c>
      <c r="Q41" s="6">
        <v>20.540761314240896</v>
      </c>
      <c r="R41" s="6">
        <v>28.757045953950545</v>
      </c>
    </row>
    <row r="42" spans="1:18" ht="11.25" customHeight="1" x14ac:dyDescent="0.25">
      <c r="A42" s="55" t="s">
        <v>209</v>
      </c>
      <c r="B42" s="51" t="s">
        <v>208</v>
      </c>
      <c r="C42" s="7">
        <v>2129.1670506398427</v>
      </c>
      <c r="D42" s="7">
        <v>2243.6999999999998</v>
      </c>
      <c r="E42" s="7">
        <v>2155.404</v>
      </c>
      <c r="F42" s="7">
        <v>2585.2941999999998</v>
      </c>
      <c r="G42" s="7">
        <v>2436.0081</v>
      </c>
      <c r="H42" s="7">
        <v>1706.696116080316</v>
      </c>
      <c r="I42" s="7">
        <v>1291.5999999999999</v>
      </c>
      <c r="J42" s="7">
        <v>1688.80268</v>
      </c>
      <c r="K42" s="7">
        <v>1901.1051399999999</v>
      </c>
      <c r="L42" s="7">
        <v>1852.7901300000001</v>
      </c>
      <c r="M42" s="7">
        <v>2075.5719873239736</v>
      </c>
      <c r="N42" s="7">
        <v>1933.6963790962086</v>
      </c>
      <c r="O42" s="7">
        <v>1986.2424763542624</v>
      </c>
      <c r="P42" s="7">
        <v>2431.8326348577857</v>
      </c>
      <c r="Q42" s="7">
        <v>2699.820344088997</v>
      </c>
      <c r="R42" s="7">
        <v>2377.1854399541426</v>
      </c>
    </row>
    <row r="43" spans="1:18" ht="11.25" customHeight="1" x14ac:dyDescent="0.25">
      <c r="A43" s="50" t="s">
        <v>207</v>
      </c>
      <c r="B43" s="51" t="s">
        <v>206</v>
      </c>
      <c r="C43" s="7">
        <v>12719.566192328113</v>
      </c>
      <c r="D43" s="7">
        <v>13000.400009999999</v>
      </c>
      <c r="E43" s="7">
        <v>12681.923559999999</v>
      </c>
      <c r="F43" s="7">
        <v>13240.47028</v>
      </c>
      <c r="G43" s="7">
        <v>12542.54168</v>
      </c>
      <c r="H43" s="7">
        <v>12146.715042791284</v>
      </c>
      <c r="I43" s="7">
        <v>12881.3</v>
      </c>
      <c r="J43" s="7">
        <v>13060.420749999999</v>
      </c>
      <c r="K43" s="7">
        <v>13185.63566</v>
      </c>
      <c r="L43" s="7">
        <v>12462.03363</v>
      </c>
      <c r="M43" s="7">
        <v>12754.16295837876</v>
      </c>
      <c r="N43" s="7">
        <v>11698.003248304192</v>
      </c>
      <c r="O43" s="7">
        <v>12793.828222031116</v>
      </c>
      <c r="P43" s="7">
        <v>11313.386229280763</v>
      </c>
      <c r="Q43" s="7">
        <v>13602.737026657112</v>
      </c>
      <c r="R43" s="7">
        <v>13658.689213719315</v>
      </c>
    </row>
    <row r="44" spans="1:18" ht="11.25" customHeight="1" x14ac:dyDescent="0.25">
      <c r="A44" s="50" t="s">
        <v>205</v>
      </c>
      <c r="B44" s="51" t="s">
        <v>204</v>
      </c>
      <c r="C44" s="7">
        <v>7633.5119512753918</v>
      </c>
      <c r="D44" s="7">
        <v>6702</v>
      </c>
      <c r="E44" s="7">
        <v>7263.8134899999995</v>
      </c>
      <c r="F44" s="7">
        <v>8301.2813700000006</v>
      </c>
      <c r="G44" s="7">
        <v>8006.1266100000003</v>
      </c>
      <c r="H44" s="7">
        <v>7523.6407938493749</v>
      </c>
      <c r="I44" s="7">
        <v>6810</v>
      </c>
      <c r="J44" s="7">
        <v>7061.2112200000001</v>
      </c>
      <c r="K44" s="7">
        <v>6943.7187800000002</v>
      </c>
      <c r="L44" s="7">
        <v>4801.7744300000004</v>
      </c>
      <c r="M44" s="7">
        <v>5295.6941430318911</v>
      </c>
      <c r="N44" s="7">
        <v>5435.1772236552961</v>
      </c>
      <c r="O44" s="7">
        <v>4947.9315945352164</v>
      </c>
      <c r="P44" s="7">
        <v>4696.6642700404209</v>
      </c>
      <c r="Q44" s="7">
        <v>5266.0779704230754</v>
      </c>
      <c r="R44" s="7">
        <v>5069.2653100219759</v>
      </c>
    </row>
    <row r="45" spans="1:18" ht="11.25" customHeight="1" x14ac:dyDescent="0.25">
      <c r="A45" s="50" t="s">
        <v>203</v>
      </c>
      <c r="B45" s="51" t="s">
        <v>202</v>
      </c>
      <c r="C45" s="7">
        <v>6198.5980041640887</v>
      </c>
      <c r="D45" s="7">
        <v>8651.5</v>
      </c>
      <c r="E45" s="7">
        <v>13908.92584</v>
      </c>
      <c r="F45" s="7">
        <v>11405.2744</v>
      </c>
      <c r="G45" s="7">
        <v>10568.735119999999</v>
      </c>
      <c r="H45" s="7">
        <v>7315.224001572773</v>
      </c>
      <c r="I45" s="7">
        <v>6931</v>
      </c>
      <c r="J45" s="7">
        <v>8128.3129200000003</v>
      </c>
      <c r="K45" s="7">
        <v>7854.02124</v>
      </c>
      <c r="L45" s="7">
        <v>7380.0606799999996</v>
      </c>
      <c r="M45" s="7">
        <v>6667.7212689218577</v>
      </c>
      <c r="N45" s="7">
        <v>6716.274959396198</v>
      </c>
      <c r="O45" s="7">
        <v>7008.5984522785975</v>
      </c>
      <c r="P45" s="7">
        <v>6387.9554296510405</v>
      </c>
      <c r="Q45" s="7">
        <v>5664.9747782244031</v>
      </c>
      <c r="R45" s="7">
        <v>5742.6435463838743</v>
      </c>
    </row>
    <row r="46" spans="1:18" ht="11.25" customHeight="1" x14ac:dyDescent="0.25">
      <c r="A46" s="52" t="s">
        <v>201</v>
      </c>
      <c r="B46" s="53" t="s">
        <v>200</v>
      </c>
      <c r="C46" s="6">
        <v>204.11762558072434</v>
      </c>
      <c r="D46" s="6">
        <v>116.6</v>
      </c>
      <c r="E46" s="6">
        <v>130.20024000000001</v>
      </c>
      <c r="F46" s="6">
        <v>120.79973</v>
      </c>
      <c r="G46" s="6">
        <v>102.10034</v>
      </c>
      <c r="H46" s="6">
        <v>89.567152307730709</v>
      </c>
      <c r="I46" s="6">
        <v>87.5</v>
      </c>
      <c r="J46" s="6">
        <v>85.400139999999993</v>
      </c>
      <c r="K46" s="6">
        <v>69.800190000000001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2</v>
      </c>
      <c r="J47" s="6">
        <v>3</v>
      </c>
      <c r="K47" s="6">
        <v>2.0000100000000001</v>
      </c>
      <c r="L47" s="6">
        <v>78.199579999999997</v>
      </c>
      <c r="M47" s="6">
        <v>9.0283798758165954</v>
      </c>
      <c r="N47" s="6">
        <v>0</v>
      </c>
      <c r="O47" s="6">
        <v>8.0252221266838628</v>
      </c>
      <c r="P47" s="6">
        <v>4.0126098320117487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617.58359988775885</v>
      </c>
      <c r="D48" s="6">
        <v>384.7</v>
      </c>
      <c r="E48" s="6">
        <v>404.30074999999999</v>
      </c>
      <c r="F48" s="6">
        <v>310.19929999999999</v>
      </c>
      <c r="G48" s="6">
        <v>819.70272</v>
      </c>
      <c r="H48" s="6">
        <v>1002.2922611844253</v>
      </c>
      <c r="I48" s="6">
        <v>1309.7</v>
      </c>
      <c r="J48" s="6">
        <v>1327.40211</v>
      </c>
      <c r="K48" s="6">
        <v>1210.90327</v>
      </c>
      <c r="L48" s="6">
        <v>1250.0933399999999</v>
      </c>
      <c r="M48" s="6">
        <v>1205.3603672300524</v>
      </c>
      <c r="N48" s="6">
        <v>1105.6893092576693</v>
      </c>
      <c r="O48" s="6">
        <v>1024.6488965319604</v>
      </c>
      <c r="P48" s="6">
        <v>883.99227674158863</v>
      </c>
      <c r="Q48" s="6">
        <v>1023.7181054531175</v>
      </c>
      <c r="R48" s="6">
        <v>1019.9914015477217</v>
      </c>
    </row>
    <row r="49" spans="1:18" ht="11.25" customHeight="1" x14ac:dyDescent="0.25">
      <c r="A49" s="52" t="s">
        <v>195</v>
      </c>
      <c r="B49" s="53" t="s">
        <v>194</v>
      </c>
      <c r="C49" s="6">
        <v>206.36277615462839</v>
      </c>
      <c r="D49" s="6">
        <v>237.7</v>
      </c>
      <c r="E49" s="6">
        <v>263.70049</v>
      </c>
      <c r="F49" s="6">
        <v>272.09939000000003</v>
      </c>
      <c r="G49" s="6">
        <v>235.40078</v>
      </c>
      <c r="H49" s="6">
        <v>179.61199609443597</v>
      </c>
      <c r="I49" s="6">
        <v>228.5</v>
      </c>
      <c r="J49" s="6">
        <v>214.00033999999999</v>
      </c>
      <c r="K49" s="6">
        <v>243.80065999999999</v>
      </c>
      <c r="L49" s="6">
        <v>254.49863999999999</v>
      </c>
      <c r="M49" s="6">
        <v>256.04294250993127</v>
      </c>
      <c r="N49" s="6">
        <v>184.96226234833318</v>
      </c>
      <c r="O49" s="6">
        <v>252.22126683863613</v>
      </c>
      <c r="P49" s="6">
        <v>237.6993633820295</v>
      </c>
      <c r="Q49" s="6">
        <v>252.22144125393569</v>
      </c>
      <c r="R49" s="6">
        <v>255.27849431546844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5170.5340025409769</v>
      </c>
      <c r="D51" s="6">
        <v>7912.5</v>
      </c>
      <c r="E51" s="6">
        <v>13110.72436</v>
      </c>
      <c r="F51" s="6">
        <v>10702.17598</v>
      </c>
      <c r="G51" s="6">
        <v>9411.5312799999992</v>
      </c>
      <c r="H51" s="6">
        <v>6043.752591986181</v>
      </c>
      <c r="I51" s="6">
        <v>5303.3</v>
      </c>
      <c r="J51" s="6">
        <v>6498.5103300000001</v>
      </c>
      <c r="K51" s="6">
        <v>6327.5171099999998</v>
      </c>
      <c r="L51" s="6">
        <v>5797.2691199999999</v>
      </c>
      <c r="M51" s="6">
        <v>5197.2895793060579</v>
      </c>
      <c r="N51" s="6">
        <v>5425.6233877901959</v>
      </c>
      <c r="O51" s="6">
        <v>5723.7030667813169</v>
      </c>
      <c r="P51" s="6">
        <v>5262.2511796954104</v>
      </c>
      <c r="Q51" s="6">
        <v>4389.0352315173495</v>
      </c>
      <c r="R51" s="6">
        <v>4467.3736505206844</v>
      </c>
    </row>
    <row r="52" spans="1:18" ht="11.25" customHeight="1" x14ac:dyDescent="0.25">
      <c r="A52" s="46" t="s">
        <v>189</v>
      </c>
      <c r="B52" s="47" t="s">
        <v>188</v>
      </c>
      <c r="C52" s="5">
        <v>1440.658736698741</v>
      </c>
      <c r="D52" s="5">
        <v>1337.24999</v>
      </c>
      <c r="E52" s="5">
        <v>1354.45</v>
      </c>
      <c r="F52" s="5">
        <v>1322.3999900000001</v>
      </c>
      <c r="G52" s="5">
        <v>1396.04999</v>
      </c>
      <c r="H52" s="5">
        <v>1276.798509601605</v>
      </c>
      <c r="I52" s="5">
        <v>1292.9000000000001</v>
      </c>
      <c r="J52" s="5">
        <v>1193.4000000000001</v>
      </c>
      <c r="K52" s="5">
        <v>1139.8</v>
      </c>
      <c r="L52" s="5">
        <v>565.19997999999998</v>
      </c>
      <c r="M52" s="5">
        <v>961.30696474634578</v>
      </c>
      <c r="N52" s="5">
        <v>1004.0364956530047</v>
      </c>
      <c r="O52" s="5">
        <v>908.06821438807697</v>
      </c>
      <c r="P52" s="5">
        <v>909.08330899471594</v>
      </c>
      <c r="Q52" s="5">
        <v>881.98624247635371</v>
      </c>
      <c r="R52" s="5">
        <v>822.68080634374689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1440.658736698741</v>
      </c>
      <c r="D54" s="4">
        <v>1337.24999</v>
      </c>
      <c r="E54" s="4">
        <v>1354.45</v>
      </c>
      <c r="F54" s="4">
        <v>1322.3999900000001</v>
      </c>
      <c r="G54" s="4">
        <v>1396.04999</v>
      </c>
      <c r="H54" s="4">
        <v>1276.798509601605</v>
      </c>
      <c r="I54" s="4">
        <v>1292.9000000000001</v>
      </c>
      <c r="J54" s="4">
        <v>1193.4000000000001</v>
      </c>
      <c r="K54" s="4">
        <v>1139.8</v>
      </c>
      <c r="L54" s="4">
        <v>565.19997999999998</v>
      </c>
      <c r="M54" s="4">
        <v>961.30696474634578</v>
      </c>
      <c r="N54" s="4">
        <v>1004.0364956530047</v>
      </c>
      <c r="O54" s="4">
        <v>908.06821438807697</v>
      </c>
      <c r="P54" s="4">
        <v>909.08330899471594</v>
      </c>
      <c r="Q54" s="4">
        <v>881.98624247635371</v>
      </c>
      <c r="R54" s="4">
        <v>822.68080634374689</v>
      </c>
    </row>
    <row r="55" spans="1:18" ht="11.25" customHeight="1" x14ac:dyDescent="0.25">
      <c r="A55" s="50" t="s">
        <v>183</v>
      </c>
      <c r="B55" s="51" t="s">
        <v>182</v>
      </c>
      <c r="C55" s="7">
        <v>501.89882459403094</v>
      </c>
      <c r="D55" s="7">
        <v>489.44999000000001</v>
      </c>
      <c r="E55" s="7">
        <v>478.6</v>
      </c>
      <c r="F55" s="7">
        <v>453.44999000000001</v>
      </c>
      <c r="G55" s="7">
        <v>481.34998999999999</v>
      </c>
      <c r="H55" s="7">
        <v>470.07260915257501</v>
      </c>
      <c r="I55" s="7">
        <v>457</v>
      </c>
      <c r="J55" s="7">
        <v>461.8</v>
      </c>
      <c r="K55" s="7">
        <v>363.8</v>
      </c>
      <c r="L55" s="7">
        <v>221.84998999999999</v>
      </c>
      <c r="M55" s="7">
        <v>361.39772618706399</v>
      </c>
      <c r="N55" s="7">
        <v>360.94391898347197</v>
      </c>
      <c r="O55" s="7">
        <v>326.120187255183</v>
      </c>
      <c r="P55" s="7">
        <v>314.11818049562379</v>
      </c>
      <c r="Q55" s="7">
        <v>269.322633037164</v>
      </c>
      <c r="R55" s="7">
        <v>230.916212859463</v>
      </c>
    </row>
    <row r="56" spans="1:18" ht="11.25" customHeight="1" x14ac:dyDescent="0.25">
      <c r="A56" s="50" t="s">
        <v>181</v>
      </c>
      <c r="B56" s="51" t="s">
        <v>180</v>
      </c>
      <c r="C56" s="7">
        <v>938.75991210471</v>
      </c>
      <c r="D56" s="7">
        <v>847.8</v>
      </c>
      <c r="E56" s="7">
        <v>875.85</v>
      </c>
      <c r="F56" s="7">
        <v>868.95</v>
      </c>
      <c r="G56" s="7">
        <v>914.7</v>
      </c>
      <c r="H56" s="7">
        <v>806.72590044902995</v>
      </c>
      <c r="I56" s="7">
        <v>835.9</v>
      </c>
      <c r="J56" s="7">
        <v>731.6</v>
      </c>
      <c r="K56" s="7">
        <v>776</v>
      </c>
      <c r="L56" s="7">
        <v>343.34998999999999</v>
      </c>
      <c r="M56" s="7">
        <v>575.76191841024195</v>
      </c>
      <c r="N56" s="7">
        <v>572.10757619184096</v>
      </c>
      <c r="O56" s="7">
        <v>506.11445495366399</v>
      </c>
      <c r="P56" s="7">
        <v>517.91344224706199</v>
      </c>
      <c r="Q56" s="7">
        <v>529.54523741282105</v>
      </c>
      <c r="R56" s="7">
        <v>512.96933218687298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24.1473201490398</v>
      </c>
      <c r="N58" s="7">
        <v>70.985000477691798</v>
      </c>
      <c r="O58" s="7">
        <v>75.833572179230003</v>
      </c>
      <c r="P58" s="7">
        <v>77.051686252030194</v>
      </c>
      <c r="Q58" s="7">
        <v>83.118372026368604</v>
      </c>
      <c r="R58" s="7">
        <v>78.795261297410903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553.4298270755711</v>
      </c>
      <c r="D60" s="5">
        <v>565.04998999999998</v>
      </c>
      <c r="E60" s="5">
        <v>545.84999999999991</v>
      </c>
      <c r="F60" s="5">
        <v>550.90000000000009</v>
      </c>
      <c r="G60" s="5">
        <v>559.30000000000018</v>
      </c>
      <c r="H60" s="5">
        <v>534.20273239705659</v>
      </c>
      <c r="I60" s="5">
        <v>820.40000000000009</v>
      </c>
      <c r="J60" s="5">
        <v>697.74999999999989</v>
      </c>
      <c r="K60" s="5">
        <v>747.49999999999989</v>
      </c>
      <c r="L60" s="5">
        <v>763.90000000000009</v>
      </c>
      <c r="M60" s="5">
        <v>914.87532244196063</v>
      </c>
      <c r="N60" s="5">
        <v>909.59682812649316</v>
      </c>
      <c r="O60" s="5">
        <v>884.18362472532772</v>
      </c>
      <c r="P60" s="5">
        <v>922.7811216203304</v>
      </c>
      <c r="Q60" s="5">
        <v>868.06152670297115</v>
      </c>
      <c r="R60" s="5">
        <v>903.79287283844565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7076.2652679554549</v>
      </c>
      <c r="D79" s="5">
        <v>6718.8</v>
      </c>
      <c r="E79" s="5">
        <v>6923.6125900000006</v>
      </c>
      <c r="F79" s="5">
        <v>7156.1</v>
      </c>
      <c r="G79" s="5">
        <v>7213.50684</v>
      </c>
      <c r="H79" s="5">
        <v>7325.2842266169864</v>
      </c>
      <c r="I79" s="5">
        <v>7190.1</v>
      </c>
      <c r="J79" s="5">
        <v>7449.8922199999997</v>
      </c>
      <c r="K79" s="5">
        <v>7093.2000000000007</v>
      </c>
      <c r="L79" s="5">
        <v>7593.7825300000013</v>
      </c>
      <c r="M79" s="5">
        <v>7882.1098946301918</v>
      </c>
      <c r="N79" s="5">
        <v>7337.6564440622788</v>
      </c>
      <c r="O79" s="5">
        <v>6566.2080825451449</v>
      </c>
      <c r="P79" s="5">
        <v>6489.6799192426997</v>
      </c>
      <c r="Q79" s="5">
        <v>5478.2411388172331</v>
      </c>
      <c r="R79" s="5">
        <v>5209.8977739562379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4140.7529244676198</v>
      </c>
      <c r="D2" s="45">
        <v>3985.3</v>
      </c>
      <c r="E2" s="45">
        <v>4072.2074000000002</v>
      </c>
      <c r="F2" s="45">
        <v>4073.8430700000008</v>
      </c>
      <c r="G2" s="45">
        <v>4068.1038599999997</v>
      </c>
      <c r="H2" s="45">
        <v>4092.4333619948402</v>
      </c>
      <c r="I2" s="45">
        <v>4010.7</v>
      </c>
      <c r="J2" s="45">
        <v>4146.7956699999995</v>
      </c>
      <c r="K2" s="45">
        <v>3918.1447400000002</v>
      </c>
      <c r="L2" s="45">
        <v>4060.39066</v>
      </c>
      <c r="M2" s="45">
        <v>4122.434618534644</v>
      </c>
      <c r="N2" s="45">
        <v>4147.3679182191572</v>
      </c>
      <c r="O2" s="45">
        <v>3464.7463456577811</v>
      </c>
      <c r="P2" s="45">
        <v>3666.7133408498034</v>
      </c>
      <c r="Q2" s="45">
        <v>2897.9411483710719</v>
      </c>
      <c r="R2" s="45">
        <v>2244.4587751982376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4140.7529244676198</v>
      </c>
      <c r="D79" s="5">
        <v>3985.3</v>
      </c>
      <c r="E79" s="5">
        <v>4072.2074000000002</v>
      </c>
      <c r="F79" s="5">
        <v>4073.8430700000008</v>
      </c>
      <c r="G79" s="5">
        <v>4068.1038599999997</v>
      </c>
      <c r="H79" s="5">
        <v>4092.4333619948402</v>
      </c>
      <c r="I79" s="5">
        <v>4010.7</v>
      </c>
      <c r="J79" s="5">
        <v>4146.7956699999995</v>
      </c>
      <c r="K79" s="5">
        <v>3918.1447400000002</v>
      </c>
      <c r="L79" s="5">
        <v>4060.39066</v>
      </c>
      <c r="M79" s="5">
        <v>4122.434618534644</v>
      </c>
      <c r="N79" s="5">
        <v>4147.3679182191572</v>
      </c>
      <c r="O79" s="5">
        <v>3464.7463456577811</v>
      </c>
      <c r="P79" s="5">
        <v>3666.7133408498034</v>
      </c>
      <c r="Q79" s="5">
        <v>2897.9411483710719</v>
      </c>
      <c r="R79" s="5">
        <v>2244.4587751982376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3451.204518896262</v>
      </c>
      <c r="D2" s="45">
        <v>3260.3533700000003</v>
      </c>
      <c r="E2" s="45">
        <v>3379.1568500000003</v>
      </c>
      <c r="F2" s="45">
        <v>3626.8569300000004</v>
      </c>
      <c r="G2" s="45">
        <v>3701.0029800000002</v>
      </c>
      <c r="H2" s="45">
        <v>3760.07929683768</v>
      </c>
      <c r="I2" s="45">
        <v>3993.1992</v>
      </c>
      <c r="J2" s="45">
        <v>3997.3462999999997</v>
      </c>
      <c r="K2" s="45">
        <v>3919.7551900000003</v>
      </c>
      <c r="L2" s="45">
        <v>4293.5918700000011</v>
      </c>
      <c r="M2" s="45">
        <v>4670.6574104224801</v>
      </c>
      <c r="N2" s="45">
        <v>4080.5627209324493</v>
      </c>
      <c r="O2" s="45">
        <v>3974.7778733161413</v>
      </c>
      <c r="P2" s="45">
        <v>3735.9789028411624</v>
      </c>
      <c r="Q2" s="45">
        <v>3436.5386452660719</v>
      </c>
      <c r="R2" s="45">
        <v>3866.5567975542172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515.69217540842658</v>
      </c>
      <c r="D60" s="5">
        <v>526.85337000000004</v>
      </c>
      <c r="E60" s="5">
        <v>527.7516599999999</v>
      </c>
      <c r="F60" s="5">
        <v>544.60000000000014</v>
      </c>
      <c r="G60" s="5">
        <v>555.60000000000014</v>
      </c>
      <c r="H60" s="5">
        <v>527.22843221553376</v>
      </c>
      <c r="I60" s="5">
        <v>813.79920000000004</v>
      </c>
      <c r="J60" s="5">
        <v>694.24974999999984</v>
      </c>
      <c r="K60" s="5">
        <v>744.69992999999988</v>
      </c>
      <c r="L60" s="5">
        <v>760.2</v>
      </c>
      <c r="M60" s="5">
        <v>910.98213432693251</v>
      </c>
      <c r="N60" s="5">
        <v>890.27419508932871</v>
      </c>
      <c r="O60" s="5">
        <v>873.31613642877664</v>
      </c>
      <c r="P60" s="5">
        <v>913.01232444826587</v>
      </c>
      <c r="Q60" s="5">
        <v>856.23865481991015</v>
      </c>
      <c r="R60" s="5">
        <v>901.1177987962177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2935.5123434878351</v>
      </c>
      <c r="D79" s="5">
        <v>2733.5</v>
      </c>
      <c r="E79" s="5">
        <v>2851.4051900000004</v>
      </c>
      <c r="F79" s="5">
        <v>3082.25693</v>
      </c>
      <c r="G79" s="5">
        <v>3145.4029799999998</v>
      </c>
      <c r="H79" s="5">
        <v>3232.8508646221462</v>
      </c>
      <c r="I79" s="5">
        <v>3179.4</v>
      </c>
      <c r="J79" s="5">
        <v>3303.0965500000002</v>
      </c>
      <c r="K79" s="5">
        <v>3175.0552600000001</v>
      </c>
      <c r="L79" s="5">
        <v>3533.3918700000013</v>
      </c>
      <c r="M79" s="5">
        <v>3759.6752760955483</v>
      </c>
      <c r="N79" s="5">
        <v>3190.2885258431211</v>
      </c>
      <c r="O79" s="5">
        <v>3101.4617368873642</v>
      </c>
      <c r="P79" s="5">
        <v>2822.9665783928963</v>
      </c>
      <c r="Q79" s="5">
        <v>2580.2999904461617</v>
      </c>
      <c r="R79" s="5">
        <v>2965.4389987579998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2453.8052500858221</v>
      </c>
      <c r="D2" s="45">
        <v>2219.6683180798468</v>
      </c>
      <c r="E2" s="45">
        <v>2277.8340839144043</v>
      </c>
      <c r="F2" s="45">
        <v>2468.1402771504522</v>
      </c>
      <c r="G2" s="45">
        <v>2490.684819210921</v>
      </c>
      <c r="H2" s="45">
        <v>2585.2135386100381</v>
      </c>
      <c r="I2" s="45">
        <v>2272.4071312363453</v>
      </c>
      <c r="J2" s="45">
        <v>2368.0409494093024</v>
      </c>
      <c r="K2" s="45">
        <v>2159.8201414180285</v>
      </c>
      <c r="L2" s="45">
        <v>2434.9503431954658</v>
      </c>
      <c r="M2" s="45">
        <v>2547.6226664935571</v>
      </c>
      <c r="N2" s="45">
        <v>1988.9268238166053</v>
      </c>
      <c r="O2" s="45">
        <v>1807.5076614138979</v>
      </c>
      <c r="P2" s="45">
        <v>1585.7083168473403</v>
      </c>
      <c r="Q2" s="45">
        <v>1431.163732470289</v>
      </c>
      <c r="R2" s="45">
        <v>1728.0977777396804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2453.8052500858221</v>
      </c>
      <c r="D79" s="5">
        <v>2219.6683180798468</v>
      </c>
      <c r="E79" s="5">
        <v>2277.8340839144043</v>
      </c>
      <c r="F79" s="5">
        <v>2468.1402771504522</v>
      </c>
      <c r="G79" s="5">
        <v>2490.684819210921</v>
      </c>
      <c r="H79" s="5">
        <v>2585.2135386100381</v>
      </c>
      <c r="I79" s="5">
        <v>2272.4071312363453</v>
      </c>
      <c r="J79" s="5">
        <v>2368.0409494093024</v>
      </c>
      <c r="K79" s="5">
        <v>2159.8201414180285</v>
      </c>
      <c r="L79" s="5">
        <v>2434.9503431954658</v>
      </c>
      <c r="M79" s="5">
        <v>2547.6226664935571</v>
      </c>
      <c r="N79" s="5">
        <v>1988.9268238166053</v>
      </c>
      <c r="O79" s="5">
        <v>1807.5076614138979</v>
      </c>
      <c r="P79" s="5">
        <v>1585.7083168473403</v>
      </c>
      <c r="Q79" s="5">
        <v>1431.163732470289</v>
      </c>
      <c r="R79" s="5">
        <v>1728.0977777396804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997.39926881043982</v>
      </c>
      <c r="D2" s="45">
        <v>1040.6850519201535</v>
      </c>
      <c r="E2" s="45">
        <v>1101.3227660855957</v>
      </c>
      <c r="F2" s="45">
        <v>1158.7166528495482</v>
      </c>
      <c r="G2" s="45">
        <v>1210.3181607890792</v>
      </c>
      <c r="H2" s="45">
        <v>1174.8657582276419</v>
      </c>
      <c r="I2" s="45">
        <v>1720.7920687636547</v>
      </c>
      <c r="J2" s="45">
        <v>1629.3053505906973</v>
      </c>
      <c r="K2" s="45">
        <v>1759.9350485819718</v>
      </c>
      <c r="L2" s="45">
        <v>1858.6415268045353</v>
      </c>
      <c r="M2" s="45">
        <v>2123.0347439289235</v>
      </c>
      <c r="N2" s="45">
        <v>2091.6358971158443</v>
      </c>
      <c r="O2" s="45">
        <v>2167.2702119022433</v>
      </c>
      <c r="P2" s="45">
        <v>2150.2705859938219</v>
      </c>
      <c r="Q2" s="45">
        <v>2005.3749127957828</v>
      </c>
      <c r="R2" s="45">
        <v>2138.459019814537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515.69217540842658</v>
      </c>
      <c r="D60" s="5">
        <v>526.85337000000004</v>
      </c>
      <c r="E60" s="5">
        <v>527.7516599999999</v>
      </c>
      <c r="F60" s="5">
        <v>544.60000000000014</v>
      </c>
      <c r="G60" s="5">
        <v>555.60000000000014</v>
      </c>
      <c r="H60" s="5">
        <v>527.22843221553376</v>
      </c>
      <c r="I60" s="5">
        <v>813.79920000000004</v>
      </c>
      <c r="J60" s="5">
        <v>694.24974999999984</v>
      </c>
      <c r="K60" s="5">
        <v>744.69992999999988</v>
      </c>
      <c r="L60" s="5">
        <v>760.2</v>
      </c>
      <c r="M60" s="5">
        <v>910.98213432693251</v>
      </c>
      <c r="N60" s="5">
        <v>890.27419508932871</v>
      </c>
      <c r="O60" s="5">
        <v>873.31613642877664</v>
      </c>
      <c r="P60" s="5">
        <v>913.01232444826587</v>
      </c>
      <c r="Q60" s="5">
        <v>856.23865481991015</v>
      </c>
      <c r="R60" s="5">
        <v>901.1177987962177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481.70709340201324</v>
      </c>
      <c r="D79" s="5">
        <v>513.8316819201533</v>
      </c>
      <c r="E79" s="5">
        <v>573.57110608559583</v>
      </c>
      <c r="F79" s="5">
        <v>614.1166528495479</v>
      </c>
      <c r="G79" s="5">
        <v>654.71816078907909</v>
      </c>
      <c r="H79" s="5">
        <v>647.63732601210813</v>
      </c>
      <c r="I79" s="5">
        <v>906.99286876365477</v>
      </c>
      <c r="J79" s="5">
        <v>935.05560059069762</v>
      </c>
      <c r="K79" s="5">
        <v>1015.2351185819718</v>
      </c>
      <c r="L79" s="5">
        <v>1098.4415268045352</v>
      </c>
      <c r="M79" s="5">
        <v>1212.0526096019912</v>
      </c>
      <c r="N79" s="5">
        <v>1201.3617020265158</v>
      </c>
      <c r="O79" s="5">
        <v>1293.9540754734664</v>
      </c>
      <c r="P79" s="5">
        <v>1237.258261545556</v>
      </c>
      <c r="Q79" s="5">
        <v>1149.1362579758727</v>
      </c>
      <c r="R79" s="5">
        <v>1237.3412210183194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37.737651667144505</v>
      </c>
      <c r="D2" s="45">
        <v>38.196619999999996</v>
      </c>
      <c r="E2" s="45">
        <v>18.098339999999997</v>
      </c>
      <c r="F2" s="45">
        <v>6.3</v>
      </c>
      <c r="G2" s="45">
        <v>3.6999999999999997</v>
      </c>
      <c r="H2" s="45">
        <v>6.974300181522878</v>
      </c>
      <c r="I2" s="45">
        <v>6.6008000000000004</v>
      </c>
      <c r="J2" s="45">
        <v>3.5002499999999994</v>
      </c>
      <c r="K2" s="45">
        <v>2.8000700000000003</v>
      </c>
      <c r="L2" s="45">
        <v>3.6999999999999997</v>
      </c>
      <c r="M2" s="45">
        <v>3.8931881150281726</v>
      </c>
      <c r="N2" s="45">
        <v>19.322633037164447</v>
      </c>
      <c r="O2" s="45">
        <v>10.867488296551098</v>
      </c>
      <c r="P2" s="45">
        <v>9.7687971720645699</v>
      </c>
      <c r="Q2" s="45">
        <v>11.822871883061</v>
      </c>
      <c r="R2" s="45">
        <v>2.6750740422279504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37.737651667144505</v>
      </c>
      <c r="D60" s="5">
        <v>38.196619999999996</v>
      </c>
      <c r="E60" s="5">
        <v>18.098339999999997</v>
      </c>
      <c r="F60" s="5">
        <v>6.3</v>
      </c>
      <c r="G60" s="5">
        <v>3.6999999999999997</v>
      </c>
      <c r="H60" s="5">
        <v>6.974300181522878</v>
      </c>
      <c r="I60" s="5">
        <v>6.6008000000000004</v>
      </c>
      <c r="J60" s="5">
        <v>3.5002499999999994</v>
      </c>
      <c r="K60" s="5">
        <v>2.8000700000000003</v>
      </c>
      <c r="L60" s="5">
        <v>3.6999999999999997</v>
      </c>
      <c r="M60" s="5">
        <v>3.8931881150281726</v>
      </c>
      <c r="N60" s="5">
        <v>19.322633037164447</v>
      </c>
      <c r="O60" s="5">
        <v>10.867488296551098</v>
      </c>
      <c r="P60" s="5">
        <v>9.7687971720645699</v>
      </c>
      <c r="Q60" s="5">
        <v>11.822871883061</v>
      </c>
      <c r="R60" s="5">
        <v>2.6750740422279504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38395.251810776601</v>
      </c>
      <c r="D2" s="45">
        <v>40094.800020000002</v>
      </c>
      <c r="E2" s="45">
        <v>45968.78360000001</v>
      </c>
      <c r="F2" s="45">
        <v>45521.500010000003</v>
      </c>
      <c r="G2" s="45">
        <v>43423.141179999991</v>
      </c>
      <c r="H2" s="45">
        <v>37283.581733065788</v>
      </c>
      <c r="I2" s="45">
        <v>36821</v>
      </c>
      <c r="J2" s="45">
        <v>38595.359710000004</v>
      </c>
      <c r="K2" s="45">
        <v>38009.5</v>
      </c>
      <c r="L2" s="45">
        <v>34740.920059999989</v>
      </c>
      <c r="M2" s="45">
        <v>35252.192412489065</v>
      </c>
      <c r="N2" s="45">
        <v>32860.37068883155</v>
      </c>
      <c r="O2" s="45">
        <v>34978.69494602082</v>
      </c>
      <c r="P2" s="45">
        <v>32298.953763322876</v>
      </c>
      <c r="Q2" s="45">
        <v>35507.714722461023</v>
      </c>
      <c r="R2" s="45">
        <v>35465.916690551276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38395.251810776601</v>
      </c>
      <c r="D21" s="5">
        <v>40094.800020000002</v>
      </c>
      <c r="E21" s="5">
        <v>45968.78360000001</v>
      </c>
      <c r="F21" s="5">
        <v>45521.500010000003</v>
      </c>
      <c r="G21" s="5">
        <v>43423.141179999991</v>
      </c>
      <c r="H21" s="5">
        <v>37283.581733065788</v>
      </c>
      <c r="I21" s="5">
        <v>36821</v>
      </c>
      <c r="J21" s="5">
        <v>38595.359710000004</v>
      </c>
      <c r="K21" s="5">
        <v>38009.5</v>
      </c>
      <c r="L21" s="5">
        <v>34740.920059999989</v>
      </c>
      <c r="M21" s="5">
        <v>35252.192412489065</v>
      </c>
      <c r="N21" s="5">
        <v>32860.37068883155</v>
      </c>
      <c r="O21" s="5">
        <v>34978.69494602082</v>
      </c>
      <c r="P21" s="5">
        <v>32298.953763322876</v>
      </c>
      <c r="Q21" s="5">
        <v>35507.714722461023</v>
      </c>
      <c r="R21" s="5">
        <v>35465.916690551276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38395.251810776601</v>
      </c>
      <c r="D30" s="4">
        <v>40094.800020000002</v>
      </c>
      <c r="E30" s="4">
        <v>45968.78360000001</v>
      </c>
      <c r="F30" s="4">
        <v>45521.500010000003</v>
      </c>
      <c r="G30" s="4">
        <v>43423.141179999991</v>
      </c>
      <c r="H30" s="4">
        <v>37283.581733065788</v>
      </c>
      <c r="I30" s="4">
        <v>36821</v>
      </c>
      <c r="J30" s="4">
        <v>38595.359710000004</v>
      </c>
      <c r="K30" s="4">
        <v>38009.5</v>
      </c>
      <c r="L30" s="4">
        <v>34740.920059999989</v>
      </c>
      <c r="M30" s="4">
        <v>35252.192412489065</v>
      </c>
      <c r="N30" s="4">
        <v>32860.37068883155</v>
      </c>
      <c r="O30" s="4">
        <v>34978.69494602082</v>
      </c>
      <c r="P30" s="4">
        <v>32298.953763322876</v>
      </c>
      <c r="Q30" s="4">
        <v>35507.714722461023</v>
      </c>
      <c r="R30" s="4">
        <v>35465.916690551276</v>
      </c>
    </row>
    <row r="31" spans="1:18" ht="11.25" customHeight="1" x14ac:dyDescent="0.25">
      <c r="A31" s="50" t="s">
        <v>231</v>
      </c>
      <c r="B31" s="51" t="s">
        <v>230</v>
      </c>
      <c r="C31" s="7">
        <v>913.91993885545003</v>
      </c>
      <c r="D31" s="7">
        <v>932.8</v>
      </c>
      <c r="E31" s="7">
        <v>965.9</v>
      </c>
      <c r="F31" s="7">
        <v>969.5</v>
      </c>
      <c r="G31" s="7">
        <v>943.5</v>
      </c>
      <c r="H31" s="7">
        <v>980.12802140059205</v>
      </c>
      <c r="I31" s="7">
        <v>1000.2</v>
      </c>
      <c r="J31" s="7">
        <v>1017.9</v>
      </c>
      <c r="K31" s="7">
        <v>1029.8</v>
      </c>
      <c r="L31" s="7">
        <v>955.3</v>
      </c>
      <c r="M31" s="7">
        <v>983.66294067067895</v>
      </c>
      <c r="N31" s="7">
        <v>900.90283748925197</v>
      </c>
      <c r="O31" s="7">
        <v>969.47549441100603</v>
      </c>
      <c r="P31" s="7">
        <v>866.62845132320581</v>
      </c>
      <c r="Q31" s="7">
        <v>968.28126492786896</v>
      </c>
      <c r="R31" s="7">
        <v>964.74634565778251</v>
      </c>
    </row>
    <row r="32" spans="1:18" ht="11.25" customHeight="1" x14ac:dyDescent="0.25">
      <c r="A32" s="52" t="s">
        <v>229</v>
      </c>
      <c r="B32" s="53" t="s">
        <v>228</v>
      </c>
      <c r="C32" s="6">
        <v>913.91993885545003</v>
      </c>
      <c r="D32" s="6">
        <v>932.8</v>
      </c>
      <c r="E32" s="6">
        <v>965.9</v>
      </c>
      <c r="F32" s="6">
        <v>969.5</v>
      </c>
      <c r="G32" s="6">
        <v>943.5</v>
      </c>
      <c r="H32" s="6">
        <v>980.12802140059205</v>
      </c>
      <c r="I32" s="6">
        <v>1000.2</v>
      </c>
      <c r="J32" s="6">
        <v>1017.9</v>
      </c>
      <c r="K32" s="6">
        <v>1029.8</v>
      </c>
      <c r="L32" s="6">
        <v>955.3</v>
      </c>
      <c r="M32" s="6">
        <v>983.66294067067895</v>
      </c>
      <c r="N32" s="6">
        <v>900.90283748925197</v>
      </c>
      <c r="O32" s="6">
        <v>969.47549441100603</v>
      </c>
      <c r="P32" s="6">
        <v>866.62845132320581</v>
      </c>
      <c r="Q32" s="6">
        <v>968.28126492786896</v>
      </c>
      <c r="R32" s="6">
        <v>964.74634565778251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839.3996996734204</v>
      </c>
      <c r="D34" s="7">
        <v>710.90001000000484</v>
      </c>
      <c r="E34" s="7">
        <v>720.701350000003</v>
      </c>
      <c r="F34" s="7">
        <v>688.89845000000059</v>
      </c>
      <c r="G34" s="7">
        <v>561.40186999999423</v>
      </c>
      <c r="H34" s="7">
        <v>507.59496555836813</v>
      </c>
      <c r="I34" s="7">
        <v>442.8</v>
      </c>
      <c r="J34" s="7">
        <v>509.80081000000064</v>
      </c>
      <c r="K34" s="7">
        <v>575.70154000000184</v>
      </c>
      <c r="L34" s="7">
        <v>508.69729999999254</v>
      </c>
      <c r="M34" s="7">
        <v>568.02362488536892</v>
      </c>
      <c r="N34" s="7">
        <v>626.2539409572928</v>
      </c>
      <c r="O34" s="7">
        <v>637.24085220215784</v>
      </c>
      <c r="P34" s="7">
        <v>632.84589350585156</v>
      </c>
      <c r="Q34" s="7">
        <v>776.77516216482763</v>
      </c>
      <c r="R34" s="7">
        <v>737.2217445304268</v>
      </c>
    </row>
    <row r="35" spans="1:18" ht="11.25" customHeight="1" x14ac:dyDescent="0.25">
      <c r="A35" s="50" t="s">
        <v>223</v>
      </c>
      <c r="B35" s="51" t="s">
        <v>222</v>
      </c>
      <c r="C35" s="7">
        <v>5581.4443267266579</v>
      </c>
      <c r="D35" s="7">
        <v>5772.7</v>
      </c>
      <c r="E35" s="7">
        <v>6069.1112700000003</v>
      </c>
      <c r="F35" s="7">
        <v>6163.6861699999999</v>
      </c>
      <c r="G35" s="7">
        <v>6083.8202199999996</v>
      </c>
      <c r="H35" s="7">
        <v>5313.4578589298608</v>
      </c>
      <c r="I35" s="7">
        <v>5629.8</v>
      </c>
      <c r="J35" s="7">
        <v>5297.7084199999999</v>
      </c>
      <c r="K35" s="7">
        <v>4558.9123300000001</v>
      </c>
      <c r="L35" s="7">
        <v>4824.7743</v>
      </c>
      <c r="M35" s="7">
        <v>5039.173508465039</v>
      </c>
      <c r="N35" s="7">
        <v>3974.5867965988273</v>
      </c>
      <c r="O35" s="7">
        <v>4731.2505971147466</v>
      </c>
      <c r="P35" s="7">
        <v>4405.4634422315712</v>
      </c>
      <c r="Q35" s="7">
        <v>4797.4619971842258</v>
      </c>
      <c r="R35" s="7">
        <v>5155.8230629597856</v>
      </c>
    </row>
    <row r="36" spans="1:18" ht="11.25" customHeight="1" x14ac:dyDescent="0.25">
      <c r="A36" s="56" t="s">
        <v>221</v>
      </c>
      <c r="B36" s="53" t="s">
        <v>220</v>
      </c>
      <c r="C36" s="6">
        <v>5581.4443267266579</v>
      </c>
      <c r="D36" s="6">
        <v>5772.7</v>
      </c>
      <c r="E36" s="6">
        <v>6069.1112700000003</v>
      </c>
      <c r="F36" s="6">
        <v>6163.6861699999999</v>
      </c>
      <c r="G36" s="6">
        <v>6083.8202199999996</v>
      </c>
      <c r="H36" s="6">
        <v>5313.4578589298608</v>
      </c>
      <c r="I36" s="6">
        <v>5629.8</v>
      </c>
      <c r="J36" s="6">
        <v>5297.7084199999999</v>
      </c>
      <c r="K36" s="6">
        <v>4558.9123300000001</v>
      </c>
      <c r="L36" s="6">
        <v>4824.7743</v>
      </c>
      <c r="M36" s="6">
        <v>5039.173508465039</v>
      </c>
      <c r="N36" s="6">
        <v>3974.5867965988273</v>
      </c>
      <c r="O36" s="6">
        <v>4731.2505971147466</v>
      </c>
      <c r="P36" s="6">
        <v>4405.4634422315712</v>
      </c>
      <c r="Q36" s="6">
        <v>4797.4619971842258</v>
      </c>
      <c r="R36" s="6">
        <v>5155.8230629597856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2379.6446471136392</v>
      </c>
      <c r="D38" s="7">
        <v>2080.8000000000002</v>
      </c>
      <c r="E38" s="7">
        <v>2203.0040900000004</v>
      </c>
      <c r="F38" s="7">
        <v>2167.0951400000004</v>
      </c>
      <c r="G38" s="7">
        <v>2281.00758</v>
      </c>
      <c r="H38" s="7">
        <v>1790.1249328832241</v>
      </c>
      <c r="I38" s="7">
        <v>1834.3</v>
      </c>
      <c r="J38" s="7">
        <v>1831.20291</v>
      </c>
      <c r="K38" s="7">
        <v>1960.6053099999999</v>
      </c>
      <c r="L38" s="7">
        <v>1955.4895899999999</v>
      </c>
      <c r="M38" s="7">
        <v>1868.1819808114956</v>
      </c>
      <c r="N38" s="7">
        <v>1575.4753033342854</v>
      </c>
      <c r="O38" s="7">
        <v>1904.1272570937206</v>
      </c>
      <c r="P38" s="7">
        <v>1564.1774124322433</v>
      </c>
      <c r="Q38" s="7">
        <v>1731.5861787905164</v>
      </c>
      <c r="R38" s="7">
        <v>1760.3420273239733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2290.2924311883539</v>
      </c>
      <c r="D40" s="6">
        <v>1964.7</v>
      </c>
      <c r="E40" s="6">
        <v>2122.9039400000001</v>
      </c>
      <c r="F40" s="6">
        <v>2103.3952800000002</v>
      </c>
      <c r="G40" s="6">
        <v>2200.9073100000001</v>
      </c>
      <c r="H40" s="6">
        <v>1723.367548696529</v>
      </c>
      <c r="I40" s="6">
        <v>1791.2</v>
      </c>
      <c r="J40" s="6">
        <v>1798.30286</v>
      </c>
      <c r="K40" s="6">
        <v>1928.80522</v>
      </c>
      <c r="L40" s="6">
        <v>1887.68995</v>
      </c>
      <c r="M40" s="6">
        <v>1822.9923122267205</v>
      </c>
      <c r="N40" s="6">
        <v>1538.5019585363489</v>
      </c>
      <c r="O40" s="6">
        <v>1868.1809496512824</v>
      </c>
      <c r="P40" s="6">
        <v>1537.4744493834985</v>
      </c>
      <c r="Q40" s="6">
        <v>1711.0454174762756</v>
      </c>
      <c r="R40" s="6">
        <v>1731.5849813700227</v>
      </c>
    </row>
    <row r="41" spans="1:18" ht="11.25" customHeight="1" x14ac:dyDescent="0.25">
      <c r="A41" s="52" t="s">
        <v>211</v>
      </c>
      <c r="B41" s="53" t="s">
        <v>210</v>
      </c>
      <c r="C41" s="6">
        <v>89.352215925285449</v>
      </c>
      <c r="D41" s="6">
        <v>116.1</v>
      </c>
      <c r="E41" s="6">
        <v>80.100149999999999</v>
      </c>
      <c r="F41" s="6">
        <v>63.699860000000001</v>
      </c>
      <c r="G41" s="6">
        <v>80.100269999999995</v>
      </c>
      <c r="H41" s="6">
        <v>66.757384186695248</v>
      </c>
      <c r="I41" s="6">
        <v>43.1</v>
      </c>
      <c r="J41" s="6">
        <v>32.90005</v>
      </c>
      <c r="K41" s="6">
        <v>31.800090000000001</v>
      </c>
      <c r="L41" s="6">
        <v>67.799639999999997</v>
      </c>
      <c r="M41" s="6">
        <v>45.189668584775085</v>
      </c>
      <c r="N41" s="6">
        <v>36.973344797936434</v>
      </c>
      <c r="O41" s="6">
        <v>35.946307442438112</v>
      </c>
      <c r="P41" s="6">
        <v>26.70296304874482</v>
      </c>
      <c r="Q41" s="6">
        <v>20.540761314240896</v>
      </c>
      <c r="R41" s="6">
        <v>28.757045953950545</v>
      </c>
    </row>
    <row r="42" spans="1:18" ht="11.25" customHeight="1" x14ac:dyDescent="0.25">
      <c r="A42" s="55" t="s">
        <v>209</v>
      </c>
      <c r="B42" s="51" t="s">
        <v>208</v>
      </c>
      <c r="C42" s="7">
        <v>2129.1670506398427</v>
      </c>
      <c r="D42" s="7">
        <v>2243.6999999999998</v>
      </c>
      <c r="E42" s="7">
        <v>2155.404</v>
      </c>
      <c r="F42" s="7">
        <v>2585.2941999999998</v>
      </c>
      <c r="G42" s="7">
        <v>2436.0081</v>
      </c>
      <c r="H42" s="7">
        <v>1706.696116080316</v>
      </c>
      <c r="I42" s="7">
        <v>1291.5999999999999</v>
      </c>
      <c r="J42" s="7">
        <v>1688.80268</v>
      </c>
      <c r="K42" s="7">
        <v>1901.1051399999999</v>
      </c>
      <c r="L42" s="7">
        <v>1852.7901300000001</v>
      </c>
      <c r="M42" s="7">
        <v>2075.5719873239736</v>
      </c>
      <c r="N42" s="7">
        <v>1933.6963790962086</v>
      </c>
      <c r="O42" s="7">
        <v>1986.2424763542624</v>
      </c>
      <c r="P42" s="7">
        <v>2431.8326348577857</v>
      </c>
      <c r="Q42" s="7">
        <v>2699.820344088997</v>
      </c>
      <c r="R42" s="7">
        <v>2377.1854399541426</v>
      </c>
    </row>
    <row r="43" spans="1:18" ht="11.25" customHeight="1" x14ac:dyDescent="0.25">
      <c r="A43" s="50" t="s">
        <v>207</v>
      </c>
      <c r="B43" s="51" t="s">
        <v>206</v>
      </c>
      <c r="C43" s="7">
        <v>12719.566192328113</v>
      </c>
      <c r="D43" s="7">
        <v>13000.400009999999</v>
      </c>
      <c r="E43" s="7">
        <v>12681.923559999999</v>
      </c>
      <c r="F43" s="7">
        <v>13240.47028</v>
      </c>
      <c r="G43" s="7">
        <v>12542.54168</v>
      </c>
      <c r="H43" s="7">
        <v>12146.715042791284</v>
      </c>
      <c r="I43" s="7">
        <v>12881.3</v>
      </c>
      <c r="J43" s="7">
        <v>13060.420749999999</v>
      </c>
      <c r="K43" s="7">
        <v>13185.63566</v>
      </c>
      <c r="L43" s="7">
        <v>12462.03363</v>
      </c>
      <c r="M43" s="7">
        <v>12754.16295837876</v>
      </c>
      <c r="N43" s="7">
        <v>11698.003248304192</v>
      </c>
      <c r="O43" s="7">
        <v>12793.828222031116</v>
      </c>
      <c r="P43" s="7">
        <v>11313.386229280763</v>
      </c>
      <c r="Q43" s="7">
        <v>13602.737026657112</v>
      </c>
      <c r="R43" s="7">
        <v>13658.689213719315</v>
      </c>
    </row>
    <row r="44" spans="1:18" ht="11.25" customHeight="1" x14ac:dyDescent="0.25">
      <c r="A44" s="50" t="s">
        <v>205</v>
      </c>
      <c r="B44" s="51" t="s">
        <v>204</v>
      </c>
      <c r="C44" s="7">
        <v>7633.5119512753918</v>
      </c>
      <c r="D44" s="7">
        <v>6702</v>
      </c>
      <c r="E44" s="7">
        <v>7263.8134899999995</v>
      </c>
      <c r="F44" s="7">
        <v>8301.2813700000006</v>
      </c>
      <c r="G44" s="7">
        <v>8006.1266100000003</v>
      </c>
      <c r="H44" s="7">
        <v>7523.6407938493749</v>
      </c>
      <c r="I44" s="7">
        <v>6810</v>
      </c>
      <c r="J44" s="7">
        <v>7061.2112200000001</v>
      </c>
      <c r="K44" s="7">
        <v>6943.7187800000002</v>
      </c>
      <c r="L44" s="7">
        <v>4801.7744300000004</v>
      </c>
      <c r="M44" s="7">
        <v>5295.6941430318911</v>
      </c>
      <c r="N44" s="7">
        <v>5435.1772236552961</v>
      </c>
      <c r="O44" s="7">
        <v>4947.9315945352164</v>
      </c>
      <c r="P44" s="7">
        <v>4696.6642700404209</v>
      </c>
      <c r="Q44" s="7">
        <v>5266.0779704230754</v>
      </c>
      <c r="R44" s="7">
        <v>5069.2653100219759</v>
      </c>
    </row>
    <row r="45" spans="1:18" ht="11.25" customHeight="1" x14ac:dyDescent="0.25">
      <c r="A45" s="50" t="s">
        <v>203</v>
      </c>
      <c r="B45" s="51" t="s">
        <v>202</v>
      </c>
      <c r="C45" s="7">
        <v>6198.5980041640887</v>
      </c>
      <c r="D45" s="7">
        <v>8651.5</v>
      </c>
      <c r="E45" s="7">
        <v>13908.92584</v>
      </c>
      <c r="F45" s="7">
        <v>11405.2744</v>
      </c>
      <c r="G45" s="7">
        <v>10568.735119999999</v>
      </c>
      <c r="H45" s="7">
        <v>7315.224001572773</v>
      </c>
      <c r="I45" s="7">
        <v>6931</v>
      </c>
      <c r="J45" s="7">
        <v>8128.3129200000003</v>
      </c>
      <c r="K45" s="7">
        <v>7854.02124</v>
      </c>
      <c r="L45" s="7">
        <v>7380.0606799999996</v>
      </c>
      <c r="M45" s="7">
        <v>6667.7212689218577</v>
      </c>
      <c r="N45" s="7">
        <v>6716.274959396198</v>
      </c>
      <c r="O45" s="7">
        <v>7008.5984522785975</v>
      </c>
      <c r="P45" s="7">
        <v>6387.9554296510405</v>
      </c>
      <c r="Q45" s="7">
        <v>5664.9747782244031</v>
      </c>
      <c r="R45" s="7">
        <v>5742.6435463838743</v>
      </c>
    </row>
    <row r="46" spans="1:18" ht="11.25" customHeight="1" x14ac:dyDescent="0.25">
      <c r="A46" s="52" t="s">
        <v>201</v>
      </c>
      <c r="B46" s="53" t="s">
        <v>200</v>
      </c>
      <c r="C46" s="6">
        <v>204.11762558072434</v>
      </c>
      <c r="D46" s="6">
        <v>116.6</v>
      </c>
      <c r="E46" s="6">
        <v>130.20024000000001</v>
      </c>
      <c r="F46" s="6">
        <v>120.79973</v>
      </c>
      <c r="G46" s="6">
        <v>102.10034</v>
      </c>
      <c r="H46" s="6">
        <v>89.567152307730709</v>
      </c>
      <c r="I46" s="6">
        <v>87.5</v>
      </c>
      <c r="J46" s="6">
        <v>85.400139999999993</v>
      </c>
      <c r="K46" s="6">
        <v>69.800190000000001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2</v>
      </c>
      <c r="J47" s="6">
        <v>3</v>
      </c>
      <c r="K47" s="6">
        <v>2.0000100000000001</v>
      </c>
      <c r="L47" s="6">
        <v>78.199579999999997</v>
      </c>
      <c r="M47" s="6">
        <v>9.0283798758165954</v>
      </c>
      <c r="N47" s="6">
        <v>0</v>
      </c>
      <c r="O47" s="6">
        <v>8.0252221266838628</v>
      </c>
      <c r="P47" s="6">
        <v>4.0126098320117487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617.58359988775885</v>
      </c>
      <c r="D48" s="6">
        <v>384.7</v>
      </c>
      <c r="E48" s="6">
        <v>404.30074999999999</v>
      </c>
      <c r="F48" s="6">
        <v>310.19929999999999</v>
      </c>
      <c r="G48" s="6">
        <v>819.70272</v>
      </c>
      <c r="H48" s="6">
        <v>1002.2922611844253</v>
      </c>
      <c r="I48" s="6">
        <v>1309.7</v>
      </c>
      <c r="J48" s="6">
        <v>1327.40211</v>
      </c>
      <c r="K48" s="6">
        <v>1210.90327</v>
      </c>
      <c r="L48" s="6">
        <v>1250.0933399999999</v>
      </c>
      <c r="M48" s="6">
        <v>1205.3603672300524</v>
      </c>
      <c r="N48" s="6">
        <v>1105.6893092576693</v>
      </c>
      <c r="O48" s="6">
        <v>1024.6488965319604</v>
      </c>
      <c r="P48" s="6">
        <v>883.99227674158863</v>
      </c>
      <c r="Q48" s="6">
        <v>1023.7181054531175</v>
      </c>
      <c r="R48" s="6">
        <v>1019.9914015477217</v>
      </c>
    </row>
    <row r="49" spans="1:18" ht="11.25" customHeight="1" x14ac:dyDescent="0.25">
      <c r="A49" s="52" t="s">
        <v>195</v>
      </c>
      <c r="B49" s="53" t="s">
        <v>194</v>
      </c>
      <c r="C49" s="6">
        <v>206.36277615462839</v>
      </c>
      <c r="D49" s="6">
        <v>237.7</v>
      </c>
      <c r="E49" s="6">
        <v>263.70049</v>
      </c>
      <c r="F49" s="6">
        <v>272.09939000000003</v>
      </c>
      <c r="G49" s="6">
        <v>235.40078</v>
      </c>
      <c r="H49" s="6">
        <v>179.61199609443597</v>
      </c>
      <c r="I49" s="6">
        <v>228.5</v>
      </c>
      <c r="J49" s="6">
        <v>214.00033999999999</v>
      </c>
      <c r="K49" s="6">
        <v>243.80065999999999</v>
      </c>
      <c r="L49" s="6">
        <v>254.49863999999999</v>
      </c>
      <c r="M49" s="6">
        <v>256.04294250993127</v>
      </c>
      <c r="N49" s="6">
        <v>184.96226234833318</v>
      </c>
      <c r="O49" s="6">
        <v>252.22126683863613</v>
      </c>
      <c r="P49" s="6">
        <v>237.6993633820295</v>
      </c>
      <c r="Q49" s="6">
        <v>252.22144125393569</v>
      </c>
      <c r="R49" s="6">
        <v>255.27849431546844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5170.5340025409769</v>
      </c>
      <c r="D51" s="6">
        <v>7912.5</v>
      </c>
      <c r="E51" s="6">
        <v>13110.72436</v>
      </c>
      <c r="F51" s="6">
        <v>10702.17598</v>
      </c>
      <c r="G51" s="6">
        <v>9411.5312799999992</v>
      </c>
      <c r="H51" s="6">
        <v>6043.752591986181</v>
      </c>
      <c r="I51" s="6">
        <v>5303.3</v>
      </c>
      <c r="J51" s="6">
        <v>6498.5103300000001</v>
      </c>
      <c r="K51" s="6">
        <v>6327.5171099999998</v>
      </c>
      <c r="L51" s="6">
        <v>5797.2691199999999</v>
      </c>
      <c r="M51" s="6">
        <v>5197.2895793060579</v>
      </c>
      <c r="N51" s="6">
        <v>5425.6233877901959</v>
      </c>
      <c r="O51" s="6">
        <v>5723.7030667813169</v>
      </c>
      <c r="P51" s="6">
        <v>5262.2511796954104</v>
      </c>
      <c r="Q51" s="6">
        <v>4389.0352315173495</v>
      </c>
      <c r="R51" s="6">
        <v>4467.3736505206844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2686.8616344477882</v>
      </c>
      <c r="D2" s="45">
        <v>2754.04999</v>
      </c>
      <c r="E2" s="45">
        <v>2564.20379</v>
      </c>
      <c r="F2" s="45">
        <v>2467.54999</v>
      </c>
      <c r="G2" s="45">
        <v>2573.4519700000001</v>
      </c>
      <c r="H2" s="45">
        <v>2487.1262061717739</v>
      </c>
      <c r="I2" s="45">
        <v>2500.6000000000004</v>
      </c>
      <c r="J2" s="45">
        <v>2306.5980800000002</v>
      </c>
      <c r="K2" s="45">
        <v>2000.3999999999999</v>
      </c>
      <c r="L2" s="45">
        <v>1336.5474200000001</v>
      </c>
      <c r="M2" s="45">
        <v>1741.5933649930921</v>
      </c>
      <c r="N2" s="45">
        <v>1731.1789433457504</v>
      </c>
      <c r="O2" s="45">
        <v>1637.408044329801</v>
      </c>
      <c r="P2" s="45">
        <v>1514.0318376407911</v>
      </c>
      <c r="Q2" s="45">
        <v>1299.3216776535787</v>
      </c>
      <c r="R2" s="45">
        <v>1107.8150377376528</v>
      </c>
    </row>
    <row r="3" spans="1:18" ht="11.25" customHeight="1" x14ac:dyDescent="0.25">
      <c r="A3" s="46" t="s">
        <v>286</v>
      </c>
      <c r="B3" s="47" t="s">
        <v>285</v>
      </c>
      <c r="C3" s="5">
        <v>2184.9628098537573</v>
      </c>
      <c r="D3" s="5">
        <v>2264.6</v>
      </c>
      <c r="E3" s="5">
        <v>2085.6037900000001</v>
      </c>
      <c r="F3" s="5">
        <v>2014.1</v>
      </c>
      <c r="G3" s="5">
        <v>2092.1019799999999</v>
      </c>
      <c r="H3" s="5">
        <v>2017.0535970191991</v>
      </c>
      <c r="I3" s="5">
        <v>2043.6000000000001</v>
      </c>
      <c r="J3" s="5">
        <v>1844.79808</v>
      </c>
      <c r="K3" s="5">
        <v>1636.6</v>
      </c>
      <c r="L3" s="5">
        <v>1114.6974300000002</v>
      </c>
      <c r="M3" s="5">
        <v>1380.195638806028</v>
      </c>
      <c r="N3" s="5">
        <v>1370.2350243622784</v>
      </c>
      <c r="O3" s="5">
        <v>1311.2878570746179</v>
      </c>
      <c r="P3" s="5">
        <v>1199.9136571451672</v>
      </c>
      <c r="Q3" s="5">
        <v>1029.9990446164147</v>
      </c>
      <c r="R3" s="5">
        <v>876.89882487818977</v>
      </c>
    </row>
    <row r="4" spans="1:18" ht="11.25" customHeight="1" x14ac:dyDescent="0.25">
      <c r="A4" s="48" t="s">
        <v>284</v>
      </c>
      <c r="B4" s="49" t="s">
        <v>283</v>
      </c>
      <c r="C4" s="4">
        <v>2184.9628098537573</v>
      </c>
      <c r="D4" s="4">
        <v>2264.6</v>
      </c>
      <c r="E4" s="4">
        <v>2085.6037900000001</v>
      </c>
      <c r="F4" s="4">
        <v>2014.1</v>
      </c>
      <c r="G4" s="4">
        <v>2092.1019799999999</v>
      </c>
      <c r="H4" s="4">
        <v>2017.0535970191991</v>
      </c>
      <c r="I4" s="4">
        <v>2043.6000000000001</v>
      </c>
      <c r="J4" s="4">
        <v>1844.79808</v>
      </c>
      <c r="K4" s="4">
        <v>1636.6</v>
      </c>
      <c r="L4" s="4">
        <v>1114.6974300000002</v>
      </c>
      <c r="M4" s="4">
        <v>1380.195638806028</v>
      </c>
      <c r="N4" s="4">
        <v>1370.2350243622784</v>
      </c>
      <c r="O4" s="4">
        <v>1311.2878570746179</v>
      </c>
      <c r="P4" s="4">
        <v>1199.9136571451672</v>
      </c>
      <c r="Q4" s="4">
        <v>1029.9990446164147</v>
      </c>
      <c r="R4" s="4">
        <v>876.89882487818977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2112.9268693802228</v>
      </c>
      <c r="D11" s="7">
        <v>2192.6</v>
      </c>
      <c r="E11" s="7">
        <v>2019.0036700000001</v>
      </c>
      <c r="F11" s="7">
        <v>1947.5</v>
      </c>
      <c r="G11" s="7">
        <v>2018.3019099999999</v>
      </c>
      <c r="H11" s="7">
        <v>1944.1100601891619</v>
      </c>
      <c r="I11" s="7">
        <v>1970.7</v>
      </c>
      <c r="J11" s="7">
        <v>1774.59815</v>
      </c>
      <c r="K11" s="7">
        <v>1571.8</v>
      </c>
      <c r="L11" s="7">
        <v>1071.4936500000001</v>
      </c>
      <c r="M11" s="7">
        <v>1317.16526362114</v>
      </c>
      <c r="N11" s="7">
        <v>1308.9960039253795</v>
      </c>
      <c r="O11" s="7">
        <v>1254.5619566255878</v>
      </c>
      <c r="P11" s="7">
        <v>1147.6780751519254</v>
      </c>
      <c r="Q11" s="7">
        <v>982.27763447024097</v>
      </c>
      <c r="R11" s="7">
        <v>837.27429062768817</v>
      </c>
    </row>
    <row r="12" spans="1:18" ht="11.25" customHeight="1" x14ac:dyDescent="0.25">
      <c r="A12" s="52" t="s">
        <v>268</v>
      </c>
      <c r="B12" s="53" t="s">
        <v>267</v>
      </c>
      <c r="C12" s="6">
        <v>2112.9268693802228</v>
      </c>
      <c r="D12" s="6">
        <v>2192.6</v>
      </c>
      <c r="E12" s="6">
        <v>2019.0036700000001</v>
      </c>
      <c r="F12" s="6">
        <v>1947.5</v>
      </c>
      <c r="G12" s="6">
        <v>2018.3019099999999</v>
      </c>
      <c r="H12" s="6">
        <v>1944.1100601891619</v>
      </c>
      <c r="I12" s="6">
        <v>1970.7</v>
      </c>
      <c r="J12" s="6">
        <v>1774.59815</v>
      </c>
      <c r="K12" s="6">
        <v>1571.8</v>
      </c>
      <c r="L12" s="6">
        <v>1071.4936500000001</v>
      </c>
      <c r="M12" s="6">
        <v>1317.16526362114</v>
      </c>
      <c r="N12" s="6">
        <v>1308.9960039253795</v>
      </c>
      <c r="O12" s="6">
        <v>1254.5619566255878</v>
      </c>
      <c r="P12" s="6">
        <v>1147.6780751519254</v>
      </c>
      <c r="Q12" s="6">
        <v>982.27763447024097</v>
      </c>
      <c r="R12" s="6">
        <v>837.27429062768817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72.035940473534481</v>
      </c>
      <c r="D14" s="7">
        <v>72</v>
      </c>
      <c r="E14" s="7">
        <v>66.600120000000004</v>
      </c>
      <c r="F14" s="7">
        <v>66.599999999999994</v>
      </c>
      <c r="G14" s="7">
        <v>73.800070000000005</v>
      </c>
      <c r="H14" s="7">
        <v>72.943536830037175</v>
      </c>
      <c r="I14" s="7">
        <v>72.900000000000006</v>
      </c>
      <c r="J14" s="7">
        <v>70.199929999999995</v>
      </c>
      <c r="K14" s="7">
        <v>64.8</v>
      </c>
      <c r="L14" s="7">
        <v>43.203780000000002</v>
      </c>
      <c r="M14" s="7">
        <v>63.030375184887973</v>
      </c>
      <c r="N14" s="7">
        <v>61.239020436898983</v>
      </c>
      <c r="O14" s="7">
        <v>56.725900449030192</v>
      </c>
      <c r="P14" s="7">
        <v>52.235581993241858</v>
      </c>
      <c r="Q14" s="7">
        <v>47.721410146173753</v>
      </c>
      <c r="R14" s="7">
        <v>39.624534250501547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501.89882459403094</v>
      </c>
      <c r="D52" s="5">
        <v>489.44999000000001</v>
      </c>
      <c r="E52" s="5">
        <v>478.6</v>
      </c>
      <c r="F52" s="5">
        <v>453.44999000000001</v>
      </c>
      <c r="G52" s="5">
        <v>481.34998999999999</v>
      </c>
      <c r="H52" s="5">
        <v>470.07260915257501</v>
      </c>
      <c r="I52" s="5">
        <v>457</v>
      </c>
      <c r="J52" s="5">
        <v>461.8</v>
      </c>
      <c r="K52" s="5">
        <v>363.8</v>
      </c>
      <c r="L52" s="5">
        <v>221.84998999999999</v>
      </c>
      <c r="M52" s="5">
        <v>361.39772618706399</v>
      </c>
      <c r="N52" s="5">
        <v>360.94391898347197</v>
      </c>
      <c r="O52" s="5">
        <v>326.120187255183</v>
      </c>
      <c r="P52" s="5">
        <v>314.11818049562379</v>
      </c>
      <c r="Q52" s="5">
        <v>269.322633037164</v>
      </c>
      <c r="R52" s="5">
        <v>230.916212859463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501.89882459403094</v>
      </c>
      <c r="D54" s="4">
        <v>489.44999000000001</v>
      </c>
      <c r="E54" s="4">
        <v>478.6</v>
      </c>
      <c r="F54" s="4">
        <v>453.44999000000001</v>
      </c>
      <c r="G54" s="4">
        <v>481.34998999999999</v>
      </c>
      <c r="H54" s="4">
        <v>470.07260915257501</v>
      </c>
      <c r="I54" s="4">
        <v>457</v>
      </c>
      <c r="J54" s="4">
        <v>461.8</v>
      </c>
      <c r="K54" s="4">
        <v>363.8</v>
      </c>
      <c r="L54" s="4">
        <v>221.84998999999999</v>
      </c>
      <c r="M54" s="4">
        <v>361.39772618706399</v>
      </c>
      <c r="N54" s="4">
        <v>360.94391898347197</v>
      </c>
      <c r="O54" s="4">
        <v>326.120187255183</v>
      </c>
      <c r="P54" s="4">
        <v>314.11818049562379</v>
      </c>
      <c r="Q54" s="4">
        <v>269.322633037164</v>
      </c>
      <c r="R54" s="4">
        <v>230.916212859463</v>
      </c>
    </row>
    <row r="55" spans="1:18" ht="11.25" customHeight="1" x14ac:dyDescent="0.25">
      <c r="A55" s="50" t="s">
        <v>183</v>
      </c>
      <c r="B55" s="51" t="s">
        <v>182</v>
      </c>
      <c r="C55" s="7">
        <v>501.89882459403094</v>
      </c>
      <c r="D55" s="7">
        <v>489.44999000000001</v>
      </c>
      <c r="E55" s="7">
        <v>478.6</v>
      </c>
      <c r="F55" s="7">
        <v>453.44999000000001</v>
      </c>
      <c r="G55" s="7">
        <v>481.34998999999999</v>
      </c>
      <c r="H55" s="7">
        <v>470.07260915257501</v>
      </c>
      <c r="I55" s="7">
        <v>457</v>
      </c>
      <c r="J55" s="7">
        <v>461.8</v>
      </c>
      <c r="K55" s="7">
        <v>363.8</v>
      </c>
      <c r="L55" s="7">
        <v>221.84998999999999</v>
      </c>
      <c r="M55" s="7">
        <v>361.39772618706399</v>
      </c>
      <c r="N55" s="7">
        <v>360.94391898347197</v>
      </c>
      <c r="O55" s="7">
        <v>326.120187255183</v>
      </c>
      <c r="P55" s="7">
        <v>314.11818049562379</v>
      </c>
      <c r="Q55" s="7">
        <v>269.322633037164</v>
      </c>
      <c r="R55" s="7">
        <v>230.916212859463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938.75991210471</v>
      </c>
      <c r="D2" s="45">
        <v>847.8</v>
      </c>
      <c r="E2" s="45">
        <v>875.85</v>
      </c>
      <c r="F2" s="45">
        <v>868.95</v>
      </c>
      <c r="G2" s="45">
        <v>914.7</v>
      </c>
      <c r="H2" s="45">
        <v>806.72590044902995</v>
      </c>
      <c r="I2" s="45">
        <v>835.9</v>
      </c>
      <c r="J2" s="45">
        <v>731.6</v>
      </c>
      <c r="K2" s="45">
        <v>776</v>
      </c>
      <c r="L2" s="45">
        <v>343.34998999999999</v>
      </c>
      <c r="M2" s="45">
        <v>599.90923855928179</v>
      </c>
      <c r="N2" s="45">
        <v>643.09257666953272</v>
      </c>
      <c r="O2" s="45">
        <v>581.94802713289403</v>
      </c>
      <c r="P2" s="45">
        <v>594.9651284990922</v>
      </c>
      <c r="Q2" s="45">
        <v>612.66360943918971</v>
      </c>
      <c r="R2" s="45">
        <v>591.76459348428386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938.75991210471</v>
      </c>
      <c r="D52" s="5">
        <v>847.8</v>
      </c>
      <c r="E52" s="5">
        <v>875.85</v>
      </c>
      <c r="F52" s="5">
        <v>868.95</v>
      </c>
      <c r="G52" s="5">
        <v>914.7</v>
      </c>
      <c r="H52" s="5">
        <v>806.72590044902995</v>
      </c>
      <c r="I52" s="5">
        <v>835.9</v>
      </c>
      <c r="J52" s="5">
        <v>731.6</v>
      </c>
      <c r="K52" s="5">
        <v>776</v>
      </c>
      <c r="L52" s="5">
        <v>343.34998999999999</v>
      </c>
      <c r="M52" s="5">
        <v>599.90923855928179</v>
      </c>
      <c r="N52" s="5">
        <v>643.09257666953272</v>
      </c>
      <c r="O52" s="5">
        <v>581.94802713289403</v>
      </c>
      <c r="P52" s="5">
        <v>594.9651284990922</v>
      </c>
      <c r="Q52" s="5">
        <v>612.66360943918971</v>
      </c>
      <c r="R52" s="5">
        <v>591.76459348428386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938.75991210471</v>
      </c>
      <c r="D54" s="4">
        <v>847.8</v>
      </c>
      <c r="E54" s="4">
        <v>875.85</v>
      </c>
      <c r="F54" s="4">
        <v>868.95</v>
      </c>
      <c r="G54" s="4">
        <v>914.7</v>
      </c>
      <c r="H54" s="4">
        <v>806.72590044902995</v>
      </c>
      <c r="I54" s="4">
        <v>835.9</v>
      </c>
      <c r="J54" s="4">
        <v>731.6</v>
      </c>
      <c r="K54" s="4">
        <v>776</v>
      </c>
      <c r="L54" s="4">
        <v>343.34998999999999</v>
      </c>
      <c r="M54" s="4">
        <v>599.90923855928179</v>
      </c>
      <c r="N54" s="4">
        <v>643.09257666953272</v>
      </c>
      <c r="O54" s="4">
        <v>581.94802713289403</v>
      </c>
      <c r="P54" s="4">
        <v>594.9651284990922</v>
      </c>
      <c r="Q54" s="4">
        <v>612.66360943918971</v>
      </c>
      <c r="R54" s="4">
        <v>591.76459348428386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938.75991210471</v>
      </c>
      <c r="D56" s="7">
        <v>847.8</v>
      </c>
      <c r="E56" s="7">
        <v>875.85</v>
      </c>
      <c r="F56" s="7">
        <v>868.95</v>
      </c>
      <c r="G56" s="7">
        <v>914.7</v>
      </c>
      <c r="H56" s="7">
        <v>806.72590044902995</v>
      </c>
      <c r="I56" s="7">
        <v>835.9</v>
      </c>
      <c r="J56" s="7">
        <v>731.6</v>
      </c>
      <c r="K56" s="7">
        <v>776</v>
      </c>
      <c r="L56" s="7">
        <v>343.34998999999999</v>
      </c>
      <c r="M56" s="7">
        <v>575.76191841024195</v>
      </c>
      <c r="N56" s="7">
        <v>572.10757619184096</v>
      </c>
      <c r="O56" s="7">
        <v>506.11445495366399</v>
      </c>
      <c r="P56" s="7">
        <v>517.91344224706199</v>
      </c>
      <c r="Q56" s="7">
        <v>529.54523741282105</v>
      </c>
      <c r="R56" s="7">
        <v>512.96933218687298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24.1473201490398</v>
      </c>
      <c r="N58" s="7">
        <v>70.985000477691798</v>
      </c>
      <c r="O58" s="7">
        <v>75.833572179230003</v>
      </c>
      <c r="P58" s="7">
        <v>77.051686252030194</v>
      </c>
      <c r="Q58" s="7">
        <v>83.118372026368604</v>
      </c>
      <c r="R58" s="7">
        <v>78.795261297410903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3.4871509645677179</v>
      </c>
      <c r="D2" s="45">
        <v>7.6999999999957254</v>
      </c>
      <c r="E2" s="45">
        <v>7.7000200000047698</v>
      </c>
      <c r="F2" s="45">
        <v>7.6999999999957254</v>
      </c>
      <c r="G2" s="45">
        <v>7.0000099999956547</v>
      </c>
      <c r="H2" s="45">
        <v>4.8963408808636704</v>
      </c>
      <c r="I2" s="45">
        <v>3.5</v>
      </c>
      <c r="J2" s="45">
        <v>2.7999899999999798</v>
      </c>
      <c r="K2" s="45">
        <v>4.2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3.4871509645677179</v>
      </c>
      <c r="D3" s="5">
        <v>7.6999999999957254</v>
      </c>
      <c r="E3" s="5">
        <v>7.7000200000047698</v>
      </c>
      <c r="F3" s="5">
        <v>7.6999999999957254</v>
      </c>
      <c r="G3" s="5">
        <v>7.0000099999956547</v>
      </c>
      <c r="H3" s="5">
        <v>4.8963408808636704</v>
      </c>
      <c r="I3" s="5">
        <v>3.5</v>
      </c>
      <c r="J3" s="5">
        <v>2.7999899999999798</v>
      </c>
      <c r="K3" s="5">
        <v>4.2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3.4871509645677179</v>
      </c>
      <c r="D4" s="4">
        <v>7.6999999999957254</v>
      </c>
      <c r="E4" s="4">
        <v>7.7000200000047698</v>
      </c>
      <c r="F4" s="4">
        <v>7.6999999999957254</v>
      </c>
      <c r="G4" s="4">
        <v>7.0000099999956547</v>
      </c>
      <c r="H4" s="4">
        <v>4.8963408808636704</v>
      </c>
      <c r="I4" s="4">
        <v>3.5</v>
      </c>
      <c r="J4" s="4">
        <v>2.7999899999999798</v>
      </c>
      <c r="K4" s="4">
        <v>4.2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3.4871509645677179</v>
      </c>
      <c r="D10" s="7">
        <v>7.6999999999957254</v>
      </c>
      <c r="E10" s="7">
        <v>7.7000200000047698</v>
      </c>
      <c r="F10" s="7">
        <v>7.6999999999957254</v>
      </c>
      <c r="G10" s="7">
        <v>7.0000099999956547</v>
      </c>
      <c r="H10" s="7">
        <v>4.8963408808636704</v>
      </c>
      <c r="I10" s="7">
        <v>3.5</v>
      </c>
      <c r="J10" s="7">
        <v>2.7999899999999798</v>
      </c>
      <c r="K10" s="7">
        <v>4.2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204.81035635807831</v>
      </c>
      <c r="D2" s="45">
        <v>316.69999999999982</v>
      </c>
      <c r="E2" s="45">
        <v>498.89999999999964</v>
      </c>
      <c r="F2" s="45">
        <v>414.10000000000014</v>
      </c>
      <c r="G2" s="45">
        <v>361.69999999999908</v>
      </c>
      <c r="H2" s="45">
        <v>218.16184197955462</v>
      </c>
      <c r="I2" s="45">
        <v>168.29999999999973</v>
      </c>
      <c r="J2" s="45">
        <v>216.70000000000022</v>
      </c>
      <c r="K2" s="45">
        <v>220.89999999999986</v>
      </c>
      <c r="L2" s="45">
        <v>200.99999999999983</v>
      </c>
      <c r="M2" s="45">
        <v>136.7631604089033</v>
      </c>
      <c r="N2" s="45">
        <v>138.19623578866765</v>
      </c>
      <c r="O2" s="45">
        <v>186.61029903506449</v>
      </c>
      <c r="P2" s="45">
        <v>132.20120378331683</v>
      </c>
      <c r="Q2" s="45">
        <v>95.132320626730575</v>
      </c>
      <c r="R2" s="45">
        <v>117.72714244769338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204.81035635807828</v>
      </c>
      <c r="D21" s="5">
        <v>316.69999999999982</v>
      </c>
      <c r="E21" s="5">
        <v>498.89999999999964</v>
      </c>
      <c r="F21" s="5">
        <v>414.10000000000014</v>
      </c>
      <c r="G21" s="5">
        <v>361.69999999999908</v>
      </c>
      <c r="H21" s="5">
        <v>218.16184197955457</v>
      </c>
      <c r="I21" s="5">
        <v>168.29999999999973</v>
      </c>
      <c r="J21" s="5">
        <v>216.70000000000019</v>
      </c>
      <c r="K21" s="5">
        <v>220.89999999999986</v>
      </c>
      <c r="L21" s="5">
        <v>200.99999999999983</v>
      </c>
      <c r="M21" s="5">
        <v>136.7631604089033</v>
      </c>
      <c r="N21" s="5">
        <v>138.19623578866788</v>
      </c>
      <c r="O21" s="5">
        <v>186.61029903506369</v>
      </c>
      <c r="P21" s="5">
        <v>132.20120378331731</v>
      </c>
      <c r="Q21" s="5">
        <v>95.132320626730461</v>
      </c>
      <c r="R21" s="5">
        <v>117.72714244769264</v>
      </c>
    </row>
    <row r="22" spans="1:18" ht="11.25" customHeight="1" x14ac:dyDescent="0.25">
      <c r="A22" s="48" t="s">
        <v>249</v>
      </c>
      <c r="B22" s="49" t="s">
        <v>248</v>
      </c>
      <c r="C22" s="4">
        <v>4374.6536734498904</v>
      </c>
      <c r="D22" s="4">
        <v>6826.1506600000002</v>
      </c>
      <c r="E22" s="4">
        <v>12213.9</v>
      </c>
      <c r="F22" s="4">
        <v>9647.3009299999994</v>
      </c>
      <c r="G22" s="4">
        <v>8374.7999999999993</v>
      </c>
      <c r="H22" s="4">
        <v>5021.5438998758</v>
      </c>
      <c r="I22" s="4">
        <v>4856.24982</v>
      </c>
      <c r="J22" s="4">
        <v>6134.2500300000002</v>
      </c>
      <c r="K22" s="4">
        <v>4867.7493299999996</v>
      </c>
      <c r="L22" s="4">
        <v>5929.9</v>
      </c>
      <c r="M22" s="4">
        <v>5230.8817308165471</v>
      </c>
      <c r="N22" s="4">
        <v>5415.4857563323358</v>
      </c>
      <c r="O22" s="4">
        <v>5701.538167574281</v>
      </c>
      <c r="P22" s="4">
        <v>5365.4342218400698</v>
      </c>
      <c r="Q22" s="4">
        <v>4226.3781408235363</v>
      </c>
      <c r="R22" s="4">
        <v>4810.6907423330458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-346.541511416834</v>
      </c>
      <c r="R23" s="7">
        <v>-82.043565491544896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-346.541511416834</v>
      </c>
      <c r="R25" s="6">
        <v>-82.043565491544896</v>
      </c>
    </row>
    <row r="26" spans="1:18" ht="11.25" customHeight="1" x14ac:dyDescent="0.25">
      <c r="A26" s="50" t="s">
        <v>241</v>
      </c>
      <c r="B26" s="51" t="s">
        <v>240</v>
      </c>
      <c r="C26" s="7">
        <v>4374.6536734498904</v>
      </c>
      <c r="D26" s="7">
        <v>6826.1506600000002</v>
      </c>
      <c r="E26" s="7">
        <v>12213.9</v>
      </c>
      <c r="F26" s="7">
        <v>9647.3009299999994</v>
      </c>
      <c r="G26" s="7">
        <v>8374.7999999999993</v>
      </c>
      <c r="H26" s="7">
        <v>5021.5438998758</v>
      </c>
      <c r="I26" s="7">
        <v>4856.24982</v>
      </c>
      <c r="J26" s="7">
        <v>6134.2500300000002</v>
      </c>
      <c r="K26" s="7">
        <v>4867.7493299999996</v>
      </c>
      <c r="L26" s="7">
        <v>5929.9</v>
      </c>
      <c r="M26" s="7">
        <v>5230.8817308165471</v>
      </c>
      <c r="N26" s="7">
        <v>5415.4857563323358</v>
      </c>
      <c r="O26" s="7">
        <v>5701.538167574281</v>
      </c>
      <c r="P26" s="7">
        <v>5365.4342218400698</v>
      </c>
      <c r="Q26" s="7">
        <v>4572.9196522403699</v>
      </c>
      <c r="R26" s="7">
        <v>4892.7343078245904</v>
      </c>
    </row>
    <row r="27" spans="1:18" ht="11.25" customHeight="1" x14ac:dyDescent="0.25">
      <c r="A27" s="52" t="s">
        <v>239</v>
      </c>
      <c r="B27" s="53" t="s">
        <v>238</v>
      </c>
      <c r="C27" s="6">
        <v>4374.6536734498904</v>
      </c>
      <c r="D27" s="6">
        <v>6826.1506600000002</v>
      </c>
      <c r="E27" s="6">
        <v>12213.9</v>
      </c>
      <c r="F27" s="6">
        <v>9647.3009299999994</v>
      </c>
      <c r="G27" s="6">
        <v>8374.7999999999993</v>
      </c>
      <c r="H27" s="6">
        <v>5021.5438998758</v>
      </c>
      <c r="I27" s="6">
        <v>4856.24982</v>
      </c>
      <c r="J27" s="6">
        <v>6134.2500300000002</v>
      </c>
      <c r="K27" s="6">
        <v>4867.7493299999996</v>
      </c>
      <c r="L27" s="6">
        <v>5929.9</v>
      </c>
      <c r="M27" s="6">
        <v>5230.8817308165471</v>
      </c>
      <c r="N27" s="6">
        <v>5415.4857563323358</v>
      </c>
      <c r="O27" s="6">
        <v>5701.538167574281</v>
      </c>
      <c r="P27" s="6">
        <v>5365.4342218400698</v>
      </c>
      <c r="Q27" s="6">
        <v>4572.9196522403699</v>
      </c>
      <c r="R27" s="6">
        <v>4892.7343078245904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-4169.8433170918124</v>
      </c>
      <c r="D30" s="4">
        <v>-6509.4506600000004</v>
      </c>
      <c r="E30" s="4">
        <v>-11715</v>
      </c>
      <c r="F30" s="4">
        <v>-9233.2009299999991</v>
      </c>
      <c r="G30" s="4">
        <v>-8013.1</v>
      </c>
      <c r="H30" s="4">
        <v>-4803.382057896245</v>
      </c>
      <c r="I30" s="4">
        <v>-4687.9498200000007</v>
      </c>
      <c r="J30" s="4">
        <v>-5917.5500300000003</v>
      </c>
      <c r="K30" s="4">
        <v>-4646.84933</v>
      </c>
      <c r="L30" s="4">
        <v>-5728.9</v>
      </c>
      <c r="M30" s="4">
        <v>-5094.1185704076433</v>
      </c>
      <c r="N30" s="4">
        <v>-5277.2895205436671</v>
      </c>
      <c r="O30" s="4">
        <v>-5514.9278685392173</v>
      </c>
      <c r="P30" s="4">
        <v>-5233.2330180567533</v>
      </c>
      <c r="Q30" s="4">
        <v>-4131.2458201968057</v>
      </c>
      <c r="R30" s="4">
        <v>-4692.9635998853528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-53.835865099837598</v>
      </c>
      <c r="D34" s="7">
        <v>-7.6999399999999998</v>
      </c>
      <c r="E34" s="7">
        <v>7.7000000000000011</v>
      </c>
      <c r="F34" s="7">
        <v>6.6000699999999997</v>
      </c>
      <c r="G34" s="7">
        <v>0</v>
      </c>
      <c r="H34" s="7">
        <v>1.0986911244864801</v>
      </c>
      <c r="I34" s="7">
        <v>0</v>
      </c>
      <c r="J34" s="7">
        <v>0</v>
      </c>
      <c r="K34" s="7">
        <v>-3.2999700000000001</v>
      </c>
      <c r="L34" s="7">
        <v>0</v>
      </c>
      <c r="M34" s="7">
        <v>0</v>
      </c>
      <c r="N34" s="7">
        <v>-6.5921596079629046</v>
      </c>
      <c r="O34" s="7">
        <v>0</v>
      </c>
      <c r="P34" s="7">
        <v>0</v>
      </c>
      <c r="Q34" s="7">
        <v>0</v>
      </c>
      <c r="R34" s="7">
        <v>-1.0986911244864801</v>
      </c>
    </row>
    <row r="35" spans="1:18" ht="11.25" customHeight="1" x14ac:dyDescent="0.25">
      <c r="A35" s="50" t="s">
        <v>223</v>
      </c>
      <c r="B35" s="51" t="s">
        <v>222</v>
      </c>
      <c r="C35" s="7">
        <v>8.4073755612878607</v>
      </c>
      <c r="D35" s="7">
        <v>21.000160000000001</v>
      </c>
      <c r="E35" s="7">
        <v>-56.7</v>
      </c>
      <c r="F35" s="7">
        <v>-71.499250000000004</v>
      </c>
      <c r="G35" s="7">
        <v>25.2</v>
      </c>
      <c r="H35" s="7">
        <v>-11.560141396770801</v>
      </c>
      <c r="I35" s="7">
        <v>-20.000209999999999</v>
      </c>
      <c r="J35" s="7">
        <v>-72.499409999999997</v>
      </c>
      <c r="K35" s="7">
        <v>108.2011</v>
      </c>
      <c r="L35" s="7">
        <v>151.30000000000001</v>
      </c>
      <c r="M35" s="7">
        <v>46.240471906655188</v>
      </c>
      <c r="N35" s="7">
        <v>109.29566906436007</v>
      </c>
      <c r="O35" s="7">
        <v>11.560141396770801</v>
      </c>
      <c r="P35" s="7">
        <v>10.5092194516098</v>
      </c>
      <c r="Q35" s="7">
        <v>11.560141396770801</v>
      </c>
      <c r="R35" s="7">
        <v>4.2036877806439303</v>
      </c>
    </row>
    <row r="36" spans="1:18" ht="11.25" customHeight="1" x14ac:dyDescent="0.25">
      <c r="A36" s="56" t="s">
        <v>221</v>
      </c>
      <c r="B36" s="53" t="s">
        <v>220</v>
      </c>
      <c r="C36" s="6">
        <v>8.4073755612878607</v>
      </c>
      <c r="D36" s="6">
        <v>21.000160000000001</v>
      </c>
      <c r="E36" s="6">
        <v>-56.7</v>
      </c>
      <c r="F36" s="6">
        <v>-71.499250000000004</v>
      </c>
      <c r="G36" s="6">
        <v>25.2</v>
      </c>
      <c r="H36" s="6">
        <v>-11.560141396770801</v>
      </c>
      <c r="I36" s="6">
        <v>-20.000209999999999</v>
      </c>
      <c r="J36" s="6">
        <v>-72.499409999999997</v>
      </c>
      <c r="K36" s="6">
        <v>108.2011</v>
      </c>
      <c r="L36" s="6">
        <v>151.30000000000001</v>
      </c>
      <c r="M36" s="6">
        <v>46.240471906655188</v>
      </c>
      <c r="N36" s="6">
        <v>109.29566906436007</v>
      </c>
      <c r="O36" s="6">
        <v>11.560141396770801</v>
      </c>
      <c r="P36" s="6">
        <v>10.5092194516098</v>
      </c>
      <c r="Q36" s="6">
        <v>11.560141396770801</v>
      </c>
      <c r="R36" s="6">
        <v>4.2036877806439303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-3.0811120664947005</v>
      </c>
      <c r="D38" s="7">
        <v>-12.299910000000001</v>
      </c>
      <c r="E38" s="7">
        <v>-25.7</v>
      </c>
      <c r="F38" s="7">
        <v>4.1002600000000005</v>
      </c>
      <c r="G38" s="7">
        <v>-2</v>
      </c>
      <c r="H38" s="7">
        <v>-2.0540747109964705</v>
      </c>
      <c r="I38" s="7">
        <v>-3.1001999999999992</v>
      </c>
      <c r="J38" s="7">
        <v>3.1001799999999999</v>
      </c>
      <c r="K38" s="7">
        <v>13.40014</v>
      </c>
      <c r="L38" s="7">
        <v>-7.2</v>
      </c>
      <c r="M38" s="7">
        <v>-66.757663227839501</v>
      </c>
      <c r="N38" s="7">
        <v>-165.35339694447092</v>
      </c>
      <c r="O38" s="7">
        <v>-12.324448265978809</v>
      </c>
      <c r="P38" s="7">
        <v>-63.676316040890363</v>
      </c>
      <c r="Q38" s="7">
        <v>-46.216680997420411</v>
      </c>
      <c r="R38" s="7">
        <v>5.1351867774911604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-4.1081494219929304</v>
      </c>
      <c r="D40" s="6">
        <v>-5.0999600000000003</v>
      </c>
      <c r="E40" s="6">
        <v>-18.5</v>
      </c>
      <c r="F40" s="6">
        <v>-10.29989</v>
      </c>
      <c r="G40" s="6">
        <v>-12.3</v>
      </c>
      <c r="H40" s="6">
        <v>-8.2162988439858609</v>
      </c>
      <c r="I40" s="6">
        <v>-11.30012</v>
      </c>
      <c r="J40" s="6">
        <v>-9.1999200000000005</v>
      </c>
      <c r="K40" s="6">
        <v>0</v>
      </c>
      <c r="L40" s="6">
        <v>-7.2</v>
      </c>
      <c r="M40" s="6">
        <v>-91.406509822709438</v>
      </c>
      <c r="N40" s="6">
        <v>-180.75892722124374</v>
      </c>
      <c r="O40" s="6">
        <v>-21.5677844654629</v>
      </c>
      <c r="P40" s="6">
        <v>-64.703353396388593</v>
      </c>
      <c r="Q40" s="6">
        <v>-55.460017196904502</v>
      </c>
      <c r="R40" s="6">
        <v>-3.0811120664947</v>
      </c>
    </row>
    <row r="41" spans="1:18" ht="11.25" customHeight="1" x14ac:dyDescent="0.25">
      <c r="A41" s="52" t="s">
        <v>211</v>
      </c>
      <c r="B41" s="53" t="s">
        <v>210</v>
      </c>
      <c r="C41" s="6">
        <v>1.0270373554982299</v>
      </c>
      <c r="D41" s="6">
        <v>-7.1999500000000003</v>
      </c>
      <c r="E41" s="6">
        <v>-7.2</v>
      </c>
      <c r="F41" s="6">
        <v>14.40015</v>
      </c>
      <c r="G41" s="6">
        <v>10.3</v>
      </c>
      <c r="H41" s="6">
        <v>6.1622241329893903</v>
      </c>
      <c r="I41" s="6">
        <v>8.1999200000000005</v>
      </c>
      <c r="J41" s="6">
        <v>12.3001</v>
      </c>
      <c r="K41" s="6">
        <v>13.40014</v>
      </c>
      <c r="L41" s="6">
        <v>0</v>
      </c>
      <c r="M41" s="6">
        <v>24.648846594869941</v>
      </c>
      <c r="N41" s="6">
        <v>15.405530276772813</v>
      </c>
      <c r="O41" s="6">
        <v>9.2433361994840908</v>
      </c>
      <c r="P41" s="6">
        <v>1.0270373554982299</v>
      </c>
      <c r="Q41" s="6">
        <v>9.2433361994840908</v>
      </c>
      <c r="R41" s="6">
        <v>8.2162988439858609</v>
      </c>
    </row>
    <row r="42" spans="1:18" ht="11.25" customHeight="1" x14ac:dyDescent="0.25">
      <c r="A42" s="55" t="s">
        <v>209</v>
      </c>
      <c r="B42" s="51" t="s">
        <v>208</v>
      </c>
      <c r="C42" s="7">
        <v>-11.560141396770801</v>
      </c>
      <c r="D42" s="7">
        <v>-43.099679999999999</v>
      </c>
      <c r="E42" s="7">
        <v>27.3</v>
      </c>
      <c r="F42" s="7">
        <v>50.400530000000003</v>
      </c>
      <c r="G42" s="7">
        <v>-41</v>
      </c>
      <c r="H42" s="7">
        <v>3.15276583548295</v>
      </c>
      <c r="I42" s="7">
        <v>11.599880000000001</v>
      </c>
      <c r="J42" s="7">
        <v>69.400570000000002</v>
      </c>
      <c r="K42" s="7">
        <v>-118.7988</v>
      </c>
      <c r="L42" s="7">
        <v>-1114</v>
      </c>
      <c r="M42" s="7">
        <v>-851.24850015191078</v>
      </c>
      <c r="N42" s="7">
        <v>-882.77615619677135</v>
      </c>
      <c r="O42" s="7">
        <v>-770.32578580299992</v>
      </c>
      <c r="P42" s="7">
        <v>-951.08436037068896</v>
      </c>
      <c r="Q42" s="7">
        <v>-695.71032769656995</v>
      </c>
      <c r="R42" s="7">
        <v>-1230.62959778351</v>
      </c>
    </row>
    <row r="43" spans="1:18" ht="11.25" customHeight="1" x14ac:dyDescent="0.25">
      <c r="A43" s="50" t="s">
        <v>207</v>
      </c>
      <c r="B43" s="51" t="s">
        <v>206</v>
      </c>
      <c r="C43" s="7">
        <v>-17.292442915830701</v>
      </c>
      <c r="D43" s="7">
        <v>5.1000399999999999</v>
      </c>
      <c r="E43" s="7">
        <v>17.3</v>
      </c>
      <c r="F43" s="7">
        <v>-30.499680000000001</v>
      </c>
      <c r="G43" s="7">
        <v>-4.0999999999999996</v>
      </c>
      <c r="H43" s="7">
        <v>-166.85774338396899</v>
      </c>
      <c r="I43" s="7">
        <v>-934.00964999999997</v>
      </c>
      <c r="J43" s="7">
        <v>-987.99194</v>
      </c>
      <c r="K43" s="7">
        <v>14.200139999999999</v>
      </c>
      <c r="L43" s="7">
        <v>92.6</v>
      </c>
      <c r="M43" s="7">
        <v>-670.51344401696383</v>
      </c>
      <c r="N43" s="7">
        <v>-531.12265652996791</v>
      </c>
      <c r="O43" s="7">
        <v>-351.031814273431</v>
      </c>
      <c r="P43" s="7">
        <v>-620.66494697621101</v>
      </c>
      <c r="Q43" s="7">
        <v>-542.32349288239197</v>
      </c>
      <c r="R43" s="7">
        <v>-223.846374319289</v>
      </c>
    </row>
    <row r="44" spans="1:18" ht="11.25" customHeight="1" x14ac:dyDescent="0.25">
      <c r="A44" s="50" t="s">
        <v>205</v>
      </c>
      <c r="B44" s="51" t="s">
        <v>204</v>
      </c>
      <c r="C44" s="7">
        <v>20.063055316709701</v>
      </c>
      <c r="D44" s="7">
        <v>33.40025</v>
      </c>
      <c r="E44" s="7">
        <v>-50.599999999999994</v>
      </c>
      <c r="F44" s="7">
        <v>38.200400000000002</v>
      </c>
      <c r="G44" s="7">
        <v>20.100000000000001</v>
      </c>
      <c r="H44" s="7">
        <v>14.3307537976498</v>
      </c>
      <c r="I44" s="7">
        <v>29.599689999999999</v>
      </c>
      <c r="J44" s="7">
        <v>16.200130000000001</v>
      </c>
      <c r="K44" s="7">
        <v>40.100409999999997</v>
      </c>
      <c r="L44" s="7">
        <v>-21</v>
      </c>
      <c r="M44" s="7">
        <v>657.30257586319806</v>
      </c>
      <c r="N44" s="7">
        <v>640.10575413567597</v>
      </c>
      <c r="O44" s="7">
        <v>352.53654342218402</v>
      </c>
      <c r="P44" s="7">
        <v>658.25929110537902</v>
      </c>
      <c r="Q44" s="7">
        <v>491.067163466132</v>
      </c>
      <c r="R44" s="7">
        <v>227.38129358937601</v>
      </c>
    </row>
    <row r="45" spans="1:18" ht="11.25" customHeight="1" x14ac:dyDescent="0.25">
      <c r="A45" s="50" t="s">
        <v>203</v>
      </c>
      <c r="B45" s="51" t="s">
        <v>202</v>
      </c>
      <c r="C45" s="7">
        <v>-4112.5441864908753</v>
      </c>
      <c r="D45" s="7">
        <v>-6505.8515800000005</v>
      </c>
      <c r="E45" s="7">
        <v>-11634.300000000001</v>
      </c>
      <c r="F45" s="7">
        <v>-9230.5032599999995</v>
      </c>
      <c r="G45" s="7">
        <v>-8011.3</v>
      </c>
      <c r="H45" s="7">
        <v>-4641.4923091621285</v>
      </c>
      <c r="I45" s="7">
        <v>-3772.0393300000001</v>
      </c>
      <c r="J45" s="7">
        <v>-4945.7595600000004</v>
      </c>
      <c r="K45" s="7">
        <v>-4700.6523499999994</v>
      </c>
      <c r="L45" s="7">
        <v>-4830.6000000000004</v>
      </c>
      <c r="M45" s="7">
        <v>-4209.1420107807826</v>
      </c>
      <c r="N45" s="7">
        <v>-4440.8465744645309</v>
      </c>
      <c r="O45" s="7">
        <v>-4745.3425050157621</v>
      </c>
      <c r="P45" s="7">
        <v>-4266.5759052259509</v>
      </c>
      <c r="Q45" s="7">
        <v>-3349.6226234833262</v>
      </c>
      <c r="R45" s="7">
        <v>-3474.1091048055787</v>
      </c>
    </row>
    <row r="46" spans="1:18" ht="11.25" customHeight="1" x14ac:dyDescent="0.25">
      <c r="A46" s="52" t="s">
        <v>201</v>
      </c>
      <c r="B46" s="53" t="s">
        <v>200</v>
      </c>
      <c r="C46" s="6">
        <v>-11.464603038119799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-0.99999000000000005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9.0283748925193503</v>
      </c>
      <c r="D47" s="6">
        <v>7.0000499999999999</v>
      </c>
      <c r="E47" s="6">
        <v>8</v>
      </c>
      <c r="F47" s="6">
        <v>8.0000800000000005</v>
      </c>
      <c r="G47" s="6">
        <v>13</v>
      </c>
      <c r="H47" s="6">
        <v>15.047291487532201</v>
      </c>
      <c r="I47" s="6">
        <v>17.099820000000001</v>
      </c>
      <c r="J47" s="6">
        <v>6.0000499999999999</v>
      </c>
      <c r="K47" s="6">
        <v>-1.9999800000000001</v>
      </c>
      <c r="L47" s="6">
        <v>-6</v>
      </c>
      <c r="M47" s="6">
        <v>4.0126029340485898</v>
      </c>
      <c r="N47" s="6">
        <v>10.031508087200864</v>
      </c>
      <c r="O47" s="6">
        <v>0</v>
      </c>
      <c r="P47" s="6">
        <v>2.0063055316709701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1.8629979936944701</v>
      </c>
      <c r="D48" s="6">
        <v>0.90000999999999998</v>
      </c>
      <c r="E48" s="6">
        <v>37.299999999999997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-37.299619999999997</v>
      </c>
      <c r="L48" s="6">
        <v>-3.7</v>
      </c>
      <c r="M48" s="6">
        <v>-3.72600353601847</v>
      </c>
      <c r="N48" s="6">
        <v>-10.246508955855406</v>
      </c>
      <c r="O48" s="6">
        <v>-1.8629979936944701</v>
      </c>
      <c r="P48" s="6">
        <v>-2.7944969905416999</v>
      </c>
      <c r="Q48" s="6">
        <v>1.8629979936944701</v>
      </c>
      <c r="R48" s="6">
        <v>13.0409859558613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-4111.9709563389697</v>
      </c>
      <c r="D51" s="6">
        <v>-6513.7516400000004</v>
      </c>
      <c r="E51" s="6">
        <v>-11679.6</v>
      </c>
      <c r="F51" s="6">
        <v>-9238.5033399999993</v>
      </c>
      <c r="G51" s="6">
        <v>-8024.3</v>
      </c>
      <c r="H51" s="6">
        <v>-4656.5396006496603</v>
      </c>
      <c r="I51" s="6">
        <v>-3789.13915</v>
      </c>
      <c r="J51" s="6">
        <v>-4951.7596100000001</v>
      </c>
      <c r="K51" s="6">
        <v>-4660.3527599999998</v>
      </c>
      <c r="L51" s="6">
        <v>-4820.9000000000005</v>
      </c>
      <c r="M51" s="6">
        <v>-4209.428610178813</v>
      </c>
      <c r="N51" s="6">
        <v>-4440.631573595876</v>
      </c>
      <c r="O51" s="6">
        <v>-4743.479507022068</v>
      </c>
      <c r="P51" s="6">
        <v>-4265.7877137670803</v>
      </c>
      <c r="Q51" s="6">
        <v>-3351.4856214770207</v>
      </c>
      <c r="R51" s="6">
        <v>-3487.15009076144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-40.938186681952779</v>
      </c>
      <c r="D61" s="5">
        <v>-41.1</v>
      </c>
      <c r="E61" s="5">
        <v>-35.9</v>
      </c>
      <c r="F61" s="5">
        <v>-28.799999999999997</v>
      </c>
      <c r="G61" s="5">
        <v>-39.6</v>
      </c>
      <c r="H61" s="5">
        <v>-44.401452183051447</v>
      </c>
      <c r="I61" s="5">
        <v>-62.5</v>
      </c>
      <c r="J61" s="5">
        <v>-76.099999999999994</v>
      </c>
      <c r="K61" s="5">
        <v>-93.699999999999989</v>
      </c>
      <c r="L61" s="5">
        <v>-128.1</v>
      </c>
      <c r="M61" s="5">
        <v>-186.08483806248171</v>
      </c>
      <c r="N61" s="5">
        <v>-316.20808254514225</v>
      </c>
      <c r="O61" s="5">
        <v>-451.96809018821023</v>
      </c>
      <c r="P61" s="5">
        <v>-575.14091907901047</v>
      </c>
      <c r="Q61" s="5">
        <v>-669.81943250214988</v>
      </c>
      <c r="R61" s="5">
        <v>-770.15859367536029</v>
      </c>
    </row>
    <row r="62" spans="1:18" ht="11.25" customHeight="1" x14ac:dyDescent="0.25">
      <c r="A62" s="48" t="s">
        <v>169</v>
      </c>
      <c r="B62" s="49" t="s">
        <v>168</v>
      </c>
      <c r="C62" s="4">
        <v>-39.552880481513299</v>
      </c>
      <c r="D62" s="4">
        <v>-37.9</v>
      </c>
      <c r="E62" s="4">
        <v>-31</v>
      </c>
      <c r="F62" s="4">
        <v>-21.2</v>
      </c>
      <c r="G62" s="4">
        <v>-27.3</v>
      </c>
      <c r="H62" s="4">
        <v>-24.768319480271298</v>
      </c>
      <c r="I62" s="4">
        <v>-30.9</v>
      </c>
      <c r="J62" s="4">
        <v>-33.4</v>
      </c>
      <c r="K62" s="4">
        <v>-35.299999999999997</v>
      </c>
      <c r="L62" s="4">
        <v>-28.2</v>
      </c>
      <c r="M62" s="4">
        <v>-26.822394191267801</v>
      </c>
      <c r="N62" s="4">
        <v>-16.862520301901199</v>
      </c>
      <c r="O62" s="4">
        <v>-30.6916977166332</v>
      </c>
      <c r="P62" s="4">
        <v>-32.674118658641397</v>
      </c>
      <c r="Q62" s="4">
        <v>-25.102703735549799</v>
      </c>
      <c r="R62" s="4">
        <v>-27.347855163848301</v>
      </c>
    </row>
    <row r="63" spans="1:18" ht="11.25" customHeight="1" x14ac:dyDescent="0.25">
      <c r="A63" s="48" t="s">
        <v>167</v>
      </c>
      <c r="B63" s="49" t="s">
        <v>166</v>
      </c>
      <c r="C63" s="4">
        <v>-1.3853062004394801</v>
      </c>
      <c r="D63" s="4">
        <v>-3.2</v>
      </c>
      <c r="E63" s="4">
        <v>-4.9000000000000004</v>
      </c>
      <c r="F63" s="4">
        <v>-7.6</v>
      </c>
      <c r="G63" s="4">
        <v>-12.2</v>
      </c>
      <c r="H63" s="4">
        <v>-19.513709754466401</v>
      </c>
      <c r="I63" s="4">
        <v>-31.5</v>
      </c>
      <c r="J63" s="4">
        <v>-42.2</v>
      </c>
      <c r="K63" s="4">
        <v>-54.8</v>
      </c>
      <c r="L63" s="4">
        <v>-85.6</v>
      </c>
      <c r="M63" s="4">
        <v>-111.087226521448</v>
      </c>
      <c r="N63" s="4">
        <v>-198.791439763065</v>
      </c>
      <c r="O63" s="4">
        <v>-236.55297601987201</v>
      </c>
      <c r="P63" s="4">
        <v>-315.13327601031801</v>
      </c>
      <c r="Q63" s="4">
        <v>-396.81857265692202</v>
      </c>
      <c r="R63" s="4">
        <v>-479.26817617273298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-0.1</v>
      </c>
      <c r="H64" s="4">
        <v>-0.11942294831375</v>
      </c>
      <c r="I64" s="4">
        <v>-0.1</v>
      </c>
      <c r="J64" s="4">
        <v>-0.5</v>
      </c>
      <c r="K64" s="4">
        <v>-3.6</v>
      </c>
      <c r="L64" s="4">
        <v>-14.3</v>
      </c>
      <c r="M64" s="4">
        <v>-48.175217349765902</v>
      </c>
      <c r="N64" s="4">
        <v>-100.55412248017601</v>
      </c>
      <c r="O64" s="4">
        <v>-184.72341645170499</v>
      </c>
      <c r="P64" s="4">
        <v>-227.33352441005101</v>
      </c>
      <c r="Q64" s="4">
        <v>-247.89815610967801</v>
      </c>
      <c r="R64" s="4">
        <v>-263.54256233877902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-0.1</v>
      </c>
      <c r="H66" s="7">
        <v>-0.11942294831375</v>
      </c>
      <c r="I66" s="7">
        <v>-0.1</v>
      </c>
      <c r="J66" s="7">
        <v>-0.5</v>
      </c>
      <c r="K66" s="7">
        <v>-3.6</v>
      </c>
      <c r="L66" s="7">
        <v>-14.3</v>
      </c>
      <c r="M66" s="7">
        <v>-48.175217349765902</v>
      </c>
      <c r="N66" s="7">
        <v>-100.55412248017601</v>
      </c>
      <c r="O66" s="7">
        <v>-184.72341645170499</v>
      </c>
      <c r="P66" s="7">
        <v>-227.33352441005101</v>
      </c>
      <c r="Q66" s="7">
        <v>-247.89815610967801</v>
      </c>
      <c r="R66" s="7">
        <v>-263.54256233877902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40.9381866819528</v>
      </c>
      <c r="D79" s="5">
        <v>41.1</v>
      </c>
      <c r="E79" s="5">
        <v>35.9</v>
      </c>
      <c r="F79" s="5">
        <v>28.8</v>
      </c>
      <c r="G79" s="5">
        <v>39.6</v>
      </c>
      <c r="H79" s="5">
        <v>44.401452183051497</v>
      </c>
      <c r="I79" s="5">
        <v>62.5</v>
      </c>
      <c r="J79" s="5">
        <v>76.099999999999994</v>
      </c>
      <c r="K79" s="5">
        <v>93.699999999999989</v>
      </c>
      <c r="L79" s="5">
        <v>128.1</v>
      </c>
      <c r="M79" s="5">
        <v>186.08483806248171</v>
      </c>
      <c r="N79" s="5">
        <v>316.20808254514202</v>
      </c>
      <c r="O79" s="5">
        <v>451.96809018821102</v>
      </c>
      <c r="P79" s="5">
        <v>575.14091907901002</v>
      </c>
      <c r="Q79" s="5">
        <v>669.81943250214999</v>
      </c>
      <c r="R79" s="5">
        <v>770.15859367536098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-2.1257284799846303</v>
      </c>
      <c r="D2" s="45">
        <v>-3.2934700000005037</v>
      </c>
      <c r="E2" s="45">
        <v>-2.8000000000011056</v>
      </c>
      <c r="F2" s="45">
        <v>-2.2943999999990936</v>
      </c>
      <c r="G2" s="45">
        <v>-1.2000800000003409</v>
      </c>
      <c r="H2" s="45">
        <v>-0.42909654610812709</v>
      </c>
      <c r="I2" s="45">
        <v>-1.3286199999997734</v>
      </c>
      <c r="J2" s="45">
        <v>-0.3985500000004123</v>
      </c>
      <c r="K2" s="45">
        <v>1.1069500000005519</v>
      </c>
      <c r="L2" s="45">
        <v>-0.19999999999998863</v>
      </c>
      <c r="M2" s="45">
        <v>-41.848852671012907</v>
      </c>
      <c r="N2" s="45">
        <v>-38.242326023937153</v>
      </c>
      <c r="O2" s="45">
        <v>-21.663322824113266</v>
      </c>
      <c r="P2" s="45">
        <v>-41.487532244195904</v>
      </c>
      <c r="Q2" s="45">
        <v>-43.589376134517011</v>
      </c>
      <c r="R2" s="45">
        <v>-19.394286806151854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-2.1257284799846485</v>
      </c>
      <c r="D21" s="5">
        <v>-3.2934700000005073</v>
      </c>
      <c r="E21" s="5">
        <v>-2.8000000000011056</v>
      </c>
      <c r="F21" s="5">
        <v>-2.2943999999990972</v>
      </c>
      <c r="G21" s="5">
        <v>-1.2000800000003409</v>
      </c>
      <c r="H21" s="5">
        <v>-0.42909654610817682</v>
      </c>
      <c r="I21" s="5">
        <v>-1.328619999999777</v>
      </c>
      <c r="J21" s="5">
        <v>-0.39855000000041407</v>
      </c>
      <c r="K21" s="5">
        <v>1.106950000000559</v>
      </c>
      <c r="L21" s="5">
        <v>-0.1999999999999762</v>
      </c>
      <c r="M21" s="5">
        <v>-41.848852671012907</v>
      </c>
      <c r="N21" s="5">
        <v>-38.242326023936911</v>
      </c>
      <c r="O21" s="5">
        <v>-21.663322824114051</v>
      </c>
      <c r="P21" s="5">
        <v>-41.487532244195421</v>
      </c>
      <c r="Q21" s="5">
        <v>-43.589376134517124</v>
      </c>
      <c r="R21" s="5">
        <v>-19.394286806152593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-346.541511416834</v>
      </c>
      <c r="R22" s="4">
        <v>-82.043565491544896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-346.541511416834</v>
      </c>
      <c r="R23" s="7">
        <v>-82.043565491544896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-346.541511416834</v>
      </c>
      <c r="R25" s="6">
        <v>-82.043565491544896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-2.1257284799846485</v>
      </c>
      <c r="D30" s="4">
        <v>-3.2934700000005073</v>
      </c>
      <c r="E30" s="4">
        <v>-2.8000000000011056</v>
      </c>
      <c r="F30" s="4">
        <v>-2.2943999999990972</v>
      </c>
      <c r="G30" s="4">
        <v>-1.2000800000003409</v>
      </c>
      <c r="H30" s="4">
        <v>-0.42909654610817682</v>
      </c>
      <c r="I30" s="4">
        <v>-1.328619999999777</v>
      </c>
      <c r="J30" s="4">
        <v>-0.39855000000041407</v>
      </c>
      <c r="K30" s="4">
        <v>1.106950000000559</v>
      </c>
      <c r="L30" s="4">
        <v>-0.1999999999999762</v>
      </c>
      <c r="M30" s="4">
        <v>-41.848852671012907</v>
      </c>
      <c r="N30" s="4">
        <v>-38.242326023936911</v>
      </c>
      <c r="O30" s="4">
        <v>-21.663322824114051</v>
      </c>
      <c r="P30" s="4">
        <v>-41.487532244195421</v>
      </c>
      <c r="Q30" s="4">
        <v>302.95213528231687</v>
      </c>
      <c r="R30" s="4">
        <v>62.649278685392304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-7.6999399999999998</v>
      </c>
      <c r="E34" s="7">
        <v>8.8000000000000007</v>
      </c>
      <c r="F34" s="7">
        <v>6.6000699999999997</v>
      </c>
      <c r="G34" s="7">
        <v>0</v>
      </c>
      <c r="H34" s="7">
        <v>1.0986911244864801</v>
      </c>
      <c r="I34" s="7">
        <v>0</v>
      </c>
      <c r="J34" s="7">
        <v>0</v>
      </c>
      <c r="K34" s="7">
        <v>-3.2999700000000001</v>
      </c>
      <c r="L34" s="7">
        <v>0</v>
      </c>
      <c r="M34" s="7">
        <v>0</v>
      </c>
      <c r="N34" s="7">
        <v>-6.5921596079629046</v>
      </c>
      <c r="O34" s="7">
        <v>0</v>
      </c>
      <c r="P34" s="7">
        <v>0</v>
      </c>
      <c r="Q34" s="7">
        <v>0</v>
      </c>
      <c r="R34" s="7">
        <v>-1.0986911244864801</v>
      </c>
    </row>
    <row r="35" spans="1:18" ht="11.25" customHeight="1" x14ac:dyDescent="0.25">
      <c r="A35" s="50" t="s">
        <v>223</v>
      </c>
      <c r="B35" s="51" t="s">
        <v>222</v>
      </c>
      <c r="C35" s="7">
        <v>8.4073755612878607</v>
      </c>
      <c r="D35" s="7">
        <v>21.000160000000001</v>
      </c>
      <c r="E35" s="7">
        <v>-56.7</v>
      </c>
      <c r="F35" s="7">
        <v>-71.499250000000004</v>
      </c>
      <c r="G35" s="7">
        <v>25.2</v>
      </c>
      <c r="H35" s="7">
        <v>-11.560141396770801</v>
      </c>
      <c r="I35" s="7">
        <v>-20.000209999999999</v>
      </c>
      <c r="J35" s="7">
        <v>-72.499409999999997</v>
      </c>
      <c r="K35" s="7">
        <v>108.2011</v>
      </c>
      <c r="L35" s="7">
        <v>151.30000000000001</v>
      </c>
      <c r="M35" s="7">
        <v>46.240471906655188</v>
      </c>
      <c r="N35" s="7">
        <v>109.29566906436007</v>
      </c>
      <c r="O35" s="7">
        <v>11.560141396770801</v>
      </c>
      <c r="P35" s="7">
        <v>10.5092194516098</v>
      </c>
      <c r="Q35" s="7">
        <v>11.560141396770801</v>
      </c>
      <c r="R35" s="7">
        <v>4.2036877806439303</v>
      </c>
    </row>
    <row r="36" spans="1:18" ht="11.25" customHeight="1" x14ac:dyDescent="0.25">
      <c r="A36" s="56" t="s">
        <v>221</v>
      </c>
      <c r="B36" s="53" t="s">
        <v>220</v>
      </c>
      <c r="C36" s="6">
        <v>8.4073755612878607</v>
      </c>
      <c r="D36" s="6">
        <v>21.000160000000001</v>
      </c>
      <c r="E36" s="6">
        <v>-56.7</v>
      </c>
      <c r="F36" s="6">
        <v>-71.499250000000004</v>
      </c>
      <c r="G36" s="6">
        <v>25.2</v>
      </c>
      <c r="H36" s="6">
        <v>-11.560141396770801</v>
      </c>
      <c r="I36" s="6">
        <v>-20.000209999999999</v>
      </c>
      <c r="J36" s="6">
        <v>-72.499409999999997</v>
      </c>
      <c r="K36" s="6">
        <v>108.2011</v>
      </c>
      <c r="L36" s="6">
        <v>151.30000000000001</v>
      </c>
      <c r="M36" s="6">
        <v>46.240471906655188</v>
      </c>
      <c r="N36" s="6">
        <v>109.29566906436007</v>
      </c>
      <c r="O36" s="6">
        <v>11.560141396770801</v>
      </c>
      <c r="P36" s="6">
        <v>10.5092194516098</v>
      </c>
      <c r="Q36" s="6">
        <v>11.560141396770801</v>
      </c>
      <c r="R36" s="6">
        <v>4.2036877806439303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-3.0811120664947005</v>
      </c>
      <c r="D38" s="7">
        <v>-12.299910000000001</v>
      </c>
      <c r="E38" s="7">
        <v>-25.7</v>
      </c>
      <c r="F38" s="7">
        <v>4.1002600000000005</v>
      </c>
      <c r="G38" s="7">
        <v>-2</v>
      </c>
      <c r="H38" s="7">
        <v>-2.0540747109964705</v>
      </c>
      <c r="I38" s="7">
        <v>-3.1001999999999992</v>
      </c>
      <c r="J38" s="7">
        <v>3.1001799999999999</v>
      </c>
      <c r="K38" s="7">
        <v>13.40014</v>
      </c>
      <c r="L38" s="7">
        <v>-7.2</v>
      </c>
      <c r="M38" s="7">
        <v>-66.757663227839501</v>
      </c>
      <c r="N38" s="7">
        <v>-165.35339694447092</v>
      </c>
      <c r="O38" s="7">
        <v>-12.324448265978809</v>
      </c>
      <c r="P38" s="7">
        <v>-63.676316040890363</v>
      </c>
      <c r="Q38" s="7">
        <v>-32.865195375943408</v>
      </c>
      <c r="R38" s="7">
        <v>5.1351867774911604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-4.1081494219929304</v>
      </c>
      <c r="D40" s="6">
        <v>-5.0999600000000003</v>
      </c>
      <c r="E40" s="6">
        <v>-18.5</v>
      </c>
      <c r="F40" s="6">
        <v>-10.29989</v>
      </c>
      <c r="G40" s="6">
        <v>-12.3</v>
      </c>
      <c r="H40" s="6">
        <v>-8.2162988439858609</v>
      </c>
      <c r="I40" s="6">
        <v>-11.30012</v>
      </c>
      <c r="J40" s="6">
        <v>-9.1999200000000005</v>
      </c>
      <c r="K40" s="6">
        <v>0</v>
      </c>
      <c r="L40" s="6">
        <v>-7.2</v>
      </c>
      <c r="M40" s="6">
        <v>-91.406509822709438</v>
      </c>
      <c r="N40" s="6">
        <v>-180.75892722124374</v>
      </c>
      <c r="O40" s="6">
        <v>-21.5677844654629</v>
      </c>
      <c r="P40" s="6">
        <v>-64.703353396388593</v>
      </c>
      <c r="Q40" s="6">
        <v>-42.108531575427499</v>
      </c>
      <c r="R40" s="6">
        <v>-3.0811120664947</v>
      </c>
    </row>
    <row r="41" spans="1:18" ht="11.25" customHeight="1" x14ac:dyDescent="0.25">
      <c r="A41" s="52" t="s">
        <v>211</v>
      </c>
      <c r="B41" s="53" t="s">
        <v>210</v>
      </c>
      <c r="C41" s="6">
        <v>1.0270373554982299</v>
      </c>
      <c r="D41" s="6">
        <v>-7.1999500000000003</v>
      </c>
      <c r="E41" s="6">
        <v>-7.2</v>
      </c>
      <c r="F41" s="6">
        <v>14.40015</v>
      </c>
      <c r="G41" s="6">
        <v>10.3</v>
      </c>
      <c r="H41" s="6">
        <v>6.1622241329893903</v>
      </c>
      <c r="I41" s="6">
        <v>8.1999200000000005</v>
      </c>
      <c r="J41" s="6">
        <v>12.3001</v>
      </c>
      <c r="K41" s="6">
        <v>13.40014</v>
      </c>
      <c r="L41" s="6">
        <v>0</v>
      </c>
      <c r="M41" s="6">
        <v>24.648846594869941</v>
      </c>
      <c r="N41" s="6">
        <v>15.405530276772813</v>
      </c>
      <c r="O41" s="6">
        <v>9.2433361994840908</v>
      </c>
      <c r="P41" s="6">
        <v>1.0270373554982299</v>
      </c>
      <c r="Q41" s="6">
        <v>9.2433361994840908</v>
      </c>
      <c r="R41" s="6">
        <v>8.2162988439858609</v>
      </c>
    </row>
    <row r="42" spans="1:18" ht="11.25" customHeight="1" x14ac:dyDescent="0.25">
      <c r="A42" s="55" t="s">
        <v>209</v>
      </c>
      <c r="B42" s="51" t="s">
        <v>208</v>
      </c>
      <c r="C42" s="7">
        <v>-11.560141396770801</v>
      </c>
      <c r="D42" s="7">
        <v>-43.099679999999999</v>
      </c>
      <c r="E42" s="7">
        <v>27.3</v>
      </c>
      <c r="F42" s="7">
        <v>50.400530000000003</v>
      </c>
      <c r="G42" s="7">
        <v>-41</v>
      </c>
      <c r="H42" s="7">
        <v>3.15276583548295</v>
      </c>
      <c r="I42" s="7">
        <v>11.599880000000001</v>
      </c>
      <c r="J42" s="7">
        <v>69.400570000000002</v>
      </c>
      <c r="K42" s="7">
        <v>-118.7988</v>
      </c>
      <c r="L42" s="7">
        <v>-208.1</v>
      </c>
      <c r="M42" s="7">
        <v>-8.4073925940929257</v>
      </c>
      <c r="N42" s="7">
        <v>-45.189731805310885</v>
      </c>
      <c r="O42" s="7">
        <v>-5.2546097258049098</v>
      </c>
      <c r="P42" s="7">
        <v>-3.15276583548295</v>
      </c>
      <c r="Q42" s="7">
        <v>337.34594439667558</v>
      </c>
      <c r="R42" s="7">
        <v>37.833190025795375</v>
      </c>
    </row>
    <row r="43" spans="1:18" ht="11.25" customHeight="1" x14ac:dyDescent="0.25">
      <c r="A43" s="50" t="s">
        <v>207</v>
      </c>
      <c r="B43" s="51" t="s">
        <v>206</v>
      </c>
      <c r="C43" s="7">
        <v>-17.292442915830701</v>
      </c>
      <c r="D43" s="7">
        <v>5.1000399999999999</v>
      </c>
      <c r="E43" s="7">
        <v>17.3</v>
      </c>
      <c r="F43" s="7">
        <v>-30.499680000000001</v>
      </c>
      <c r="G43" s="7">
        <v>-4.0999999999999996</v>
      </c>
      <c r="H43" s="7">
        <v>-6.1135941531930484</v>
      </c>
      <c r="I43" s="7">
        <v>-20.314999999999941</v>
      </c>
      <c r="J43" s="7">
        <v>-10.19992000000002</v>
      </c>
      <c r="K43" s="7">
        <v>14.200139999999999</v>
      </c>
      <c r="L43" s="7">
        <v>92.6</v>
      </c>
      <c r="M43" s="7">
        <v>-670.51344401696383</v>
      </c>
      <c r="N43" s="7">
        <v>-531.12265652996791</v>
      </c>
      <c r="O43" s="7">
        <v>-351.031814273431</v>
      </c>
      <c r="P43" s="7">
        <v>-620.66494697621101</v>
      </c>
      <c r="Q43" s="7">
        <v>-542.32349288239197</v>
      </c>
      <c r="R43" s="7">
        <v>-223.846374319289</v>
      </c>
    </row>
    <row r="44" spans="1:18" ht="11.25" customHeight="1" x14ac:dyDescent="0.25">
      <c r="A44" s="50" t="s">
        <v>205</v>
      </c>
      <c r="B44" s="51" t="s">
        <v>204</v>
      </c>
      <c r="C44" s="7">
        <v>20.063055316709701</v>
      </c>
      <c r="D44" s="7">
        <v>33.40025</v>
      </c>
      <c r="E44" s="7">
        <v>-14.3</v>
      </c>
      <c r="F44" s="7">
        <v>38.200400000000002</v>
      </c>
      <c r="G44" s="7">
        <v>20.100000000000001</v>
      </c>
      <c r="H44" s="7">
        <v>14.3307537976498</v>
      </c>
      <c r="I44" s="7">
        <v>29.599689999999999</v>
      </c>
      <c r="J44" s="7">
        <v>16.200130000000001</v>
      </c>
      <c r="K44" s="7">
        <v>40.100409999999997</v>
      </c>
      <c r="L44" s="7">
        <v>-21</v>
      </c>
      <c r="M44" s="7">
        <v>657.30257586319806</v>
      </c>
      <c r="N44" s="7">
        <v>640.10575413567597</v>
      </c>
      <c r="O44" s="7">
        <v>352.53654342218402</v>
      </c>
      <c r="P44" s="7">
        <v>658.25929110537902</v>
      </c>
      <c r="Q44" s="7">
        <v>491.067163466132</v>
      </c>
      <c r="R44" s="7">
        <v>227.38129358937601</v>
      </c>
    </row>
    <row r="45" spans="1:18" ht="11.25" customHeight="1" x14ac:dyDescent="0.25">
      <c r="A45" s="50" t="s">
        <v>203</v>
      </c>
      <c r="B45" s="51" t="s">
        <v>202</v>
      </c>
      <c r="C45" s="7">
        <v>1.3375370211139912</v>
      </c>
      <c r="D45" s="7">
        <v>0.30560999999949345</v>
      </c>
      <c r="E45" s="7">
        <v>40.499999999998906</v>
      </c>
      <c r="F45" s="7">
        <v>0.40327000000090507</v>
      </c>
      <c r="G45" s="7">
        <v>0.59991999999965628</v>
      </c>
      <c r="H45" s="7">
        <v>0.71650295723291357</v>
      </c>
      <c r="I45" s="7">
        <v>0.88722000000016266</v>
      </c>
      <c r="J45" s="7">
        <v>-6.4001000000003945</v>
      </c>
      <c r="K45" s="7">
        <v>-52.696069999999423</v>
      </c>
      <c r="L45" s="7">
        <v>-7.7999999999999989</v>
      </c>
      <c r="M45" s="7">
        <v>0.2865993980301198</v>
      </c>
      <c r="N45" s="7">
        <v>-39.385804336260307</v>
      </c>
      <c r="O45" s="7">
        <v>-17.149135377854169</v>
      </c>
      <c r="P45" s="7">
        <v>-22.762013948599904</v>
      </c>
      <c r="Q45" s="7">
        <v>38.167574281073868</v>
      </c>
      <c r="R45" s="7">
        <v>13.0409859558613</v>
      </c>
    </row>
    <row r="46" spans="1:18" ht="11.25" customHeight="1" x14ac:dyDescent="0.25">
      <c r="A46" s="52" t="s">
        <v>201</v>
      </c>
      <c r="B46" s="53" t="s">
        <v>200</v>
      </c>
      <c r="C46" s="6">
        <v>-11.464603038119799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-0.99999000000000005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9.0283748925193503</v>
      </c>
      <c r="D47" s="6">
        <v>7.0000499999999999</v>
      </c>
      <c r="E47" s="6">
        <v>8</v>
      </c>
      <c r="F47" s="6">
        <v>8.0000800000000005</v>
      </c>
      <c r="G47" s="6">
        <v>13</v>
      </c>
      <c r="H47" s="6">
        <v>15.047291487532201</v>
      </c>
      <c r="I47" s="6">
        <v>17.099820000000001</v>
      </c>
      <c r="J47" s="6">
        <v>6.0000499999999999</v>
      </c>
      <c r="K47" s="6">
        <v>-1.9999800000000001</v>
      </c>
      <c r="L47" s="6">
        <v>-6</v>
      </c>
      <c r="M47" s="6">
        <v>4.0126029340485898</v>
      </c>
      <c r="N47" s="6">
        <v>10.031508087200864</v>
      </c>
      <c r="O47" s="6">
        <v>0</v>
      </c>
      <c r="P47" s="6">
        <v>2.0063055316709701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1.8629979936944701</v>
      </c>
      <c r="D48" s="6">
        <v>0.90000999999999998</v>
      </c>
      <c r="E48" s="6">
        <v>37.299999999999997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-37.299619999999997</v>
      </c>
      <c r="L48" s="6">
        <v>-3.7</v>
      </c>
      <c r="M48" s="6">
        <v>-3.72600353601847</v>
      </c>
      <c r="N48" s="6">
        <v>-10.246508955855406</v>
      </c>
      <c r="O48" s="6">
        <v>-1.8629979936944701</v>
      </c>
      <c r="P48" s="6">
        <v>-2.7944969905416999</v>
      </c>
      <c r="Q48" s="6">
        <v>1.8629979936944701</v>
      </c>
      <c r="R48" s="6">
        <v>13.0409859558613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1.91076717301997</v>
      </c>
      <c r="D51" s="6">
        <v>-7.5944500000005064</v>
      </c>
      <c r="E51" s="6">
        <v>-4.8000000000010914</v>
      </c>
      <c r="F51" s="6">
        <v>-7.5968099999990955</v>
      </c>
      <c r="G51" s="6">
        <v>-12.400080000000344</v>
      </c>
      <c r="H51" s="6">
        <v>-14.330788530299287</v>
      </c>
      <c r="I51" s="6">
        <v>-16.212599999999838</v>
      </c>
      <c r="J51" s="6">
        <v>-12.400150000000394</v>
      </c>
      <c r="K51" s="6">
        <v>-12.396479999999428</v>
      </c>
      <c r="L51" s="6">
        <v>1.9</v>
      </c>
      <c r="M51" s="6">
        <v>0</v>
      </c>
      <c r="N51" s="6">
        <v>-39.170803467605765</v>
      </c>
      <c r="O51" s="6">
        <v>-15.2861373841597</v>
      </c>
      <c r="P51" s="6">
        <v>-21.973822489729173</v>
      </c>
      <c r="Q51" s="6">
        <v>36.304576287379398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-40.938186681952779</v>
      </c>
      <c r="D61" s="5">
        <v>-41.1</v>
      </c>
      <c r="E61" s="5">
        <v>-35.9</v>
      </c>
      <c r="F61" s="5">
        <v>-28.799999999999997</v>
      </c>
      <c r="G61" s="5">
        <v>-39.6</v>
      </c>
      <c r="H61" s="5">
        <v>-44.401452183051447</v>
      </c>
      <c r="I61" s="5">
        <v>-62.5</v>
      </c>
      <c r="J61" s="5">
        <v>-76.099999999999994</v>
      </c>
      <c r="K61" s="5">
        <v>-93.699999999999989</v>
      </c>
      <c r="L61" s="5">
        <v>-128.1</v>
      </c>
      <c r="M61" s="5">
        <v>-186.08483806248171</v>
      </c>
      <c r="N61" s="5">
        <v>-316.20808254514225</v>
      </c>
      <c r="O61" s="5">
        <v>-451.96809018821023</v>
      </c>
      <c r="P61" s="5">
        <v>-575.14091907901047</v>
      </c>
      <c r="Q61" s="5">
        <v>-669.81943250214988</v>
      </c>
      <c r="R61" s="5">
        <v>-770.15859367536029</v>
      </c>
    </row>
    <row r="62" spans="1:18" ht="11.25" customHeight="1" x14ac:dyDescent="0.25">
      <c r="A62" s="48" t="s">
        <v>169</v>
      </c>
      <c r="B62" s="49" t="s">
        <v>168</v>
      </c>
      <c r="C62" s="4">
        <v>-39.552880481513299</v>
      </c>
      <c r="D62" s="4">
        <v>-37.9</v>
      </c>
      <c r="E62" s="4">
        <v>-31</v>
      </c>
      <c r="F62" s="4">
        <v>-21.2</v>
      </c>
      <c r="G62" s="4">
        <v>-27.3</v>
      </c>
      <c r="H62" s="4">
        <v>-24.768319480271298</v>
      </c>
      <c r="I62" s="4">
        <v>-30.9</v>
      </c>
      <c r="J62" s="4">
        <v>-33.4</v>
      </c>
      <c r="K62" s="4">
        <v>-35.299999999999997</v>
      </c>
      <c r="L62" s="4">
        <v>-28.2</v>
      </c>
      <c r="M62" s="4">
        <v>-26.822394191267801</v>
      </c>
      <c r="N62" s="4">
        <v>-16.862520301901199</v>
      </c>
      <c r="O62" s="4">
        <v>-30.6916977166332</v>
      </c>
      <c r="P62" s="4">
        <v>-32.674118658641397</v>
      </c>
      <c r="Q62" s="4">
        <v>-25.102703735549799</v>
      </c>
      <c r="R62" s="4">
        <v>-27.347855163848301</v>
      </c>
    </row>
    <row r="63" spans="1:18" ht="11.25" customHeight="1" x14ac:dyDescent="0.25">
      <c r="A63" s="48" t="s">
        <v>167</v>
      </c>
      <c r="B63" s="49" t="s">
        <v>166</v>
      </c>
      <c r="C63" s="4">
        <v>-1.3853062004394801</v>
      </c>
      <c r="D63" s="4">
        <v>-3.2</v>
      </c>
      <c r="E63" s="4">
        <v>-4.9000000000000004</v>
      </c>
      <c r="F63" s="4">
        <v>-7.6</v>
      </c>
      <c r="G63" s="4">
        <v>-12.2</v>
      </c>
      <c r="H63" s="4">
        <v>-19.513709754466401</v>
      </c>
      <c r="I63" s="4">
        <v>-31.5</v>
      </c>
      <c r="J63" s="4">
        <v>-42.2</v>
      </c>
      <c r="K63" s="4">
        <v>-54.8</v>
      </c>
      <c r="L63" s="4">
        <v>-85.6</v>
      </c>
      <c r="M63" s="4">
        <v>-111.087226521448</v>
      </c>
      <c r="N63" s="4">
        <v>-198.791439763065</v>
      </c>
      <c r="O63" s="4">
        <v>-236.55297601987201</v>
      </c>
      <c r="P63" s="4">
        <v>-315.13327601031801</v>
      </c>
      <c r="Q63" s="4">
        <v>-396.81857265692202</v>
      </c>
      <c r="R63" s="4">
        <v>-479.26817617273298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-0.1</v>
      </c>
      <c r="H64" s="4">
        <v>-0.11942294831375</v>
      </c>
      <c r="I64" s="4">
        <v>-0.1</v>
      </c>
      <c r="J64" s="4">
        <v>-0.5</v>
      </c>
      <c r="K64" s="4">
        <v>-3.6</v>
      </c>
      <c r="L64" s="4">
        <v>-14.3</v>
      </c>
      <c r="M64" s="4">
        <v>-48.175217349765902</v>
      </c>
      <c r="N64" s="4">
        <v>-100.55412248017601</v>
      </c>
      <c r="O64" s="4">
        <v>-184.72341645170499</v>
      </c>
      <c r="P64" s="4">
        <v>-227.33352441005101</v>
      </c>
      <c r="Q64" s="4">
        <v>-247.89815610967801</v>
      </c>
      <c r="R64" s="4">
        <v>-263.54256233877902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-0.1</v>
      </c>
      <c r="H66" s="7">
        <v>-0.11942294831375</v>
      </c>
      <c r="I66" s="7">
        <v>-0.1</v>
      </c>
      <c r="J66" s="7">
        <v>-0.5</v>
      </c>
      <c r="K66" s="7">
        <v>-3.6</v>
      </c>
      <c r="L66" s="7">
        <v>-14.3</v>
      </c>
      <c r="M66" s="7">
        <v>-48.175217349765902</v>
      </c>
      <c r="N66" s="7">
        <v>-100.55412248017601</v>
      </c>
      <c r="O66" s="7">
        <v>-184.72341645170499</v>
      </c>
      <c r="P66" s="7">
        <v>-227.33352441005101</v>
      </c>
      <c r="Q66" s="7">
        <v>-247.89815610967801</v>
      </c>
      <c r="R66" s="7">
        <v>-263.54256233877902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40.9381866819528</v>
      </c>
      <c r="D79" s="5">
        <v>41.1</v>
      </c>
      <c r="E79" s="5">
        <v>35.9</v>
      </c>
      <c r="F79" s="5">
        <v>28.8</v>
      </c>
      <c r="G79" s="5">
        <v>39.6</v>
      </c>
      <c r="H79" s="5">
        <v>44.401452183051497</v>
      </c>
      <c r="I79" s="5">
        <v>62.5</v>
      </c>
      <c r="J79" s="5">
        <v>76.099999999999994</v>
      </c>
      <c r="K79" s="5">
        <v>93.699999999999989</v>
      </c>
      <c r="L79" s="5">
        <v>128.1</v>
      </c>
      <c r="M79" s="5">
        <v>186.08483806248171</v>
      </c>
      <c r="N79" s="5">
        <v>316.20808254514202</v>
      </c>
      <c r="O79" s="5">
        <v>451.96809018821102</v>
      </c>
      <c r="P79" s="5">
        <v>575.14091907901002</v>
      </c>
      <c r="Q79" s="5">
        <v>669.81943250214999</v>
      </c>
      <c r="R79" s="5">
        <v>770.15859367536098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206.93608483806292</v>
      </c>
      <c r="D2" s="45">
        <v>319.99347000000034</v>
      </c>
      <c r="E2" s="45">
        <v>501.70000000000073</v>
      </c>
      <c r="F2" s="45">
        <v>416.39439999999922</v>
      </c>
      <c r="G2" s="45">
        <v>362.90007999999943</v>
      </c>
      <c r="H2" s="45">
        <v>218.59093852566275</v>
      </c>
      <c r="I2" s="45">
        <v>169.6286199999995</v>
      </c>
      <c r="J2" s="45">
        <v>217.09855000000061</v>
      </c>
      <c r="K2" s="45">
        <v>219.79304999999931</v>
      </c>
      <c r="L2" s="45">
        <v>242.19999999999982</v>
      </c>
      <c r="M2" s="45">
        <v>215.92308162747941</v>
      </c>
      <c r="N2" s="45">
        <v>215.32586611835723</v>
      </c>
      <c r="O2" s="45">
        <v>242.1928020845171</v>
      </c>
      <c r="P2" s="45">
        <v>216.01222890990448</v>
      </c>
      <c r="Q2" s="45">
        <v>182.09611158879989</v>
      </c>
      <c r="R2" s="45">
        <v>189.70936022237674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206.93608483806292</v>
      </c>
      <c r="D21" s="5">
        <v>319.99347000000034</v>
      </c>
      <c r="E21" s="5">
        <v>501.70000000000073</v>
      </c>
      <c r="F21" s="5">
        <v>416.39439999999922</v>
      </c>
      <c r="G21" s="5">
        <v>362.90007999999943</v>
      </c>
      <c r="H21" s="5">
        <v>218.59093852566275</v>
      </c>
      <c r="I21" s="5">
        <v>169.6286199999995</v>
      </c>
      <c r="J21" s="5">
        <v>217.09855000000061</v>
      </c>
      <c r="K21" s="5">
        <v>219.79304999999931</v>
      </c>
      <c r="L21" s="5">
        <v>242.19999999999982</v>
      </c>
      <c r="M21" s="5">
        <v>215.92308162747941</v>
      </c>
      <c r="N21" s="5">
        <v>215.32586611835723</v>
      </c>
      <c r="O21" s="5">
        <v>242.1928020845171</v>
      </c>
      <c r="P21" s="5">
        <v>216.01222890990448</v>
      </c>
      <c r="Q21" s="5">
        <v>182.09611158879989</v>
      </c>
      <c r="R21" s="5">
        <v>189.70936022237674</v>
      </c>
    </row>
    <row r="22" spans="1:18" ht="11.25" customHeight="1" x14ac:dyDescent="0.25">
      <c r="A22" s="48" t="s">
        <v>249</v>
      </c>
      <c r="B22" s="49" t="s">
        <v>248</v>
      </c>
      <c r="C22" s="4">
        <v>4374.6536734498904</v>
      </c>
      <c r="D22" s="4">
        <v>6826.1506600000002</v>
      </c>
      <c r="E22" s="4">
        <v>12213.9</v>
      </c>
      <c r="F22" s="4">
        <v>9647.3009299999994</v>
      </c>
      <c r="G22" s="4">
        <v>8374.7999999999993</v>
      </c>
      <c r="H22" s="4">
        <v>5021.5438998758</v>
      </c>
      <c r="I22" s="4">
        <v>4856.24982</v>
      </c>
      <c r="J22" s="4">
        <v>6134.2500300000002</v>
      </c>
      <c r="K22" s="4">
        <v>4867.7493299999996</v>
      </c>
      <c r="L22" s="4">
        <v>5065</v>
      </c>
      <c r="M22" s="4">
        <v>4425.3516918062924</v>
      </c>
      <c r="N22" s="4">
        <v>4616.7866362466275</v>
      </c>
      <c r="O22" s="4">
        <v>4970.3861717224254</v>
      </c>
      <c r="P22" s="4">
        <v>4459.8261201872556</v>
      </c>
      <c r="Q22" s="4">
        <v>3583.2377949746769</v>
      </c>
      <c r="R22" s="4">
        <v>3676.8594509838167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4374.6536734498904</v>
      </c>
      <c r="D26" s="7">
        <v>6826.1506600000002</v>
      </c>
      <c r="E26" s="7">
        <v>12213.9</v>
      </c>
      <c r="F26" s="7">
        <v>9647.3009299999994</v>
      </c>
      <c r="G26" s="7">
        <v>8374.7999999999993</v>
      </c>
      <c r="H26" s="7">
        <v>5021.5438998758</v>
      </c>
      <c r="I26" s="7">
        <v>4856.24982</v>
      </c>
      <c r="J26" s="7">
        <v>6134.2500300000002</v>
      </c>
      <c r="K26" s="7">
        <v>4867.7493299999996</v>
      </c>
      <c r="L26" s="7">
        <v>5065</v>
      </c>
      <c r="M26" s="7">
        <v>4425.3516918062924</v>
      </c>
      <c r="N26" s="7">
        <v>4616.7866362466275</v>
      </c>
      <c r="O26" s="7">
        <v>4970.3861717224254</v>
      </c>
      <c r="P26" s="7">
        <v>4459.8261201872556</v>
      </c>
      <c r="Q26" s="7">
        <v>3583.2377949746769</v>
      </c>
      <c r="R26" s="7">
        <v>3676.8594509838167</v>
      </c>
    </row>
    <row r="27" spans="1:18" ht="11.25" customHeight="1" x14ac:dyDescent="0.25">
      <c r="A27" s="52" t="s">
        <v>239</v>
      </c>
      <c r="B27" s="53" t="s">
        <v>238</v>
      </c>
      <c r="C27" s="6">
        <v>4374.6536734498904</v>
      </c>
      <c r="D27" s="6">
        <v>6826.1506600000002</v>
      </c>
      <c r="E27" s="6">
        <v>12213.9</v>
      </c>
      <c r="F27" s="6">
        <v>9647.3009299999994</v>
      </c>
      <c r="G27" s="6">
        <v>8374.7999999999993</v>
      </c>
      <c r="H27" s="6">
        <v>5021.5438998758</v>
      </c>
      <c r="I27" s="6">
        <v>4856.24982</v>
      </c>
      <c r="J27" s="6">
        <v>6134.2500300000002</v>
      </c>
      <c r="K27" s="6">
        <v>4867.7493299999996</v>
      </c>
      <c r="L27" s="6">
        <v>5065</v>
      </c>
      <c r="M27" s="6">
        <v>4425.3516918062924</v>
      </c>
      <c r="N27" s="6">
        <v>4616.7866362466275</v>
      </c>
      <c r="O27" s="6">
        <v>4970.3861717224254</v>
      </c>
      <c r="P27" s="6">
        <v>4459.8261201872556</v>
      </c>
      <c r="Q27" s="6">
        <v>3583.2377949746769</v>
      </c>
      <c r="R27" s="6">
        <v>3676.8594509838167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-4167.7175886118275</v>
      </c>
      <c r="D30" s="4">
        <v>-6506.1571899999999</v>
      </c>
      <c r="E30" s="4">
        <v>-11712.199999999999</v>
      </c>
      <c r="F30" s="4">
        <v>-9230.9065300000002</v>
      </c>
      <c r="G30" s="4">
        <v>-8011.8999199999998</v>
      </c>
      <c r="H30" s="4">
        <v>-4802.9529613501372</v>
      </c>
      <c r="I30" s="4">
        <v>-4686.6212000000005</v>
      </c>
      <c r="J30" s="4">
        <v>-5917.1514799999995</v>
      </c>
      <c r="K30" s="4">
        <v>-4647.9562800000003</v>
      </c>
      <c r="L30" s="4">
        <v>-4822.8</v>
      </c>
      <c r="M30" s="4">
        <v>-4209.428610178813</v>
      </c>
      <c r="N30" s="4">
        <v>-4401.4607701282703</v>
      </c>
      <c r="O30" s="4">
        <v>-4728.1933696379083</v>
      </c>
      <c r="P30" s="4">
        <v>-4243.8138912773511</v>
      </c>
      <c r="Q30" s="4">
        <v>-3401.1416833858771</v>
      </c>
      <c r="R30" s="4">
        <v>-3487.15009076144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-53.835865099837598</v>
      </c>
      <c r="D34" s="7">
        <v>0</v>
      </c>
      <c r="E34" s="7">
        <v>-1.1000000000000001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-13.351485621477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-13.351485621477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-160.74414923077595</v>
      </c>
      <c r="I43" s="7">
        <v>-913.69465000000002</v>
      </c>
      <c r="J43" s="7">
        <v>-977.79201999999998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-36.299999999999997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-4113.8817235119895</v>
      </c>
      <c r="D45" s="7">
        <v>-6506.1571899999999</v>
      </c>
      <c r="E45" s="7">
        <v>-11674.8</v>
      </c>
      <c r="F45" s="7">
        <v>-9230.9065300000002</v>
      </c>
      <c r="G45" s="7">
        <v>-8011.8999199999998</v>
      </c>
      <c r="H45" s="7">
        <v>-4642.208812119361</v>
      </c>
      <c r="I45" s="7">
        <v>-3772.9265500000001</v>
      </c>
      <c r="J45" s="7">
        <v>-4939.3594599999997</v>
      </c>
      <c r="K45" s="7">
        <v>-4647.9562800000003</v>
      </c>
      <c r="L45" s="7">
        <v>-4822.8</v>
      </c>
      <c r="M45" s="7">
        <v>-4209.428610178813</v>
      </c>
      <c r="N45" s="7">
        <v>-4401.4607701282703</v>
      </c>
      <c r="O45" s="7">
        <v>-4728.1933696379083</v>
      </c>
      <c r="P45" s="7">
        <v>-4243.8138912773511</v>
      </c>
      <c r="Q45" s="7">
        <v>-3387.7901977644001</v>
      </c>
      <c r="R45" s="7">
        <v>-3487.15009076144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-4113.8817235119895</v>
      </c>
      <c r="D51" s="6">
        <v>-6506.1571899999999</v>
      </c>
      <c r="E51" s="6">
        <v>-11674.8</v>
      </c>
      <c r="F51" s="6">
        <v>-9230.9065300000002</v>
      </c>
      <c r="G51" s="6">
        <v>-8011.8999199999998</v>
      </c>
      <c r="H51" s="6">
        <v>-4642.208812119361</v>
      </c>
      <c r="I51" s="6">
        <v>-3772.9265500000001</v>
      </c>
      <c r="J51" s="6">
        <v>-4939.3594599999997</v>
      </c>
      <c r="K51" s="6">
        <v>-4647.9562800000003</v>
      </c>
      <c r="L51" s="6">
        <v>-4822.8</v>
      </c>
      <c r="M51" s="6">
        <v>-4209.428610178813</v>
      </c>
      <c r="N51" s="6">
        <v>-4401.4607701282703</v>
      </c>
      <c r="O51" s="6">
        <v>-4728.1933696379083</v>
      </c>
      <c r="P51" s="6">
        <v>-4243.8138912773511</v>
      </c>
      <c r="Q51" s="6">
        <v>-3387.7901977644001</v>
      </c>
      <c r="R51" s="6">
        <v>-3487.15009076144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-41</v>
      </c>
      <c r="M2" s="45">
        <v>-37.311068547563195</v>
      </c>
      <c r="N2" s="45">
        <v>-38.887304305752423</v>
      </c>
      <c r="O2" s="45">
        <v>-33.919180225339346</v>
      </c>
      <c r="P2" s="45">
        <v>-42.323492882391747</v>
      </c>
      <c r="Q2" s="45">
        <v>-43.3744148275523</v>
      </c>
      <c r="R2" s="45">
        <v>-52.587930968531509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-41</v>
      </c>
      <c r="M21" s="5">
        <v>-37.311068547563195</v>
      </c>
      <c r="N21" s="5">
        <v>-38.887304305752423</v>
      </c>
      <c r="O21" s="5">
        <v>-33.919180225339346</v>
      </c>
      <c r="P21" s="5">
        <v>-42.323492882391747</v>
      </c>
      <c r="Q21" s="5">
        <v>-43.3744148275523</v>
      </c>
      <c r="R21" s="5">
        <v>-52.587930968531509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864.9</v>
      </c>
      <c r="M22" s="4">
        <v>805.53003901025465</v>
      </c>
      <c r="N22" s="4">
        <v>798.69912008570805</v>
      </c>
      <c r="O22" s="4">
        <v>731.15199585185565</v>
      </c>
      <c r="P22" s="4">
        <v>905.6081016528143</v>
      </c>
      <c r="Q22" s="4">
        <v>989.68185726569322</v>
      </c>
      <c r="R22" s="4">
        <v>1215.8748568407739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864.9</v>
      </c>
      <c r="M26" s="7">
        <v>805.53003901025465</v>
      </c>
      <c r="N26" s="7">
        <v>798.69912008570805</v>
      </c>
      <c r="O26" s="7">
        <v>731.15199585185565</v>
      </c>
      <c r="P26" s="7">
        <v>905.6081016528143</v>
      </c>
      <c r="Q26" s="7">
        <v>989.68185726569322</v>
      </c>
      <c r="R26" s="7">
        <v>1215.8748568407739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864.9</v>
      </c>
      <c r="M27" s="6">
        <v>805.53003901025465</v>
      </c>
      <c r="N27" s="6">
        <v>798.69912008570805</v>
      </c>
      <c r="O27" s="6">
        <v>731.15199585185565</v>
      </c>
      <c r="P27" s="6">
        <v>905.6081016528143</v>
      </c>
      <c r="Q27" s="6">
        <v>989.68185726569322</v>
      </c>
      <c r="R27" s="6">
        <v>1215.8748568407739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-905.9</v>
      </c>
      <c r="M30" s="4">
        <v>-842.84110755781785</v>
      </c>
      <c r="N30" s="4">
        <v>-837.58642439146047</v>
      </c>
      <c r="O30" s="4">
        <v>-765.07117607719499</v>
      </c>
      <c r="P30" s="4">
        <v>-947.93159453520605</v>
      </c>
      <c r="Q30" s="4">
        <v>-1033.0562720932455</v>
      </c>
      <c r="R30" s="4">
        <v>-1268.4627878093054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-905.9</v>
      </c>
      <c r="M42" s="7">
        <v>-842.84110755781785</v>
      </c>
      <c r="N42" s="7">
        <v>-837.58642439146047</v>
      </c>
      <c r="O42" s="7">
        <v>-765.07117607719499</v>
      </c>
      <c r="P42" s="7">
        <v>-947.93159453520605</v>
      </c>
      <c r="Q42" s="7">
        <v>-1033.0562720932455</v>
      </c>
      <c r="R42" s="7">
        <v>-1268.4627878093054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2405.1304098595597</v>
      </c>
      <c r="D2" s="45">
        <v>2398.4</v>
      </c>
      <c r="E2" s="45">
        <v>2479.9999999999995</v>
      </c>
      <c r="F2" s="45">
        <v>2519.2000000000003</v>
      </c>
      <c r="G2" s="45">
        <v>2518</v>
      </c>
      <c r="H2" s="45">
        <v>2423.6887360275191</v>
      </c>
      <c r="I2" s="45">
        <v>2611.1</v>
      </c>
      <c r="J2" s="45">
        <v>2708.1</v>
      </c>
      <c r="K2" s="45">
        <v>2620.3000000000006</v>
      </c>
      <c r="L2" s="45">
        <v>2452.6999999999998</v>
      </c>
      <c r="M2" s="45">
        <v>2616.1746441196115</v>
      </c>
      <c r="N2" s="45">
        <v>2423.8559281551497</v>
      </c>
      <c r="O2" s="45">
        <v>2413.9915926244403</v>
      </c>
      <c r="P2" s="45">
        <v>2168.0997420464314</v>
      </c>
      <c r="Q2" s="45">
        <v>2203.4250501576398</v>
      </c>
      <c r="R2" s="45">
        <v>2238.0815897582906</v>
      </c>
    </row>
    <row r="3" spans="1:18" ht="11.25" customHeight="1" x14ac:dyDescent="0.25">
      <c r="A3" s="46" t="s">
        <v>286</v>
      </c>
      <c r="B3" s="47" t="s">
        <v>285</v>
      </c>
      <c r="C3" s="5">
        <v>8.8372981752173505</v>
      </c>
      <c r="D3" s="5">
        <v>7.5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8.8372981752173505</v>
      </c>
      <c r="D4" s="4">
        <v>7.5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8.8372981752173505</v>
      </c>
      <c r="D11" s="7">
        <v>7.5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8.8372981752173505</v>
      </c>
      <c r="D12" s="6">
        <v>7.5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1609.1764593484293</v>
      </c>
      <c r="D21" s="5">
        <v>1632.3</v>
      </c>
      <c r="E21" s="5">
        <v>1669.8</v>
      </c>
      <c r="F21" s="5">
        <v>1692.8328099999999</v>
      </c>
      <c r="G21" s="5">
        <v>1595.4366400000001</v>
      </c>
      <c r="H21" s="5">
        <v>1459.39619757333</v>
      </c>
      <c r="I21" s="5">
        <v>1488.7613200000001</v>
      </c>
      <c r="J21" s="5">
        <v>1527.2084999999997</v>
      </c>
      <c r="K21" s="5">
        <v>1499.1612500000001</v>
      </c>
      <c r="L21" s="5">
        <v>1364.7</v>
      </c>
      <c r="M21" s="5">
        <v>1366.4373746059011</v>
      </c>
      <c r="N21" s="5">
        <v>1180.5674978503864</v>
      </c>
      <c r="O21" s="5">
        <v>1252.3884589662734</v>
      </c>
      <c r="P21" s="5">
        <v>1169.4133944778825</v>
      </c>
      <c r="Q21" s="5">
        <v>1259.8022517180423</v>
      </c>
      <c r="R21" s="5">
        <v>1249.761154103373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1609.1764593484293</v>
      </c>
      <c r="D30" s="4">
        <v>1632.3</v>
      </c>
      <c r="E30" s="4">
        <v>1669.8</v>
      </c>
      <c r="F30" s="4">
        <v>1692.8328099999999</v>
      </c>
      <c r="G30" s="4">
        <v>1595.4366400000001</v>
      </c>
      <c r="H30" s="4">
        <v>1459.39619757333</v>
      </c>
      <c r="I30" s="4">
        <v>1488.7613200000001</v>
      </c>
      <c r="J30" s="4">
        <v>1527.2084999999997</v>
      </c>
      <c r="K30" s="4">
        <v>1499.1612500000001</v>
      </c>
      <c r="L30" s="4">
        <v>1364.7</v>
      </c>
      <c r="M30" s="4">
        <v>1366.4373746059011</v>
      </c>
      <c r="N30" s="4">
        <v>1180.5674978503864</v>
      </c>
      <c r="O30" s="4">
        <v>1252.3884589662734</v>
      </c>
      <c r="P30" s="4">
        <v>1169.4133944778825</v>
      </c>
      <c r="Q30" s="4">
        <v>1259.8022517180423</v>
      </c>
      <c r="R30" s="4">
        <v>1249.761154103373</v>
      </c>
    </row>
    <row r="31" spans="1:18" ht="11.25" customHeight="1" x14ac:dyDescent="0.25">
      <c r="A31" s="50" t="s">
        <v>231</v>
      </c>
      <c r="B31" s="51" t="s">
        <v>230</v>
      </c>
      <c r="C31" s="7">
        <v>913.91993885545003</v>
      </c>
      <c r="D31" s="7">
        <v>932.8</v>
      </c>
      <c r="E31" s="7">
        <v>965.9</v>
      </c>
      <c r="F31" s="7">
        <v>969.5</v>
      </c>
      <c r="G31" s="7">
        <v>943.5</v>
      </c>
      <c r="H31" s="7">
        <v>980.12802140059205</v>
      </c>
      <c r="I31" s="7">
        <v>1000.2</v>
      </c>
      <c r="J31" s="7">
        <v>1017.9</v>
      </c>
      <c r="K31" s="7">
        <v>1029.8</v>
      </c>
      <c r="L31" s="7">
        <v>955.3</v>
      </c>
      <c r="M31" s="7">
        <v>983.66294067067895</v>
      </c>
      <c r="N31" s="7">
        <v>900.90283748925197</v>
      </c>
      <c r="O31" s="7">
        <v>969.47549441100603</v>
      </c>
      <c r="P31" s="7">
        <v>866.62845132320604</v>
      </c>
      <c r="Q31" s="7">
        <v>968.28126492786896</v>
      </c>
      <c r="R31" s="7">
        <v>964.74634565778194</v>
      </c>
    </row>
    <row r="32" spans="1:18" ht="11.25" customHeight="1" x14ac:dyDescent="0.25">
      <c r="A32" s="52" t="s">
        <v>229</v>
      </c>
      <c r="B32" s="53" t="s">
        <v>228</v>
      </c>
      <c r="C32" s="6">
        <v>913.91993885545003</v>
      </c>
      <c r="D32" s="6">
        <v>932.8</v>
      </c>
      <c r="E32" s="6">
        <v>965.9</v>
      </c>
      <c r="F32" s="6">
        <v>969.5</v>
      </c>
      <c r="G32" s="6">
        <v>943.5</v>
      </c>
      <c r="H32" s="6">
        <v>980.12802140059205</v>
      </c>
      <c r="I32" s="6">
        <v>1000.2</v>
      </c>
      <c r="J32" s="6">
        <v>1017.9</v>
      </c>
      <c r="K32" s="6">
        <v>1029.8</v>
      </c>
      <c r="L32" s="6">
        <v>955.3</v>
      </c>
      <c r="M32" s="6">
        <v>983.66294067067895</v>
      </c>
      <c r="N32" s="6">
        <v>900.90283748925197</v>
      </c>
      <c r="O32" s="6">
        <v>969.47549441100603</v>
      </c>
      <c r="P32" s="6">
        <v>866.62845132320604</v>
      </c>
      <c r="Q32" s="6">
        <v>968.28126492786896</v>
      </c>
      <c r="R32" s="6">
        <v>964.74634565778194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48.306859999999915</v>
      </c>
      <c r="F34" s="7">
        <v>47.195619999999963</v>
      </c>
      <c r="G34" s="7">
        <v>32.996799999999894</v>
      </c>
      <c r="H34" s="7">
        <v>26.367272960317905</v>
      </c>
      <c r="I34" s="7">
        <v>0</v>
      </c>
      <c r="J34" s="7">
        <v>22.000369999999748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39.672303429827203</v>
      </c>
      <c r="D43" s="7">
        <v>21.4</v>
      </c>
      <c r="E43" s="7">
        <v>17.30246</v>
      </c>
      <c r="F43" s="7">
        <v>3.09971</v>
      </c>
      <c r="G43" s="7">
        <v>24.397629999999999</v>
      </c>
      <c r="H43" s="7">
        <v>1.0269861750848508</v>
      </c>
      <c r="I43" s="7">
        <v>2.0002500000000509</v>
      </c>
      <c r="J43" s="7">
        <v>1.0000199999999999</v>
      </c>
      <c r="K43" s="7">
        <v>1.0001300000003539</v>
      </c>
      <c r="L43" s="7">
        <v>2</v>
      </c>
      <c r="M43" s="7">
        <v>10.17483519633106</v>
      </c>
      <c r="N43" s="7">
        <v>2.0301901213337201</v>
      </c>
      <c r="O43" s="7">
        <v>2.0301901213335896</v>
      </c>
      <c r="P43" s="7">
        <v>2.0301901213335896</v>
      </c>
      <c r="Q43" s="7">
        <v>2.0302567699438896</v>
      </c>
      <c r="R43" s="7">
        <v>2.0301901213337201</v>
      </c>
    </row>
    <row r="44" spans="1:18" ht="11.25" customHeight="1" x14ac:dyDescent="0.25">
      <c r="A44" s="50" t="s">
        <v>205</v>
      </c>
      <c r="B44" s="51" t="s">
        <v>204</v>
      </c>
      <c r="C44" s="7">
        <v>438.52106620808377</v>
      </c>
      <c r="D44" s="7">
        <v>417.5</v>
      </c>
      <c r="E44" s="7">
        <v>340.14832000000001</v>
      </c>
      <c r="F44" s="7">
        <v>388.76389</v>
      </c>
      <c r="G44" s="7">
        <v>359.16509000000002</v>
      </c>
      <c r="H44" s="7">
        <v>272.27075339458867</v>
      </c>
      <c r="I44" s="7">
        <v>258.03239000000002</v>
      </c>
      <c r="J44" s="7">
        <v>272.30453999999997</v>
      </c>
      <c r="K44" s="7">
        <v>224.52930000000001</v>
      </c>
      <c r="L44" s="7">
        <v>152.9</v>
      </c>
      <c r="M44" s="7">
        <v>116.55679755421772</v>
      </c>
      <c r="N44" s="7">
        <v>92.672207891468148</v>
      </c>
      <c r="O44" s="7">
        <v>28.661507595299536</v>
      </c>
      <c r="P44" s="7">
        <v>63.055316709658896</v>
      </c>
      <c r="Q44" s="7">
        <v>37.261183071910715</v>
      </c>
      <c r="R44" s="7">
        <v>27.706124008789502</v>
      </c>
    </row>
    <row r="45" spans="1:18" ht="11.25" customHeight="1" x14ac:dyDescent="0.25">
      <c r="A45" s="50" t="s">
        <v>203</v>
      </c>
      <c r="B45" s="51" t="s">
        <v>202</v>
      </c>
      <c r="C45" s="7">
        <v>217.06315085506833</v>
      </c>
      <c r="D45" s="7">
        <v>260.60000000000002</v>
      </c>
      <c r="E45" s="7">
        <v>298.14236</v>
      </c>
      <c r="F45" s="7">
        <v>284.27359000000001</v>
      </c>
      <c r="G45" s="7">
        <v>235.37711999999999</v>
      </c>
      <c r="H45" s="7">
        <v>179.60316364274652</v>
      </c>
      <c r="I45" s="7">
        <v>228.52868000000001</v>
      </c>
      <c r="J45" s="7">
        <v>214.00357</v>
      </c>
      <c r="K45" s="7">
        <v>243.83181999999999</v>
      </c>
      <c r="L45" s="7">
        <v>254.5</v>
      </c>
      <c r="M45" s="7">
        <v>256.04280118467329</v>
      </c>
      <c r="N45" s="7">
        <v>184.9622623483325</v>
      </c>
      <c r="O45" s="7">
        <v>252.22126683863419</v>
      </c>
      <c r="P45" s="7">
        <v>237.69943632368401</v>
      </c>
      <c r="Q45" s="7">
        <v>252.22954694831876</v>
      </c>
      <c r="R45" s="7">
        <v>255.27849431546801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217.06315085506833</v>
      </c>
      <c r="D49" s="6">
        <v>260.60000000000002</v>
      </c>
      <c r="E49" s="6">
        <v>298.14236</v>
      </c>
      <c r="F49" s="6">
        <v>284.27359000000001</v>
      </c>
      <c r="G49" s="6">
        <v>235.37711999999999</v>
      </c>
      <c r="H49" s="6">
        <v>179.60316364274652</v>
      </c>
      <c r="I49" s="6">
        <v>228.52868000000001</v>
      </c>
      <c r="J49" s="6">
        <v>214.00357</v>
      </c>
      <c r="K49" s="6">
        <v>243.83181999999999</v>
      </c>
      <c r="L49" s="6">
        <v>254.5</v>
      </c>
      <c r="M49" s="6">
        <v>256.04280118467329</v>
      </c>
      <c r="N49" s="6">
        <v>184.9622623483325</v>
      </c>
      <c r="O49" s="6">
        <v>252.22126683863419</v>
      </c>
      <c r="P49" s="6">
        <v>237.69943632368401</v>
      </c>
      <c r="Q49" s="6">
        <v>252.22954694831876</v>
      </c>
      <c r="R49" s="6">
        <v>255.27849431546801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291.15314798891802</v>
      </c>
      <c r="D52" s="5">
        <v>268.8</v>
      </c>
      <c r="E52" s="5">
        <v>267.8</v>
      </c>
      <c r="F52" s="5">
        <v>268.98932000000002</v>
      </c>
      <c r="G52" s="5">
        <v>280.28886999999997</v>
      </c>
      <c r="H52" s="5">
        <v>317.521734976593</v>
      </c>
      <c r="I52" s="5">
        <v>293.51209</v>
      </c>
      <c r="J52" s="5">
        <v>355.60198000000003</v>
      </c>
      <c r="K52" s="5">
        <v>337.31378000000001</v>
      </c>
      <c r="L52" s="5">
        <v>381.6</v>
      </c>
      <c r="M52" s="5">
        <v>525.69981847711892</v>
      </c>
      <c r="N52" s="5">
        <v>476.90360179611957</v>
      </c>
      <c r="O52" s="5">
        <v>491.87923951466627</v>
      </c>
      <c r="P52" s="5">
        <v>420.60762396102047</v>
      </c>
      <c r="Q52" s="5">
        <v>435.84103987697375</v>
      </c>
      <c r="R52" s="5">
        <v>450.43947644979596</v>
      </c>
    </row>
    <row r="53" spans="1:18" ht="11.25" customHeight="1" x14ac:dyDescent="0.25">
      <c r="A53" s="48" t="s">
        <v>187</v>
      </c>
      <c r="B53" s="49" t="s">
        <v>186</v>
      </c>
      <c r="C53" s="4">
        <v>61.532166755120585</v>
      </c>
      <c r="D53" s="4">
        <v>38.323550000000012</v>
      </c>
      <c r="E53" s="4">
        <v>46</v>
      </c>
      <c r="F53" s="4">
        <v>57.312660000000022</v>
      </c>
      <c r="G53" s="4">
        <v>58.865869999999973</v>
      </c>
      <c r="H53" s="4">
        <v>90.235979745867994</v>
      </c>
      <c r="I53" s="4">
        <v>104.11208999999999</v>
      </c>
      <c r="J53" s="4">
        <v>168.20198000000002</v>
      </c>
      <c r="K53" s="4">
        <v>193.21378000000001</v>
      </c>
      <c r="L53" s="4">
        <v>290.52053000000001</v>
      </c>
      <c r="M53" s="4">
        <v>367.32110442342599</v>
      </c>
      <c r="N53" s="4">
        <v>324.18553549249862</v>
      </c>
      <c r="O53" s="4">
        <v>355.54600171969128</v>
      </c>
      <c r="P53" s="4">
        <v>296.11640985234504</v>
      </c>
      <c r="Q53" s="4">
        <v>328.74253982920476</v>
      </c>
      <c r="R53" s="4">
        <v>357.26569217540975</v>
      </c>
    </row>
    <row r="54" spans="1:18" ht="11.25" customHeight="1" x14ac:dyDescent="0.25">
      <c r="A54" s="48" t="s">
        <v>185</v>
      </c>
      <c r="B54" s="49" t="s">
        <v>184</v>
      </c>
      <c r="C54" s="4">
        <v>229.62098123379744</v>
      </c>
      <c r="D54" s="4">
        <v>230.47645</v>
      </c>
      <c r="E54" s="4">
        <v>221.8</v>
      </c>
      <c r="F54" s="4">
        <v>211.67666</v>
      </c>
      <c r="G54" s="4">
        <v>221.423</v>
      </c>
      <c r="H54" s="4">
        <v>227.28575523072499</v>
      </c>
      <c r="I54" s="4">
        <v>189.4</v>
      </c>
      <c r="J54" s="4">
        <v>187.4</v>
      </c>
      <c r="K54" s="4">
        <v>144.1</v>
      </c>
      <c r="L54" s="4">
        <v>91.079470000000001</v>
      </c>
      <c r="M54" s="4">
        <v>158.37871405369299</v>
      </c>
      <c r="N54" s="4">
        <v>152.71806630362099</v>
      </c>
      <c r="O54" s="4">
        <v>136.33323779497499</v>
      </c>
      <c r="P54" s="4">
        <v>124.49121410867542</v>
      </c>
      <c r="Q54" s="4">
        <v>107.09850004776899</v>
      </c>
      <c r="R54" s="4">
        <v>93.173784274386193</v>
      </c>
    </row>
    <row r="55" spans="1:18" ht="11.25" customHeight="1" x14ac:dyDescent="0.25">
      <c r="A55" s="50" t="s">
        <v>183</v>
      </c>
      <c r="B55" s="51" t="s">
        <v>182</v>
      </c>
      <c r="C55" s="7">
        <v>229.62098123379744</v>
      </c>
      <c r="D55" s="7">
        <v>230.47645</v>
      </c>
      <c r="E55" s="7">
        <v>221.8</v>
      </c>
      <c r="F55" s="7">
        <v>211.67666</v>
      </c>
      <c r="G55" s="7">
        <v>221.423</v>
      </c>
      <c r="H55" s="7">
        <v>227.28575523072499</v>
      </c>
      <c r="I55" s="7">
        <v>189.4</v>
      </c>
      <c r="J55" s="7">
        <v>187.4</v>
      </c>
      <c r="K55" s="7">
        <v>144.1</v>
      </c>
      <c r="L55" s="7">
        <v>91.079470000000001</v>
      </c>
      <c r="M55" s="7">
        <v>158.37871405369299</v>
      </c>
      <c r="N55" s="7">
        <v>152.71806630362099</v>
      </c>
      <c r="O55" s="7">
        <v>136.33323779497499</v>
      </c>
      <c r="P55" s="7">
        <v>124.49121410867542</v>
      </c>
      <c r="Q55" s="7">
        <v>107.09850004776899</v>
      </c>
      <c r="R55" s="7">
        <v>93.173784274386193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183.1</v>
      </c>
      <c r="J60" s="5">
        <v>195.18601000000001</v>
      </c>
      <c r="K60" s="5">
        <v>172.7</v>
      </c>
      <c r="L60" s="5">
        <v>141.30000000000001</v>
      </c>
      <c r="M60" s="5">
        <v>144.50176745963472</v>
      </c>
      <c r="N60" s="5">
        <v>139.89204165472401</v>
      </c>
      <c r="O60" s="5">
        <v>131.29358937613497</v>
      </c>
      <c r="P60" s="5">
        <v>117.84656539600577</v>
      </c>
      <c r="Q60" s="5">
        <v>101.39008311837215</v>
      </c>
      <c r="R60" s="5">
        <v>143.64192223177548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495.96350434699491</v>
      </c>
      <c r="D79" s="5">
        <v>489.8</v>
      </c>
      <c r="E79" s="5">
        <v>542.4</v>
      </c>
      <c r="F79" s="5">
        <v>557.37787000000014</v>
      </c>
      <c r="G79" s="5">
        <v>642.2744899999999</v>
      </c>
      <c r="H79" s="5">
        <v>646.77080347759613</v>
      </c>
      <c r="I79" s="5">
        <v>645.72658999999999</v>
      </c>
      <c r="J79" s="5">
        <v>630.10350999999991</v>
      </c>
      <c r="K79" s="5">
        <v>611.12496999999996</v>
      </c>
      <c r="L79" s="5">
        <v>565.10000000000014</v>
      </c>
      <c r="M79" s="5">
        <v>579.53568357695599</v>
      </c>
      <c r="N79" s="5">
        <v>626.49278685392017</v>
      </c>
      <c r="O79" s="5">
        <v>538.43030476736533</v>
      </c>
      <c r="P79" s="5">
        <v>435.60714626922748</v>
      </c>
      <c r="Q79" s="5">
        <v>389.76818992505122</v>
      </c>
      <c r="R79" s="5">
        <v>364.57437661221081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24.625011942294801</v>
      </c>
      <c r="Q80" s="5">
        <v>16.623485519200631</v>
      </c>
      <c r="R80" s="5">
        <v>29.664660361134999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24.625011942294801</v>
      </c>
      <c r="Q81" s="4">
        <v>16.623485519200631</v>
      </c>
      <c r="R81" s="4">
        <v>29.664660361134999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322.10757619184102</v>
      </c>
      <c r="D2" s="45">
        <v>309.99545999999998</v>
      </c>
      <c r="E2" s="45">
        <v>337.2</v>
      </c>
      <c r="F2" s="45">
        <v>324.28859000000006</v>
      </c>
      <c r="G2" s="45">
        <v>336.48665</v>
      </c>
      <c r="H2" s="45">
        <v>312.02858649122589</v>
      </c>
      <c r="I2" s="45">
        <v>312.96439999999996</v>
      </c>
      <c r="J2" s="45">
        <v>320.19279999999998</v>
      </c>
      <c r="K2" s="45">
        <v>304.99400999999995</v>
      </c>
      <c r="L2" s="45">
        <v>319.09283000000005</v>
      </c>
      <c r="M2" s="45">
        <v>318.39473691215181</v>
      </c>
      <c r="N2" s="45">
        <v>308.00353887147605</v>
      </c>
      <c r="O2" s="45">
        <v>269.99140154772158</v>
      </c>
      <c r="P2" s="45">
        <v>275.85023676682846</v>
      </c>
      <c r="Q2" s="45">
        <v>234.12910332338168</v>
      </c>
      <c r="R2" s="45">
        <v>210.56654246680085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322.10757619184102</v>
      </c>
      <c r="D79" s="5">
        <v>309.99545999999998</v>
      </c>
      <c r="E79" s="5">
        <v>337.2</v>
      </c>
      <c r="F79" s="5">
        <v>324.28859000000006</v>
      </c>
      <c r="G79" s="5">
        <v>336.48665</v>
      </c>
      <c r="H79" s="5">
        <v>312.02858649122589</v>
      </c>
      <c r="I79" s="5">
        <v>312.96439999999996</v>
      </c>
      <c r="J79" s="5">
        <v>320.19279999999998</v>
      </c>
      <c r="K79" s="5">
        <v>304.99400999999995</v>
      </c>
      <c r="L79" s="5">
        <v>319.09283000000005</v>
      </c>
      <c r="M79" s="5">
        <v>318.39473691215181</v>
      </c>
      <c r="N79" s="5">
        <v>308.00353887147605</v>
      </c>
      <c r="O79" s="5">
        <v>269.99140154772158</v>
      </c>
      <c r="P79" s="5">
        <v>275.85023676682846</v>
      </c>
      <c r="Q79" s="5">
        <v>234.12910332338168</v>
      </c>
      <c r="R79" s="5">
        <v>210.56654246680085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34.226616986720202</v>
      </c>
      <c r="D2" s="45">
        <v>35.899479999999997</v>
      </c>
      <c r="E2" s="45">
        <v>34</v>
      </c>
      <c r="F2" s="45">
        <v>32.398859999999999</v>
      </c>
      <c r="G2" s="45">
        <v>34.898609999999998</v>
      </c>
      <c r="H2" s="45">
        <v>39.457380961688933</v>
      </c>
      <c r="I2" s="45">
        <v>36.195889999999999</v>
      </c>
      <c r="J2" s="45">
        <v>35.899189999999997</v>
      </c>
      <c r="K2" s="45">
        <v>36.511249999999997</v>
      </c>
      <c r="L2" s="45">
        <v>38.986910000000002</v>
      </c>
      <c r="M2" s="45">
        <v>36.974863755338653</v>
      </c>
      <c r="N2" s="45">
        <v>34.562320337109448</v>
      </c>
      <c r="O2" s="45">
        <v>36.017961211426488</v>
      </c>
      <c r="P2" s="45">
        <v>36.71446918438803</v>
      </c>
      <c r="Q2" s="45">
        <v>32.508409586382946</v>
      </c>
      <c r="R2" s="45">
        <v>31.049966561574621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34.226616986720202</v>
      </c>
      <c r="D79" s="5">
        <v>35.899479999999997</v>
      </c>
      <c r="E79" s="5">
        <v>34</v>
      </c>
      <c r="F79" s="5">
        <v>32.398859999999999</v>
      </c>
      <c r="G79" s="5">
        <v>34.898609999999998</v>
      </c>
      <c r="H79" s="5">
        <v>39.457380961688933</v>
      </c>
      <c r="I79" s="5">
        <v>36.195889999999999</v>
      </c>
      <c r="J79" s="5">
        <v>35.899189999999997</v>
      </c>
      <c r="K79" s="5">
        <v>36.511249999999997</v>
      </c>
      <c r="L79" s="5">
        <v>38.986910000000002</v>
      </c>
      <c r="M79" s="5">
        <v>36.974863755338653</v>
      </c>
      <c r="N79" s="5">
        <v>34.562320337109448</v>
      </c>
      <c r="O79" s="5">
        <v>36.017961211426488</v>
      </c>
      <c r="P79" s="5">
        <v>36.71446918438803</v>
      </c>
      <c r="Q79" s="5">
        <v>32.508409586382946</v>
      </c>
      <c r="R79" s="5">
        <v>31.049966561574621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1763.5241415329945</v>
      </c>
      <c r="D2" s="45">
        <v>1754.2311</v>
      </c>
      <c r="E2" s="45">
        <v>1782.38825</v>
      </c>
      <c r="F2" s="45">
        <v>1866.0955000000001</v>
      </c>
      <c r="G2" s="45">
        <v>1865.5960700000003</v>
      </c>
      <c r="H2" s="45">
        <v>1781.9114325999485</v>
      </c>
      <c r="I2" s="45">
        <v>2015.84185</v>
      </c>
      <c r="J2" s="45">
        <v>2063.7014300000001</v>
      </c>
      <c r="K2" s="45">
        <v>2093.68408</v>
      </c>
      <c r="L2" s="45">
        <v>1998.44183</v>
      </c>
      <c r="M2" s="45">
        <v>2077.6858339943319</v>
      </c>
      <c r="N2" s="45">
        <v>1876.668911817073</v>
      </c>
      <c r="O2" s="45">
        <v>1948.7197859940775</v>
      </c>
      <c r="P2" s="45">
        <v>1693.8306029915043</v>
      </c>
      <c r="Q2" s="45">
        <v>1806.1865118113753</v>
      </c>
      <c r="R2" s="45">
        <v>1864.5027228432234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1581.2792586223377</v>
      </c>
      <c r="D21" s="5">
        <v>1590.30223</v>
      </c>
      <c r="E21" s="5">
        <v>1587.08825</v>
      </c>
      <c r="F21" s="5">
        <v>1632.38905</v>
      </c>
      <c r="G21" s="5">
        <v>1561.4399400000002</v>
      </c>
      <c r="H21" s="5">
        <v>1432.0019384379273</v>
      </c>
      <c r="I21" s="5">
        <v>1486.76107</v>
      </c>
      <c r="J21" s="5">
        <v>1504.20811</v>
      </c>
      <c r="K21" s="5">
        <v>1498.1611199999998</v>
      </c>
      <c r="L21" s="5">
        <v>1362.7</v>
      </c>
      <c r="M21" s="5">
        <v>1364.3881715581178</v>
      </c>
      <c r="N21" s="5">
        <v>1178.5373077290526</v>
      </c>
      <c r="O21" s="5">
        <v>1250.3582688449399</v>
      </c>
      <c r="P21" s="5">
        <v>1167.383204356549</v>
      </c>
      <c r="Q21" s="5">
        <v>1257.7719949480984</v>
      </c>
      <c r="R21" s="5">
        <v>1247.7309639820394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1581.2792586223377</v>
      </c>
      <c r="D30" s="4">
        <v>1590.30223</v>
      </c>
      <c r="E30" s="4">
        <v>1587.08825</v>
      </c>
      <c r="F30" s="4">
        <v>1632.38905</v>
      </c>
      <c r="G30" s="4">
        <v>1561.4399400000002</v>
      </c>
      <c r="H30" s="4">
        <v>1432.0019384379273</v>
      </c>
      <c r="I30" s="4">
        <v>1486.76107</v>
      </c>
      <c r="J30" s="4">
        <v>1504.20811</v>
      </c>
      <c r="K30" s="4">
        <v>1498.1611199999998</v>
      </c>
      <c r="L30" s="4">
        <v>1362.7</v>
      </c>
      <c r="M30" s="4">
        <v>1364.3881715581178</v>
      </c>
      <c r="N30" s="4">
        <v>1178.5373077290526</v>
      </c>
      <c r="O30" s="4">
        <v>1250.3582688449399</v>
      </c>
      <c r="P30" s="4">
        <v>1167.383204356549</v>
      </c>
      <c r="Q30" s="4">
        <v>1257.7719949480984</v>
      </c>
      <c r="R30" s="4">
        <v>1247.7309639820394</v>
      </c>
    </row>
    <row r="31" spans="1:18" ht="11.25" customHeight="1" x14ac:dyDescent="0.25">
      <c r="A31" s="50" t="s">
        <v>231</v>
      </c>
      <c r="B31" s="51" t="s">
        <v>230</v>
      </c>
      <c r="C31" s="7">
        <v>913.91993885545003</v>
      </c>
      <c r="D31" s="7">
        <v>932.8</v>
      </c>
      <c r="E31" s="7">
        <v>965.9</v>
      </c>
      <c r="F31" s="7">
        <v>969.5</v>
      </c>
      <c r="G31" s="7">
        <v>943.5</v>
      </c>
      <c r="H31" s="7">
        <v>980.12802140059205</v>
      </c>
      <c r="I31" s="7">
        <v>1000.2</v>
      </c>
      <c r="J31" s="7">
        <v>1017.9</v>
      </c>
      <c r="K31" s="7">
        <v>1029.8</v>
      </c>
      <c r="L31" s="7">
        <v>955.3</v>
      </c>
      <c r="M31" s="7">
        <v>983.66294067067895</v>
      </c>
      <c r="N31" s="7">
        <v>900.90283748925197</v>
      </c>
      <c r="O31" s="7">
        <v>969.47549441100603</v>
      </c>
      <c r="P31" s="7">
        <v>866.62845132320604</v>
      </c>
      <c r="Q31" s="7">
        <v>968.28126492786896</v>
      </c>
      <c r="R31" s="7">
        <v>964.74634565778194</v>
      </c>
    </row>
    <row r="32" spans="1:18" ht="11.25" customHeight="1" x14ac:dyDescent="0.25">
      <c r="A32" s="52" t="s">
        <v>229</v>
      </c>
      <c r="B32" s="53" t="s">
        <v>228</v>
      </c>
      <c r="C32" s="6">
        <v>913.91993885545003</v>
      </c>
      <c r="D32" s="6">
        <v>932.8</v>
      </c>
      <c r="E32" s="6">
        <v>965.9</v>
      </c>
      <c r="F32" s="6">
        <v>969.5</v>
      </c>
      <c r="G32" s="6">
        <v>943.5</v>
      </c>
      <c r="H32" s="6">
        <v>980.12802140059205</v>
      </c>
      <c r="I32" s="6">
        <v>1000.2</v>
      </c>
      <c r="J32" s="6">
        <v>1017.9</v>
      </c>
      <c r="K32" s="6">
        <v>1029.8</v>
      </c>
      <c r="L32" s="6">
        <v>955.3</v>
      </c>
      <c r="M32" s="6">
        <v>983.66294067067895</v>
      </c>
      <c r="N32" s="6">
        <v>900.90283748925197</v>
      </c>
      <c r="O32" s="6">
        <v>969.47549441100603</v>
      </c>
      <c r="P32" s="6">
        <v>866.62845132320604</v>
      </c>
      <c r="Q32" s="6">
        <v>968.28126492786896</v>
      </c>
      <c r="R32" s="6">
        <v>964.74634565778194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39.672303429827203</v>
      </c>
      <c r="D43" s="7">
        <v>21.4</v>
      </c>
      <c r="E43" s="7">
        <v>17.30246</v>
      </c>
      <c r="F43" s="7">
        <v>2.0655799999999997</v>
      </c>
      <c r="G43" s="7">
        <v>23.397729999999999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8.1256321485476519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421.32416165090405</v>
      </c>
      <c r="D44" s="7">
        <v>398.40104000000002</v>
      </c>
      <c r="E44" s="7">
        <v>340.14832000000001</v>
      </c>
      <c r="F44" s="7">
        <v>388.76389</v>
      </c>
      <c r="G44" s="7">
        <v>359.16509000000002</v>
      </c>
      <c r="H44" s="7">
        <v>272.27075339458867</v>
      </c>
      <c r="I44" s="7">
        <v>258.03239000000002</v>
      </c>
      <c r="J44" s="7">
        <v>272.30453999999997</v>
      </c>
      <c r="K44" s="7">
        <v>224.52930000000001</v>
      </c>
      <c r="L44" s="7">
        <v>152.9</v>
      </c>
      <c r="M44" s="7">
        <v>116.55679755421772</v>
      </c>
      <c r="N44" s="7">
        <v>92.672207891468148</v>
      </c>
      <c r="O44" s="7">
        <v>28.661507595299536</v>
      </c>
      <c r="P44" s="7">
        <v>63.055316709658896</v>
      </c>
      <c r="Q44" s="7">
        <v>37.261183071910715</v>
      </c>
      <c r="R44" s="7">
        <v>27.706124008789502</v>
      </c>
    </row>
    <row r="45" spans="1:18" ht="11.25" customHeight="1" x14ac:dyDescent="0.25">
      <c r="A45" s="50" t="s">
        <v>203</v>
      </c>
      <c r="B45" s="51" t="s">
        <v>202</v>
      </c>
      <c r="C45" s="7">
        <v>206.36285468615651</v>
      </c>
      <c r="D45" s="7">
        <v>237.70119000000003</v>
      </c>
      <c r="E45" s="7">
        <v>263.73746999999997</v>
      </c>
      <c r="F45" s="7">
        <v>272.05958000000004</v>
      </c>
      <c r="G45" s="7">
        <v>235.37711999999999</v>
      </c>
      <c r="H45" s="7">
        <v>179.60316364274652</v>
      </c>
      <c r="I45" s="7">
        <v>228.52868000000001</v>
      </c>
      <c r="J45" s="7">
        <v>214.00357</v>
      </c>
      <c r="K45" s="7">
        <v>243.83181999999999</v>
      </c>
      <c r="L45" s="7">
        <v>254.5</v>
      </c>
      <c r="M45" s="7">
        <v>256.04280118467329</v>
      </c>
      <c r="N45" s="7">
        <v>184.9622623483325</v>
      </c>
      <c r="O45" s="7">
        <v>252.22126683863419</v>
      </c>
      <c r="P45" s="7">
        <v>237.69943632368401</v>
      </c>
      <c r="Q45" s="7">
        <v>252.22954694831876</v>
      </c>
      <c r="R45" s="7">
        <v>255.27849431546801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206.36285468615651</v>
      </c>
      <c r="D49" s="6">
        <v>237.70119000000003</v>
      </c>
      <c r="E49" s="6">
        <v>263.73746999999997</v>
      </c>
      <c r="F49" s="6">
        <v>272.05958000000004</v>
      </c>
      <c r="G49" s="6">
        <v>235.37711999999999</v>
      </c>
      <c r="H49" s="6">
        <v>179.60316364274652</v>
      </c>
      <c r="I49" s="6">
        <v>228.52868000000001</v>
      </c>
      <c r="J49" s="6">
        <v>214.00357</v>
      </c>
      <c r="K49" s="6">
        <v>243.83181999999999</v>
      </c>
      <c r="L49" s="6">
        <v>254.5</v>
      </c>
      <c r="M49" s="6">
        <v>256.04280118467329</v>
      </c>
      <c r="N49" s="6">
        <v>184.9622623483325</v>
      </c>
      <c r="O49" s="6">
        <v>252.22126683863419</v>
      </c>
      <c r="P49" s="6">
        <v>237.69943632368401</v>
      </c>
      <c r="Q49" s="6">
        <v>252.22954694831876</v>
      </c>
      <c r="R49" s="6">
        <v>255.27849431546801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61.532166755120585</v>
      </c>
      <c r="D52" s="5">
        <v>38.323550000000012</v>
      </c>
      <c r="E52" s="5">
        <v>46</v>
      </c>
      <c r="F52" s="5">
        <v>57.312660000000022</v>
      </c>
      <c r="G52" s="5">
        <v>58.865869999999973</v>
      </c>
      <c r="H52" s="5">
        <v>90.235979745867994</v>
      </c>
      <c r="I52" s="5">
        <v>87.510159999999999</v>
      </c>
      <c r="J52" s="5">
        <v>111.21299000000002</v>
      </c>
      <c r="K52" s="5">
        <v>182.94903000000002</v>
      </c>
      <c r="L52" s="5">
        <v>290.52053000000001</v>
      </c>
      <c r="M52" s="5">
        <v>367.32110442342599</v>
      </c>
      <c r="N52" s="5">
        <v>324.18553549249862</v>
      </c>
      <c r="O52" s="5">
        <v>355.54600171969128</v>
      </c>
      <c r="P52" s="5">
        <v>296.11640985234504</v>
      </c>
      <c r="Q52" s="5">
        <v>328.74253982920476</v>
      </c>
      <c r="R52" s="5">
        <v>357.26569217540975</v>
      </c>
    </row>
    <row r="53" spans="1:18" ht="11.25" customHeight="1" x14ac:dyDescent="0.25">
      <c r="A53" s="48" t="s">
        <v>187</v>
      </c>
      <c r="B53" s="49" t="s">
        <v>186</v>
      </c>
      <c r="C53" s="4">
        <v>61.532166755120585</v>
      </c>
      <c r="D53" s="4">
        <v>38.323550000000012</v>
      </c>
      <c r="E53" s="4">
        <v>46</v>
      </c>
      <c r="F53" s="4">
        <v>57.312660000000022</v>
      </c>
      <c r="G53" s="4">
        <v>58.865869999999973</v>
      </c>
      <c r="H53" s="4">
        <v>90.235979745867994</v>
      </c>
      <c r="I53" s="4">
        <v>87.510159999999999</v>
      </c>
      <c r="J53" s="4">
        <v>111.21299000000002</v>
      </c>
      <c r="K53" s="4">
        <v>182.94903000000002</v>
      </c>
      <c r="L53" s="4">
        <v>290.52053000000001</v>
      </c>
      <c r="M53" s="4">
        <v>367.32110442342599</v>
      </c>
      <c r="N53" s="4">
        <v>324.18553549249862</v>
      </c>
      <c r="O53" s="4">
        <v>355.54600171969128</v>
      </c>
      <c r="P53" s="4">
        <v>296.11640985234504</v>
      </c>
      <c r="Q53" s="4">
        <v>328.74253982920476</v>
      </c>
      <c r="R53" s="4">
        <v>357.26569217540975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183.1</v>
      </c>
      <c r="J60" s="5">
        <v>195.18601000000001</v>
      </c>
      <c r="K60" s="5">
        <v>172.7</v>
      </c>
      <c r="L60" s="5">
        <v>141.30000000000001</v>
      </c>
      <c r="M60" s="5">
        <v>144.50176745963472</v>
      </c>
      <c r="N60" s="5">
        <v>139.89204165472401</v>
      </c>
      <c r="O60" s="5">
        <v>114.09668481895528</v>
      </c>
      <c r="P60" s="5">
        <v>117.08225852679779</v>
      </c>
      <c r="Q60" s="5">
        <v>101.17512181140739</v>
      </c>
      <c r="R60" s="5">
        <v>136.54819910193885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120.712716155536</v>
      </c>
      <c r="D79" s="5">
        <v>125.60532000000001</v>
      </c>
      <c r="E79" s="5">
        <v>149.30000000000001</v>
      </c>
      <c r="F79" s="5">
        <v>176.39379</v>
      </c>
      <c r="G79" s="5">
        <v>245.29025999999999</v>
      </c>
      <c r="H79" s="5">
        <v>259.67351441615313</v>
      </c>
      <c r="I79" s="5">
        <v>258.47062</v>
      </c>
      <c r="J79" s="5">
        <v>253.09432000000001</v>
      </c>
      <c r="K79" s="5">
        <v>239.87393</v>
      </c>
      <c r="L79" s="5">
        <v>203.9213</v>
      </c>
      <c r="M79" s="5">
        <v>201.47479055315307</v>
      </c>
      <c r="N79" s="5">
        <v>234.054026940798</v>
      </c>
      <c r="O79" s="5">
        <v>228.7188306104911</v>
      </c>
      <c r="P79" s="5">
        <v>113.24873025581245</v>
      </c>
      <c r="Q79" s="5">
        <v>118.49685522266479</v>
      </c>
      <c r="R79" s="5">
        <v>122.95786758383535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0.16719899630967364</v>
      </c>
      <c r="N2" s="45">
        <v>9.5542005078396663E-2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0.16719899630967364</v>
      </c>
      <c r="N79" s="5">
        <v>9.5542005078396663E-2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1.0270373554982299</v>
      </c>
      <c r="D2" s="45">
        <v>1.09998</v>
      </c>
      <c r="E2" s="45">
        <v>1.1000000000000001</v>
      </c>
      <c r="F2" s="45">
        <v>1.39995</v>
      </c>
      <c r="G2" s="45">
        <v>1.8999200000000001</v>
      </c>
      <c r="H2" s="45">
        <v>1.9824228933536256</v>
      </c>
      <c r="I2" s="45">
        <v>1.7998000000000001</v>
      </c>
      <c r="J2" s="45">
        <v>1.99996</v>
      </c>
      <c r="K2" s="45">
        <v>1.90059</v>
      </c>
      <c r="L2" s="45">
        <v>0.2999</v>
      </c>
      <c r="M2" s="45">
        <v>0.16719899630967364</v>
      </c>
      <c r="N2" s="45">
        <v>0.16719850888719417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1.0270373554982299</v>
      </c>
      <c r="D79" s="5">
        <v>1.09998</v>
      </c>
      <c r="E79" s="5">
        <v>1.1000000000000001</v>
      </c>
      <c r="F79" s="5">
        <v>1.39995</v>
      </c>
      <c r="G79" s="5">
        <v>1.8999200000000001</v>
      </c>
      <c r="H79" s="5">
        <v>1.9824228933536256</v>
      </c>
      <c r="I79" s="5">
        <v>1.7998000000000001</v>
      </c>
      <c r="J79" s="5">
        <v>1.99996</v>
      </c>
      <c r="K79" s="5">
        <v>1.90059</v>
      </c>
      <c r="L79" s="5">
        <v>0.2999</v>
      </c>
      <c r="M79" s="5">
        <v>0.16719899630967364</v>
      </c>
      <c r="N79" s="5">
        <v>0.16719850888719417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0.26273048629024998</v>
      </c>
      <c r="D2" s="45">
        <v>0.3</v>
      </c>
      <c r="E2" s="45">
        <v>3.6004699999999117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3.3004699999999119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3.3004699999999119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3.3004699999999119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0.26273048629024998</v>
      </c>
      <c r="D79" s="5">
        <v>0.3</v>
      </c>
      <c r="E79" s="5">
        <v>0.3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255.96568363181024</v>
      </c>
      <c r="D2" s="45">
        <v>268.67515000000003</v>
      </c>
      <c r="E2" s="45">
        <v>308.41127999999998</v>
      </c>
      <c r="F2" s="45">
        <v>279.11765999999994</v>
      </c>
      <c r="G2" s="45">
        <v>262.6194099999999</v>
      </c>
      <c r="H2" s="45">
        <v>261.65368478030655</v>
      </c>
      <c r="I2" s="45">
        <v>197.39957000000007</v>
      </c>
      <c r="J2" s="45">
        <v>217.10023999999976</v>
      </c>
      <c r="K2" s="45">
        <v>151.50632000000036</v>
      </c>
      <c r="L2" s="45">
        <v>92.079470000000001</v>
      </c>
      <c r="M2" s="45">
        <v>159.40335388474151</v>
      </c>
      <c r="N2" s="45">
        <v>153.9002551578703</v>
      </c>
      <c r="O2" s="45">
        <v>140.5249832807875</v>
      </c>
      <c r="P2" s="45">
        <v>132.72025288831827</v>
      </c>
      <c r="Q2" s="45">
        <v>110.00064525001358</v>
      </c>
      <c r="R2" s="45">
        <v>94.188750630214628</v>
      </c>
    </row>
    <row r="3" spans="1:18" ht="11.25" customHeight="1" x14ac:dyDescent="0.25">
      <c r="A3" s="46" t="s">
        <v>286</v>
      </c>
      <c r="B3" s="47" t="s">
        <v>285</v>
      </c>
      <c r="C3" s="5">
        <v>8.8372981752173505</v>
      </c>
      <c r="D3" s="5">
        <v>7.5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8.8372981752173505</v>
      </c>
      <c r="D4" s="4">
        <v>7.5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8.8372981752173505</v>
      </c>
      <c r="D11" s="7">
        <v>7.5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8.8372981752173505</v>
      </c>
      <c r="D12" s="6">
        <v>7.5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9.9359892997038308</v>
      </c>
      <c r="D21" s="5">
        <v>22.898810000000001</v>
      </c>
      <c r="E21" s="5">
        <v>79.411280000000005</v>
      </c>
      <c r="F21" s="5">
        <v>60.443759999999962</v>
      </c>
      <c r="G21" s="5">
        <v>33.99669999999989</v>
      </c>
      <c r="H21" s="5">
        <v>27.394259135402756</v>
      </c>
      <c r="I21" s="5">
        <v>2.0002500000000509</v>
      </c>
      <c r="J21" s="5">
        <v>23.000389999999747</v>
      </c>
      <c r="K21" s="5">
        <v>1.0001300000003539</v>
      </c>
      <c r="L21" s="5">
        <v>1</v>
      </c>
      <c r="M21" s="5">
        <v>1.024639831048531</v>
      </c>
      <c r="N21" s="5">
        <v>1.0150162917477488</v>
      </c>
      <c r="O21" s="5">
        <v>1.0150950606667948</v>
      </c>
      <c r="P21" s="5">
        <v>1.0151352704137087</v>
      </c>
      <c r="Q21" s="5">
        <v>1.01517653411509</v>
      </c>
      <c r="R21" s="5">
        <v>1.0149663558284301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9.9359892997038308</v>
      </c>
      <c r="D30" s="4">
        <v>22.898810000000001</v>
      </c>
      <c r="E30" s="4">
        <v>79.411280000000005</v>
      </c>
      <c r="F30" s="4">
        <v>60.443759999999962</v>
      </c>
      <c r="G30" s="4">
        <v>33.99669999999989</v>
      </c>
      <c r="H30" s="4">
        <v>27.394259135402756</v>
      </c>
      <c r="I30" s="4">
        <v>2.0002500000000509</v>
      </c>
      <c r="J30" s="4">
        <v>23.000389999999747</v>
      </c>
      <c r="K30" s="4">
        <v>1.0001300000003539</v>
      </c>
      <c r="L30" s="4">
        <v>1</v>
      </c>
      <c r="M30" s="4">
        <v>1.024639831048531</v>
      </c>
      <c r="N30" s="4">
        <v>1.0150162917477488</v>
      </c>
      <c r="O30" s="4">
        <v>1.0150950606667948</v>
      </c>
      <c r="P30" s="4">
        <v>1.0151352704137087</v>
      </c>
      <c r="Q30" s="4">
        <v>1.01517653411509</v>
      </c>
      <c r="R30" s="4">
        <v>1.0149663558284301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45.006390000000003</v>
      </c>
      <c r="F34" s="7">
        <v>47.195619999999963</v>
      </c>
      <c r="G34" s="7">
        <v>32.996799999999894</v>
      </c>
      <c r="H34" s="7">
        <v>26.367272960317905</v>
      </c>
      <c r="I34" s="7">
        <v>0</v>
      </c>
      <c r="J34" s="7">
        <v>22.000369999999748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1.03413</v>
      </c>
      <c r="G43" s="7">
        <v>0.99990000000000001</v>
      </c>
      <c r="H43" s="7">
        <v>1.0269861750848508</v>
      </c>
      <c r="I43" s="7">
        <v>2.0002500000000509</v>
      </c>
      <c r="J43" s="7">
        <v>1.0000199999999999</v>
      </c>
      <c r="K43" s="7">
        <v>1.0001300000003539</v>
      </c>
      <c r="L43" s="7">
        <v>1</v>
      </c>
      <c r="M43" s="7">
        <v>1.024639831048531</v>
      </c>
      <c r="N43" s="7">
        <v>1.0150162917477488</v>
      </c>
      <c r="O43" s="7">
        <v>1.0150950606667948</v>
      </c>
      <c r="P43" s="7">
        <v>1.0151352704137087</v>
      </c>
      <c r="Q43" s="7">
        <v>1.01517653411509</v>
      </c>
      <c r="R43" s="7">
        <v>1.0149663558284301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9.9359892997038308</v>
      </c>
      <c r="D45" s="7">
        <v>22.898810000000001</v>
      </c>
      <c r="E45" s="7">
        <v>34.404890000000002</v>
      </c>
      <c r="F45" s="7">
        <v>12.21401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9.9359892997038308</v>
      </c>
      <c r="D49" s="6">
        <v>22.898810000000001</v>
      </c>
      <c r="E49" s="6">
        <v>34.404890000000002</v>
      </c>
      <c r="F49" s="6">
        <v>12.21401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229.62098123379744</v>
      </c>
      <c r="D52" s="5">
        <v>230.47645</v>
      </c>
      <c r="E52" s="5">
        <v>221.8</v>
      </c>
      <c r="F52" s="5">
        <v>211.67666</v>
      </c>
      <c r="G52" s="5">
        <v>221.423</v>
      </c>
      <c r="H52" s="5">
        <v>227.28575523072499</v>
      </c>
      <c r="I52" s="5">
        <v>189.4</v>
      </c>
      <c r="J52" s="5">
        <v>187.4</v>
      </c>
      <c r="K52" s="5">
        <v>144.1</v>
      </c>
      <c r="L52" s="5">
        <v>91.079470000000001</v>
      </c>
      <c r="M52" s="5">
        <v>158.37871405369299</v>
      </c>
      <c r="N52" s="5">
        <v>152.71806630362099</v>
      </c>
      <c r="O52" s="5">
        <v>136.33323779497499</v>
      </c>
      <c r="P52" s="5">
        <v>124.49121410867542</v>
      </c>
      <c r="Q52" s="5">
        <v>107.09850004776899</v>
      </c>
      <c r="R52" s="5">
        <v>93.173784274386193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229.62098123379744</v>
      </c>
      <c r="D54" s="4">
        <v>230.47645</v>
      </c>
      <c r="E54" s="4">
        <v>221.8</v>
      </c>
      <c r="F54" s="4">
        <v>211.67666</v>
      </c>
      <c r="G54" s="4">
        <v>221.423</v>
      </c>
      <c r="H54" s="4">
        <v>227.28575523072499</v>
      </c>
      <c r="I54" s="4">
        <v>189.4</v>
      </c>
      <c r="J54" s="4">
        <v>187.4</v>
      </c>
      <c r="K54" s="4">
        <v>144.1</v>
      </c>
      <c r="L54" s="4">
        <v>91.079470000000001</v>
      </c>
      <c r="M54" s="4">
        <v>158.37871405369299</v>
      </c>
      <c r="N54" s="4">
        <v>152.71806630362099</v>
      </c>
      <c r="O54" s="4">
        <v>136.33323779497499</v>
      </c>
      <c r="P54" s="4">
        <v>124.49121410867542</v>
      </c>
      <c r="Q54" s="4">
        <v>107.09850004776899</v>
      </c>
      <c r="R54" s="4">
        <v>93.173784274386193</v>
      </c>
    </row>
    <row r="55" spans="1:18" ht="11.25" customHeight="1" x14ac:dyDescent="0.25">
      <c r="A55" s="50" t="s">
        <v>183</v>
      </c>
      <c r="B55" s="51" t="s">
        <v>182</v>
      </c>
      <c r="C55" s="7">
        <v>229.62098123379744</v>
      </c>
      <c r="D55" s="7">
        <v>230.47645</v>
      </c>
      <c r="E55" s="7">
        <v>221.8</v>
      </c>
      <c r="F55" s="7">
        <v>211.67666</v>
      </c>
      <c r="G55" s="7">
        <v>221.423</v>
      </c>
      <c r="H55" s="7">
        <v>227.28575523072499</v>
      </c>
      <c r="I55" s="7">
        <v>189.4</v>
      </c>
      <c r="J55" s="7">
        <v>187.4</v>
      </c>
      <c r="K55" s="7">
        <v>144.1</v>
      </c>
      <c r="L55" s="7">
        <v>91.079470000000001</v>
      </c>
      <c r="M55" s="7">
        <v>158.37871405369299</v>
      </c>
      <c r="N55" s="7">
        <v>152.71806630362099</v>
      </c>
      <c r="O55" s="7">
        <v>136.33323779497499</v>
      </c>
      <c r="P55" s="7">
        <v>124.49121410867542</v>
      </c>
      <c r="Q55" s="7">
        <v>107.09850004776899</v>
      </c>
      <c r="R55" s="7">
        <v>93.173784274386193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7.5714149230916199</v>
      </c>
      <c r="D79" s="5">
        <v>7.7998900000000004</v>
      </c>
      <c r="E79" s="5">
        <v>7.2</v>
      </c>
      <c r="F79" s="5">
        <v>6.9972399999999997</v>
      </c>
      <c r="G79" s="5">
        <v>7.1997099999999996</v>
      </c>
      <c r="H79" s="5">
        <v>6.9736704141788248</v>
      </c>
      <c r="I79" s="5">
        <v>5.99932</v>
      </c>
      <c r="J79" s="5">
        <v>6.6998499999999996</v>
      </c>
      <c r="K79" s="5">
        <v>6.4061899999999996</v>
      </c>
      <c r="L79" s="5">
        <v>0</v>
      </c>
      <c r="M79" s="5">
        <v>0</v>
      </c>
      <c r="N79" s="5">
        <v>0.16717256250158194</v>
      </c>
      <c r="O79" s="5">
        <v>3.1766504251457075</v>
      </c>
      <c r="P79" s="5">
        <v>7.2139035092291461</v>
      </c>
      <c r="Q79" s="5">
        <v>1.8869686681295044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17.1969045571797</v>
      </c>
      <c r="P2" s="45">
        <v>0.76430686920798996</v>
      </c>
      <c r="Q2" s="45">
        <v>0.21496130696474999</v>
      </c>
      <c r="R2" s="45">
        <v>7.0937231298366301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17.1969045571797</v>
      </c>
      <c r="P60" s="5">
        <v>0.76430686920798996</v>
      </c>
      <c r="Q60" s="5">
        <v>0.21496130696474999</v>
      </c>
      <c r="R60" s="5">
        <v>7.0937231298366301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28.016623674405288</v>
      </c>
      <c r="D2" s="45">
        <v>28.198829999999976</v>
      </c>
      <c r="E2" s="45">
        <v>13.3</v>
      </c>
      <c r="F2" s="45">
        <v>15.89944</v>
      </c>
      <c r="G2" s="45">
        <v>16.49934</v>
      </c>
      <c r="H2" s="45">
        <v>26.655228300995642</v>
      </c>
      <c r="I2" s="45">
        <v>46.898489999999995</v>
      </c>
      <c r="J2" s="45">
        <v>69.206379999999996</v>
      </c>
      <c r="K2" s="45">
        <v>31.703749999999999</v>
      </c>
      <c r="L2" s="45">
        <v>3.7990599999999999</v>
      </c>
      <c r="M2" s="45">
        <v>23.381457580427977</v>
      </c>
      <c r="N2" s="45">
        <v>50.458161457655443</v>
      </c>
      <c r="O2" s="45">
        <v>1.5405560332472858</v>
      </c>
      <c r="P2" s="45">
        <v>28.219873346184048</v>
      </c>
      <c r="Q2" s="45">
        <v>20.38541887952174</v>
      </c>
      <c r="R2" s="45">
        <v>30.679884126640289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17.961211426387688</v>
      </c>
      <c r="D21" s="5">
        <v>19.098959999999977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1</v>
      </c>
      <c r="M21" s="5">
        <v>1.0245632167348759</v>
      </c>
      <c r="N21" s="5">
        <v>1.0151738295859714</v>
      </c>
      <c r="O21" s="5">
        <v>1.0150950606667948</v>
      </c>
      <c r="P21" s="5">
        <v>1.0150548509198809</v>
      </c>
      <c r="Q21" s="5">
        <v>1.0150802358287996</v>
      </c>
      <c r="R21" s="5">
        <v>1.01522376550529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17.961211426387688</v>
      </c>
      <c r="D30" s="4">
        <v>19.098959999999977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1</v>
      </c>
      <c r="M30" s="4">
        <v>1.0245632167348759</v>
      </c>
      <c r="N30" s="4">
        <v>1.0151738295859714</v>
      </c>
      <c r="O30" s="4">
        <v>1.0150950606667948</v>
      </c>
      <c r="P30" s="4">
        <v>1.0150548509198809</v>
      </c>
      <c r="Q30" s="4">
        <v>1.0150802358287996</v>
      </c>
      <c r="R30" s="4">
        <v>1.01522376550529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1</v>
      </c>
      <c r="M43" s="7">
        <v>1.0245632167348759</v>
      </c>
      <c r="N43" s="7">
        <v>1.0151738295859714</v>
      </c>
      <c r="O43" s="7">
        <v>1.0150950606667948</v>
      </c>
      <c r="P43" s="7">
        <v>1.0150548509198809</v>
      </c>
      <c r="Q43" s="7">
        <v>1.0150802358287996</v>
      </c>
      <c r="R43" s="7">
        <v>1.01522376550529</v>
      </c>
    </row>
    <row r="44" spans="1:18" ht="11.25" customHeight="1" x14ac:dyDescent="0.25">
      <c r="A44" s="50" t="s">
        <v>205</v>
      </c>
      <c r="B44" s="51" t="s">
        <v>204</v>
      </c>
      <c r="C44" s="7">
        <v>17.1969045571797</v>
      </c>
      <c r="D44" s="7">
        <v>19.098959999999977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0.76430686920798996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0.76430686920798996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16.601929999999999</v>
      </c>
      <c r="J52" s="5">
        <v>56.988990000000001</v>
      </c>
      <c r="K52" s="5">
        <v>10.264749999999999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16.601929999999999</v>
      </c>
      <c r="J53" s="4">
        <v>56.988990000000001</v>
      </c>
      <c r="K53" s="4">
        <v>10.264749999999999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10.0554122480176</v>
      </c>
      <c r="D79" s="5">
        <v>9.0998699999999992</v>
      </c>
      <c r="E79" s="5">
        <v>13.3</v>
      </c>
      <c r="F79" s="5">
        <v>15.89944</v>
      </c>
      <c r="G79" s="5">
        <v>16.49934</v>
      </c>
      <c r="H79" s="5">
        <v>26.655228300995642</v>
      </c>
      <c r="I79" s="5">
        <v>30.296559999999999</v>
      </c>
      <c r="J79" s="5">
        <v>12.21739</v>
      </c>
      <c r="K79" s="5">
        <v>21.439</v>
      </c>
      <c r="L79" s="5">
        <v>2.7990599999999999</v>
      </c>
      <c r="M79" s="5">
        <v>22.356894363693101</v>
      </c>
      <c r="N79" s="5">
        <v>49.442987628069474</v>
      </c>
      <c r="O79" s="5">
        <v>0.52546097258049118</v>
      </c>
      <c r="P79" s="5">
        <v>2.5798065529693663</v>
      </c>
      <c r="Q79" s="5">
        <v>2.74685312449231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24.625011942294801</v>
      </c>
      <c r="Q80" s="5">
        <v>16.623485519200631</v>
      </c>
      <c r="R80" s="5">
        <v>29.664660361134999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24.625011942294801</v>
      </c>
      <c r="Q81" s="4">
        <v>16.623485519200631</v>
      </c>
      <c r="R81" s="4">
        <v>29.664660361134999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388.02904366102939</v>
      </c>
      <c r="D2" s="45">
        <v>416.4</v>
      </c>
      <c r="E2" s="45">
        <v>396</v>
      </c>
      <c r="F2" s="45">
        <v>363.5</v>
      </c>
      <c r="G2" s="45">
        <v>388.09999999999997</v>
      </c>
      <c r="H2" s="45">
        <v>394.43011369064641</v>
      </c>
      <c r="I2" s="45">
        <v>434.8</v>
      </c>
      <c r="J2" s="45">
        <v>412.9</v>
      </c>
      <c r="K2" s="45">
        <v>435.1</v>
      </c>
      <c r="L2" s="45">
        <v>423.9</v>
      </c>
      <c r="M2" s="45">
        <v>474.37183529186967</v>
      </c>
      <c r="N2" s="45">
        <v>460.44711951848626</v>
      </c>
      <c r="O2" s="45">
        <v>452.15916690551262</v>
      </c>
      <c r="P2" s="45">
        <v>370.02006305531677</v>
      </c>
      <c r="Q2" s="45">
        <v>358.07776822394192</v>
      </c>
      <c r="R2" s="45">
        <v>364.120569408618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3.7737651667144401</v>
      </c>
      <c r="R3" s="5">
        <v>5.1348428957006718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3.7737651667144401</v>
      </c>
      <c r="R4" s="4">
        <v>5.1348428957006718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3.7737651667144401</v>
      </c>
      <c r="R5" s="7">
        <v>5.1348428957006718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1.3613304421159933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3.7737651667144401</v>
      </c>
      <c r="R8" s="6">
        <v>3.7735124535846785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21.042323492882399</v>
      </c>
      <c r="N52" s="5">
        <v>19.250979268176199</v>
      </c>
      <c r="O52" s="5">
        <v>18.200057323015201</v>
      </c>
      <c r="P52" s="5">
        <v>18.032865195375901</v>
      </c>
      <c r="Q52" s="5">
        <v>21.1856310308589</v>
      </c>
      <c r="R52" s="5">
        <v>23.405330408310032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21.042323492882399</v>
      </c>
      <c r="N53" s="4">
        <v>19.250979268176199</v>
      </c>
      <c r="O53" s="4">
        <v>18.200057323015201</v>
      </c>
      <c r="P53" s="4">
        <v>18.032865195375901</v>
      </c>
      <c r="Q53" s="4">
        <v>21.1856310308589</v>
      </c>
      <c r="R53" s="4">
        <v>23.405330408310032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61.598356740231203</v>
      </c>
      <c r="D60" s="5">
        <v>81.607219999999998</v>
      </c>
      <c r="E60" s="5">
        <v>71.193479999999994</v>
      </c>
      <c r="F60" s="5">
        <v>39.799999999999997</v>
      </c>
      <c r="G60" s="5">
        <v>39.700000000000003</v>
      </c>
      <c r="H60" s="5">
        <v>36.400114646030403</v>
      </c>
      <c r="I60" s="5">
        <v>75.400000000000006</v>
      </c>
      <c r="J60" s="5">
        <v>63.39546</v>
      </c>
      <c r="K60" s="5">
        <v>68.400000000000006</v>
      </c>
      <c r="L60" s="5">
        <v>74.3</v>
      </c>
      <c r="M60" s="5">
        <v>84.957485430400297</v>
      </c>
      <c r="N60" s="5">
        <v>83.954332664564802</v>
      </c>
      <c r="O60" s="5">
        <v>78.675838349097205</v>
      </c>
      <c r="P60" s="5">
        <v>7.3564536161268741</v>
      </c>
      <c r="Q60" s="5">
        <v>7.4519919747778696</v>
      </c>
      <c r="R60" s="5">
        <v>7.2609152574758804</v>
      </c>
    </row>
    <row r="61" spans="1:18" ht="11.25" customHeight="1" x14ac:dyDescent="0.25">
      <c r="A61" s="46" t="s">
        <v>171</v>
      </c>
      <c r="B61" s="47" t="s">
        <v>170</v>
      </c>
      <c r="C61" s="5">
        <v>0.64488392089423996</v>
      </c>
      <c r="D61" s="5">
        <v>0.6</v>
      </c>
      <c r="E61" s="5">
        <v>0.5</v>
      </c>
      <c r="F61" s="5">
        <v>0.6</v>
      </c>
      <c r="G61" s="5">
        <v>0.5</v>
      </c>
      <c r="H61" s="5">
        <v>0.66876851055699005</v>
      </c>
      <c r="I61" s="5">
        <v>0.1</v>
      </c>
      <c r="J61" s="5">
        <v>0.1</v>
      </c>
      <c r="K61" s="5">
        <v>0.20588000000000001</v>
      </c>
      <c r="L61" s="5">
        <v>0.1</v>
      </c>
      <c r="M61" s="5">
        <v>9.5538358650999994E-2</v>
      </c>
      <c r="N61" s="5">
        <v>7.1653768988250002E-2</v>
      </c>
      <c r="O61" s="5">
        <v>7.1653768988250002E-2</v>
      </c>
      <c r="P61" s="5">
        <v>9.5538358650999994E-2</v>
      </c>
      <c r="Q61" s="5">
        <v>0.21496130696474999</v>
      </c>
      <c r="R61" s="5">
        <v>0.21496130696474999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0.64488392089423996</v>
      </c>
      <c r="D78" s="4">
        <v>0.6</v>
      </c>
      <c r="E78" s="4">
        <v>0.5</v>
      </c>
      <c r="F78" s="4">
        <v>0.6</v>
      </c>
      <c r="G78" s="4">
        <v>0.5</v>
      </c>
      <c r="H78" s="4">
        <v>0.66876851055699005</v>
      </c>
      <c r="I78" s="4">
        <v>0.1</v>
      </c>
      <c r="J78" s="4">
        <v>0.1</v>
      </c>
      <c r="K78" s="4">
        <v>0.20588000000000001</v>
      </c>
      <c r="L78" s="4">
        <v>0.1</v>
      </c>
      <c r="M78" s="4">
        <v>9.5538358650999994E-2</v>
      </c>
      <c r="N78" s="4">
        <v>7.1653768988250002E-2</v>
      </c>
      <c r="O78" s="4">
        <v>7.1653768988250002E-2</v>
      </c>
      <c r="P78" s="4">
        <v>9.5538358650999994E-2</v>
      </c>
      <c r="Q78" s="4">
        <v>0.21496130696474999</v>
      </c>
      <c r="R78" s="4">
        <v>0.21496130696474999</v>
      </c>
    </row>
    <row r="79" spans="1:18" ht="11.25" customHeight="1" x14ac:dyDescent="0.25">
      <c r="A79" s="58" t="s">
        <v>135</v>
      </c>
      <c r="B79" s="47" t="s">
        <v>134</v>
      </c>
      <c r="C79" s="5">
        <v>325.78580299990398</v>
      </c>
      <c r="D79" s="5">
        <v>334.19277999999997</v>
      </c>
      <c r="E79" s="5">
        <v>324.30651999999998</v>
      </c>
      <c r="F79" s="5">
        <v>323.10000000000002</v>
      </c>
      <c r="G79" s="5">
        <v>347.9</v>
      </c>
      <c r="H79" s="5">
        <v>357.36123053405902</v>
      </c>
      <c r="I79" s="5">
        <v>359.3</v>
      </c>
      <c r="J79" s="5">
        <v>349.40454</v>
      </c>
      <c r="K79" s="5">
        <v>366.49412000000001</v>
      </c>
      <c r="L79" s="5">
        <v>349.5</v>
      </c>
      <c r="M79" s="5">
        <v>368.27648800993597</v>
      </c>
      <c r="N79" s="5">
        <v>357.17015381675702</v>
      </c>
      <c r="O79" s="5">
        <v>355.21161746441197</v>
      </c>
      <c r="P79" s="5">
        <v>344.53520588516301</v>
      </c>
      <c r="Q79" s="5">
        <v>325.45141874462598</v>
      </c>
      <c r="R79" s="5">
        <v>328.10451954016668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44825.427534155009</v>
      </c>
      <c r="D2" s="45">
        <v>44887.999999999993</v>
      </c>
      <c r="E2" s="45">
        <v>42623.1</v>
      </c>
      <c r="F2" s="45">
        <v>44467.100000000013</v>
      </c>
      <c r="G2" s="45">
        <v>45037.099999999984</v>
      </c>
      <c r="H2" s="45">
        <v>44417.52651189451</v>
      </c>
      <c r="I2" s="45">
        <v>43358.899999999994</v>
      </c>
      <c r="J2" s="45">
        <v>41958.699999999983</v>
      </c>
      <c r="K2" s="45">
        <v>45028.499999999993</v>
      </c>
      <c r="L2" s="45">
        <v>42129.200000000004</v>
      </c>
      <c r="M2" s="45">
        <v>45659.811789433494</v>
      </c>
      <c r="N2" s="45">
        <v>42304.958440814</v>
      </c>
      <c r="O2" s="45">
        <v>41730.486290245499</v>
      </c>
      <c r="P2" s="45">
        <v>43969.18887933511</v>
      </c>
      <c r="Q2" s="45">
        <v>42725.255565109401</v>
      </c>
      <c r="R2" s="45">
        <v>44462.811693895121</v>
      </c>
    </row>
    <row r="3" spans="1:18" ht="11.25" customHeight="1" x14ac:dyDescent="0.25">
      <c r="A3" s="46" t="s">
        <v>286</v>
      </c>
      <c r="B3" s="47" t="s">
        <v>285</v>
      </c>
      <c r="C3" s="5">
        <v>3946.643952935824</v>
      </c>
      <c r="D3" s="5">
        <v>3840.1049399999984</v>
      </c>
      <c r="E3" s="5">
        <v>2751.4963200000061</v>
      </c>
      <c r="F3" s="5">
        <v>2495.3943200000067</v>
      </c>
      <c r="G3" s="5">
        <v>2719.0999999999908</v>
      </c>
      <c r="H3" s="5">
        <v>2218.0424190312478</v>
      </c>
      <c r="I3" s="5">
        <v>2022.7952799999982</v>
      </c>
      <c r="J3" s="5">
        <v>1777.3968799999932</v>
      </c>
      <c r="K3" s="5">
        <v>2279.6051099999968</v>
      </c>
      <c r="L3" s="5">
        <v>1442.4034800000081</v>
      </c>
      <c r="M3" s="5">
        <v>1816.0657380699415</v>
      </c>
      <c r="N3" s="5">
        <v>1668.4331704222279</v>
      </c>
      <c r="O3" s="5">
        <v>1465.7486481123779</v>
      </c>
      <c r="P3" s="5">
        <v>1708.4885831661454</v>
      </c>
      <c r="Q3" s="5">
        <v>1896.4136079665911</v>
      </c>
      <c r="R3" s="5">
        <v>1822.8231232955804</v>
      </c>
    </row>
    <row r="4" spans="1:18" ht="11.25" customHeight="1" x14ac:dyDescent="0.25">
      <c r="A4" s="48" t="s">
        <v>284</v>
      </c>
      <c r="B4" s="49" t="s">
        <v>283</v>
      </c>
      <c r="C4" s="4">
        <v>3840.1186256497649</v>
      </c>
      <c r="D4" s="4">
        <v>3740.3022099999985</v>
      </c>
      <c r="E4" s="4">
        <v>2652.5964400000062</v>
      </c>
      <c r="F4" s="4">
        <v>2403.6945100000071</v>
      </c>
      <c r="G4" s="4">
        <v>2622.6035099999913</v>
      </c>
      <c r="H4" s="4">
        <v>2115.3376499327123</v>
      </c>
      <c r="I4" s="4">
        <v>1877.5956199999985</v>
      </c>
      <c r="J4" s="4">
        <v>1623.097149999993</v>
      </c>
      <c r="K4" s="4">
        <v>2139.1986399999969</v>
      </c>
      <c r="L4" s="4">
        <v>1355.0088600000079</v>
      </c>
      <c r="M4" s="4">
        <v>1687.0888854944474</v>
      </c>
      <c r="N4" s="4">
        <v>1504.5873247548243</v>
      </c>
      <c r="O4" s="4">
        <v>1317.1865835799069</v>
      </c>
      <c r="P4" s="4">
        <v>1551.3301802522994</v>
      </c>
      <c r="Q4" s="4">
        <v>1693.397037844223</v>
      </c>
      <c r="R4" s="4">
        <v>1612.1611569512449</v>
      </c>
    </row>
    <row r="5" spans="1:18" ht="11.25" customHeight="1" x14ac:dyDescent="0.25">
      <c r="A5" s="50" t="s">
        <v>282</v>
      </c>
      <c r="B5" s="51" t="s">
        <v>281</v>
      </c>
      <c r="C5" s="7">
        <v>1959.8271760381767</v>
      </c>
      <c r="D5" s="7">
        <v>1710.2467399999975</v>
      </c>
      <c r="E5" s="7">
        <v>1113.8983400000059</v>
      </c>
      <c r="F5" s="7">
        <v>1104.8972100000067</v>
      </c>
      <c r="G5" s="7">
        <v>1235.1540099999916</v>
      </c>
      <c r="H5" s="7">
        <v>742.41373538551511</v>
      </c>
      <c r="I5" s="7">
        <v>594.89860999999837</v>
      </c>
      <c r="J5" s="7">
        <v>539.69904999999312</v>
      </c>
      <c r="K5" s="7">
        <v>727.43353999999715</v>
      </c>
      <c r="L5" s="7">
        <v>575.45688000000803</v>
      </c>
      <c r="M5" s="7">
        <v>964.07808839948837</v>
      </c>
      <c r="N5" s="7">
        <v>819.44418644357916</v>
      </c>
      <c r="O5" s="7">
        <v>844.39139589176102</v>
      </c>
      <c r="P5" s="7">
        <v>1068.9159823717732</v>
      </c>
      <c r="Q5" s="7">
        <v>1147.5451915410943</v>
      </c>
      <c r="R5" s="7">
        <v>1089.6860420099358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226.49971000000596</v>
      </c>
      <c r="F6" s="6">
        <v>342.09930000000668</v>
      </c>
      <c r="G6" s="6">
        <v>367.48660999999129</v>
      </c>
      <c r="H6" s="6">
        <v>339.85724639606224</v>
      </c>
      <c r="I6" s="6">
        <v>126.2997099999984</v>
      </c>
      <c r="J6" s="6">
        <v>230.99959999999305</v>
      </c>
      <c r="K6" s="6">
        <v>226.81045999999697</v>
      </c>
      <c r="L6" s="6">
        <v>270.68333000000803</v>
      </c>
      <c r="M6" s="6">
        <v>96.231062782715554</v>
      </c>
      <c r="N6" s="6">
        <v>255.03585131727914</v>
      </c>
      <c r="O6" s="6">
        <v>203.56824373155223</v>
      </c>
      <c r="P6" s="6">
        <v>133.9667905689605</v>
      </c>
      <c r="Q6" s="6">
        <v>105.23423623048893</v>
      </c>
      <c r="R6" s="6">
        <v>150.71167886992725</v>
      </c>
    </row>
    <row r="7" spans="1:18" ht="11.25" customHeight="1" x14ac:dyDescent="0.25">
      <c r="A7" s="52" t="s">
        <v>278</v>
      </c>
      <c r="B7" s="53" t="s">
        <v>277</v>
      </c>
      <c r="C7" s="6">
        <v>133.01335149238957</v>
      </c>
      <c r="D7" s="6">
        <v>53.201459999997496</v>
      </c>
      <c r="E7" s="6">
        <v>-109.20014</v>
      </c>
      <c r="F7" s="6">
        <v>-113.40024</v>
      </c>
      <c r="G7" s="6">
        <v>-14.00051</v>
      </c>
      <c r="H7" s="6">
        <v>-77.695788281305269</v>
      </c>
      <c r="I7" s="6">
        <v>62.299849999999999</v>
      </c>
      <c r="J7" s="6">
        <v>14.69997</v>
      </c>
      <c r="K7" s="6">
        <v>67.203100000000006</v>
      </c>
      <c r="L7" s="6">
        <v>-62.303840000000001</v>
      </c>
      <c r="M7" s="6">
        <v>23.789063919479997</v>
      </c>
      <c r="N7" s="6">
        <v>2.7944553852895364</v>
      </c>
      <c r="O7" s="6">
        <v>-26.559678573924813</v>
      </c>
      <c r="P7" s="6">
        <v>203.99542846309384</v>
      </c>
      <c r="Q7" s="6">
        <v>179.5383008952756</v>
      </c>
      <c r="R7" s="6">
        <v>139.72477359573281</v>
      </c>
    </row>
    <row r="8" spans="1:18" ht="11.25" customHeight="1" x14ac:dyDescent="0.25">
      <c r="A8" s="52" t="s">
        <v>276</v>
      </c>
      <c r="B8" s="53" t="s">
        <v>275</v>
      </c>
      <c r="C8" s="6">
        <v>1788.4790374843242</v>
      </c>
      <c r="D8" s="6">
        <v>1652.1451500000001</v>
      </c>
      <c r="E8" s="6">
        <v>994.59876999999994</v>
      </c>
      <c r="F8" s="6">
        <v>884.19817000000012</v>
      </c>
      <c r="G8" s="6">
        <v>861.26864999999998</v>
      </c>
      <c r="H8" s="6">
        <v>437.8805888101063</v>
      </c>
      <c r="I8" s="6">
        <v>392.99907999999999</v>
      </c>
      <c r="J8" s="6">
        <v>293.99947999999995</v>
      </c>
      <c r="K8" s="6">
        <v>433.41998000000001</v>
      </c>
      <c r="L8" s="6">
        <v>367.07738999999998</v>
      </c>
      <c r="M8" s="6">
        <v>844.05796169729297</v>
      </c>
      <c r="N8" s="6">
        <v>561.61387974101046</v>
      </c>
      <c r="O8" s="6">
        <v>667.38283073413356</v>
      </c>
      <c r="P8" s="6">
        <v>730.95376333971876</v>
      </c>
      <c r="Q8" s="6">
        <v>862.77265441532961</v>
      </c>
      <c r="R8" s="6">
        <v>799.24958954427575</v>
      </c>
    </row>
    <row r="9" spans="1:18" ht="11.25" customHeight="1" x14ac:dyDescent="0.25">
      <c r="A9" s="52" t="s">
        <v>274</v>
      </c>
      <c r="B9" s="53" t="s">
        <v>273</v>
      </c>
      <c r="C9" s="6">
        <v>38.334787061462869</v>
      </c>
      <c r="D9" s="6">
        <v>4.900129999999999</v>
      </c>
      <c r="E9" s="6">
        <v>2</v>
      </c>
      <c r="F9" s="6">
        <v>-8.0000199999999992</v>
      </c>
      <c r="G9" s="6">
        <v>20.399260000000002</v>
      </c>
      <c r="H9" s="6">
        <v>42.371688460651811</v>
      </c>
      <c r="I9" s="6">
        <v>13.29997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2.7944984960692532</v>
      </c>
      <c r="D10" s="7">
        <v>5.6001500000000002</v>
      </c>
      <c r="E10" s="7">
        <v>2.8</v>
      </c>
      <c r="F10" s="7">
        <v>2.7999900000000002</v>
      </c>
      <c r="G10" s="7">
        <v>5.5998000000000001</v>
      </c>
      <c r="H10" s="7">
        <v>6.9982551967141893</v>
      </c>
      <c r="I10" s="7">
        <v>4.8999899999999998</v>
      </c>
      <c r="J10" s="7">
        <v>4.1999899999999997</v>
      </c>
      <c r="K10" s="7">
        <v>7.7003599999999999</v>
      </c>
      <c r="L10" s="7">
        <v>2.0998700000000001</v>
      </c>
      <c r="M10" s="7">
        <v>2.101845004933971</v>
      </c>
      <c r="N10" s="7">
        <v>1.4091698096759253</v>
      </c>
      <c r="O10" s="7">
        <v>1.4091900011922556</v>
      </c>
      <c r="P10" s="7">
        <v>1.4091710899569825</v>
      </c>
      <c r="Q10" s="7">
        <v>2.1018186083256873</v>
      </c>
      <c r="R10" s="7">
        <v>0.69265272380790854</v>
      </c>
    </row>
    <row r="11" spans="1:18" ht="11.25" customHeight="1" x14ac:dyDescent="0.25">
      <c r="A11" s="50" t="s">
        <v>270</v>
      </c>
      <c r="B11" s="51" t="s">
        <v>269</v>
      </c>
      <c r="C11" s="7">
        <v>1726.211878687292</v>
      </c>
      <c r="D11" s="7">
        <v>1858.7507900000003</v>
      </c>
      <c r="E11" s="7">
        <v>1388.1982800000001</v>
      </c>
      <c r="F11" s="7">
        <v>1155.4976000000001</v>
      </c>
      <c r="G11" s="7">
        <v>1220.6555700000001</v>
      </c>
      <c r="H11" s="7">
        <v>1202.0518405632608</v>
      </c>
      <c r="I11" s="7">
        <v>1112.9974</v>
      </c>
      <c r="J11" s="7">
        <v>917.09838999999965</v>
      </c>
      <c r="K11" s="7">
        <v>1226.6565600000001</v>
      </c>
      <c r="L11" s="7">
        <v>619.86181999999997</v>
      </c>
      <c r="M11" s="7">
        <v>549.82354560886529</v>
      </c>
      <c r="N11" s="7">
        <v>527.05339305285668</v>
      </c>
      <c r="O11" s="7">
        <v>305.69869195355295</v>
      </c>
      <c r="P11" s="7">
        <v>309.01450104853183</v>
      </c>
      <c r="Q11" s="7">
        <v>329.43618255268473</v>
      </c>
      <c r="R11" s="7">
        <v>307.46615564066201</v>
      </c>
    </row>
    <row r="12" spans="1:18" ht="11.25" customHeight="1" x14ac:dyDescent="0.25">
      <c r="A12" s="52" t="s">
        <v>268</v>
      </c>
      <c r="B12" s="53" t="s">
        <v>267</v>
      </c>
      <c r="C12" s="6">
        <v>1726.211878687292</v>
      </c>
      <c r="D12" s="6">
        <v>1858.7507900000003</v>
      </c>
      <c r="E12" s="6">
        <v>1388.1982800000001</v>
      </c>
      <c r="F12" s="6">
        <v>1155.4976000000001</v>
      </c>
      <c r="G12" s="6">
        <v>1220.6555700000001</v>
      </c>
      <c r="H12" s="6">
        <v>1202.0518405632608</v>
      </c>
      <c r="I12" s="6">
        <v>1112.9974</v>
      </c>
      <c r="J12" s="6">
        <v>917.09838999999965</v>
      </c>
      <c r="K12" s="6">
        <v>1226.6565600000001</v>
      </c>
      <c r="L12" s="6">
        <v>619.86181999999997</v>
      </c>
      <c r="M12" s="6">
        <v>549.82354560886529</v>
      </c>
      <c r="N12" s="6">
        <v>527.05339305285668</v>
      </c>
      <c r="O12" s="6">
        <v>305.69869195355295</v>
      </c>
      <c r="P12" s="6">
        <v>309.01450104853183</v>
      </c>
      <c r="Q12" s="6">
        <v>329.43618255268473</v>
      </c>
      <c r="R12" s="6">
        <v>307.46615564066201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151.28507242822798</v>
      </c>
      <c r="D14" s="7">
        <v>165.70453000000001</v>
      </c>
      <c r="E14" s="7">
        <v>147.69981999999999</v>
      </c>
      <c r="F14" s="7">
        <v>140.49970999999999</v>
      </c>
      <c r="G14" s="7">
        <v>161.19413</v>
      </c>
      <c r="H14" s="7">
        <v>163.87381878722209</v>
      </c>
      <c r="I14" s="7">
        <v>164.79962</v>
      </c>
      <c r="J14" s="7">
        <v>162.09971999999999</v>
      </c>
      <c r="K14" s="7">
        <v>177.40817999999999</v>
      </c>
      <c r="L14" s="7">
        <v>157.59029000000001</v>
      </c>
      <c r="M14" s="7">
        <v>171.08540648115951</v>
      </c>
      <c r="N14" s="7">
        <v>156.68057544871229</v>
      </c>
      <c r="O14" s="7">
        <v>165.68730573340088</v>
      </c>
      <c r="P14" s="7">
        <v>171.99052574203751</v>
      </c>
      <c r="Q14" s="7">
        <v>214.31384514211845</v>
      </c>
      <c r="R14" s="7">
        <v>214.31630657683948</v>
      </c>
    </row>
    <row r="15" spans="1:18" ht="11.25" customHeight="1" x14ac:dyDescent="0.25">
      <c r="A15" s="54" t="s">
        <v>262</v>
      </c>
      <c r="B15" s="49" t="s">
        <v>261</v>
      </c>
      <c r="C15" s="4">
        <v>106.52532728605863</v>
      </c>
      <c r="D15" s="4">
        <v>99.802729999999997</v>
      </c>
      <c r="E15" s="4">
        <v>98.899879999999996</v>
      </c>
      <c r="F15" s="4">
        <v>91.699809999999999</v>
      </c>
      <c r="G15" s="4">
        <v>96.496489999999994</v>
      </c>
      <c r="H15" s="4">
        <v>102.70476909853564</v>
      </c>
      <c r="I15" s="4">
        <v>145.19965999999999</v>
      </c>
      <c r="J15" s="4">
        <v>154.29973000000001</v>
      </c>
      <c r="K15" s="4">
        <v>140.40647000000001</v>
      </c>
      <c r="L15" s="4">
        <v>87.394620000000003</v>
      </c>
      <c r="M15" s="4">
        <v>128.97685257549412</v>
      </c>
      <c r="N15" s="4">
        <v>163.84584566740352</v>
      </c>
      <c r="O15" s="4">
        <v>148.5620645324708</v>
      </c>
      <c r="P15" s="4">
        <v>157.15840291384575</v>
      </c>
      <c r="Q15" s="4">
        <v>203.01657012236842</v>
      </c>
      <c r="R15" s="4">
        <v>210.66196634433535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106.52532728605863</v>
      </c>
      <c r="D18" s="7">
        <v>99.802729999999997</v>
      </c>
      <c r="E18" s="7">
        <v>98.899879999999996</v>
      </c>
      <c r="F18" s="7">
        <v>91.699809999999999</v>
      </c>
      <c r="G18" s="7">
        <v>96.496489999999994</v>
      </c>
      <c r="H18" s="7">
        <v>102.70476909853564</v>
      </c>
      <c r="I18" s="7">
        <v>145.19965999999999</v>
      </c>
      <c r="J18" s="7">
        <v>154.29973000000001</v>
      </c>
      <c r="K18" s="7">
        <v>140.40647000000001</v>
      </c>
      <c r="L18" s="7">
        <v>87.394620000000003</v>
      </c>
      <c r="M18" s="7">
        <v>128.97685257549412</v>
      </c>
      <c r="N18" s="7">
        <v>163.84584566740352</v>
      </c>
      <c r="O18" s="7">
        <v>148.5620645324708</v>
      </c>
      <c r="P18" s="7">
        <v>157.15840291384575</v>
      </c>
      <c r="Q18" s="7">
        <v>203.01657012236842</v>
      </c>
      <c r="R18" s="7">
        <v>210.66196634433535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22488.069820547666</v>
      </c>
      <c r="D21" s="5">
        <v>22440.028920000001</v>
      </c>
      <c r="E21" s="5">
        <v>21297.77144</v>
      </c>
      <c r="F21" s="5">
        <v>22859.647989999998</v>
      </c>
      <c r="G21" s="5">
        <v>22936.900000000005</v>
      </c>
      <c r="H21" s="5">
        <v>23012.300563676319</v>
      </c>
      <c r="I21" s="5">
        <v>21509.04982</v>
      </c>
      <c r="J21" s="5">
        <v>20830.063389999992</v>
      </c>
      <c r="K21" s="5">
        <v>23271.952200000003</v>
      </c>
      <c r="L21" s="5">
        <v>22192.553340000006</v>
      </c>
      <c r="M21" s="5">
        <v>23112.532558516654</v>
      </c>
      <c r="N21" s="5">
        <v>21438.222168736109</v>
      </c>
      <c r="O21" s="5">
        <v>20607.54035238918</v>
      </c>
      <c r="P21" s="5">
        <v>21671.992930161505</v>
      </c>
      <c r="Q21" s="5">
        <v>22064.238149541023</v>
      </c>
      <c r="R21" s="5">
        <v>23072.405537501549</v>
      </c>
    </row>
    <row r="22" spans="1:18" ht="11.25" customHeight="1" x14ac:dyDescent="0.25">
      <c r="A22" s="48" t="s">
        <v>249</v>
      </c>
      <c r="B22" s="49" t="s">
        <v>248</v>
      </c>
      <c r="C22" s="4">
        <v>49.250056859934496</v>
      </c>
      <c r="D22" s="4">
        <v>-81.00025999999994</v>
      </c>
      <c r="E22" s="4">
        <v>-223.00232999999881</v>
      </c>
      <c r="F22" s="4">
        <v>-38.900080000000003</v>
      </c>
      <c r="G22" s="4">
        <v>-53.899999999992723</v>
      </c>
      <c r="H22" s="4">
        <v>12.658832521258709</v>
      </c>
      <c r="I22" s="4">
        <v>-241.6005699999983</v>
      </c>
      <c r="J22" s="4">
        <v>-150.39947000000393</v>
      </c>
      <c r="K22" s="4">
        <v>34.000089999999496</v>
      </c>
      <c r="L22" s="4">
        <v>-5.000019999996109</v>
      </c>
      <c r="M22" s="4">
        <v>-3.6065579241794072</v>
      </c>
      <c r="N22" s="4">
        <v>58.039445002898901</v>
      </c>
      <c r="O22" s="4">
        <v>-16.910279707873983</v>
      </c>
      <c r="P22" s="4">
        <v>5.780070698386071</v>
      </c>
      <c r="Q22" s="4">
        <v>-2.9139225533318482</v>
      </c>
      <c r="R22" s="4">
        <v>14.044131089623601</v>
      </c>
    </row>
    <row r="23" spans="1:18" ht="11.25" customHeight="1" x14ac:dyDescent="0.25">
      <c r="A23" s="50" t="s">
        <v>247</v>
      </c>
      <c r="B23" s="51" t="s">
        <v>246</v>
      </c>
      <c r="C23" s="7">
        <v>-5.9950287772662705</v>
      </c>
      <c r="D23" s="7">
        <v>-18.900059999999939</v>
      </c>
      <c r="E23" s="7">
        <v>-22.700219999998808</v>
      </c>
      <c r="F23" s="7">
        <v>-3</v>
      </c>
      <c r="G23" s="7">
        <v>6.000000000007276</v>
      </c>
      <c r="H23" s="7">
        <v>48.700678322347812</v>
      </c>
      <c r="I23" s="7">
        <v>3.8999900000017078</v>
      </c>
      <c r="J23" s="7">
        <v>12.700039999996079</v>
      </c>
      <c r="K23" s="7">
        <v>4.0000199999994948</v>
      </c>
      <c r="L23" s="7">
        <v>0.9999900000038906</v>
      </c>
      <c r="M23" s="7">
        <v>9.0283796736300364</v>
      </c>
      <c r="N23" s="7">
        <v>-2.961694113262638</v>
      </c>
      <c r="O23" s="7">
        <v>-2.9855719823208346</v>
      </c>
      <c r="P23" s="7">
        <v>-6.9743001815222669</v>
      </c>
      <c r="Q23" s="7">
        <v>-0.90761598573616298</v>
      </c>
      <c r="R23" s="7">
        <v>10.007637630191311</v>
      </c>
    </row>
    <row r="24" spans="1:18" ht="11.25" customHeight="1" x14ac:dyDescent="0.25">
      <c r="A24" s="52" t="s">
        <v>245</v>
      </c>
      <c r="B24" s="53" t="s">
        <v>244</v>
      </c>
      <c r="C24" s="6">
        <v>-5.9950287772662705</v>
      </c>
      <c r="D24" s="6">
        <v>-18.900059999999939</v>
      </c>
      <c r="E24" s="6">
        <v>-22.700219999998808</v>
      </c>
      <c r="F24" s="6">
        <v>-3</v>
      </c>
      <c r="G24" s="6">
        <v>6.000000000007276</v>
      </c>
      <c r="H24" s="6">
        <v>48.700678322347812</v>
      </c>
      <c r="I24" s="6">
        <v>3.8999900000017078</v>
      </c>
      <c r="J24" s="6">
        <v>12.700039999996079</v>
      </c>
      <c r="K24" s="6">
        <v>4.0000199999994948</v>
      </c>
      <c r="L24" s="6">
        <v>0.9999900000038906</v>
      </c>
      <c r="M24" s="6">
        <v>7.953572569625976</v>
      </c>
      <c r="N24" s="6">
        <v>-2.961694113262638</v>
      </c>
      <c r="O24" s="6">
        <v>-2.9855719823208346</v>
      </c>
      <c r="P24" s="6">
        <v>-6.9743001815222669</v>
      </c>
      <c r="Q24" s="6">
        <v>-1.9824219656002242</v>
      </c>
      <c r="R24" s="6">
        <v>10.007637630191311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1.0748071040040605</v>
      </c>
      <c r="N25" s="6">
        <v>0</v>
      </c>
      <c r="O25" s="6">
        <v>0</v>
      </c>
      <c r="P25" s="6">
        <v>0</v>
      </c>
      <c r="Q25" s="6">
        <v>1.0748059798640612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55.245085637200766</v>
      </c>
      <c r="D26" s="7">
        <v>-62.100200000000001</v>
      </c>
      <c r="E26" s="7">
        <v>-200.30211</v>
      </c>
      <c r="F26" s="7">
        <v>-35.900080000000003</v>
      </c>
      <c r="G26" s="7">
        <v>-59.9</v>
      </c>
      <c r="H26" s="7">
        <v>-36.041845801089103</v>
      </c>
      <c r="I26" s="7">
        <v>-245.50056000000001</v>
      </c>
      <c r="J26" s="7">
        <v>-163.09951000000001</v>
      </c>
      <c r="K26" s="7">
        <v>30.000070000000001</v>
      </c>
      <c r="L26" s="7">
        <v>-6.0000099999999996</v>
      </c>
      <c r="M26" s="7">
        <v>-12.634937597809444</v>
      </c>
      <c r="N26" s="7">
        <v>61.001139116161539</v>
      </c>
      <c r="O26" s="7">
        <v>-13.924707725553146</v>
      </c>
      <c r="P26" s="7">
        <v>12.754370879908338</v>
      </c>
      <c r="Q26" s="7">
        <v>-2.006306567595685</v>
      </c>
      <c r="R26" s="7">
        <v>4.0364934594322888</v>
      </c>
    </row>
    <row r="27" spans="1:18" ht="11.25" customHeight="1" x14ac:dyDescent="0.25">
      <c r="A27" s="52" t="s">
        <v>239</v>
      </c>
      <c r="B27" s="53" t="s">
        <v>238</v>
      </c>
      <c r="C27" s="6">
        <v>55.245085637200766</v>
      </c>
      <c r="D27" s="6">
        <v>-62.100200000000001</v>
      </c>
      <c r="E27" s="6">
        <v>-200.30211</v>
      </c>
      <c r="F27" s="6">
        <v>-35.900080000000003</v>
      </c>
      <c r="G27" s="6">
        <v>-59.9</v>
      </c>
      <c r="H27" s="6">
        <v>-36.041845801089103</v>
      </c>
      <c r="I27" s="6">
        <v>-245.50056000000001</v>
      </c>
      <c r="J27" s="6">
        <v>-163.09951000000001</v>
      </c>
      <c r="K27" s="6">
        <v>30.000070000000001</v>
      </c>
      <c r="L27" s="6">
        <v>-6.0000099999999996</v>
      </c>
      <c r="M27" s="6">
        <v>-16.074320330622442</v>
      </c>
      <c r="N27" s="6">
        <v>54.122388894761968</v>
      </c>
      <c r="O27" s="6">
        <v>-13.064862994644198</v>
      </c>
      <c r="P27" s="6">
        <v>-1.0031527658354789</v>
      </c>
      <c r="Q27" s="6">
        <v>-2.006306567595685</v>
      </c>
      <c r="R27" s="6">
        <v>4.0364934594322888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3.4393827328129984</v>
      </c>
      <c r="N28" s="6">
        <v>6.8787502213995735</v>
      </c>
      <c r="O28" s="6">
        <v>-0.8598447309089482</v>
      </c>
      <c r="P28" s="6">
        <v>13.757523645743817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22438.81976368773</v>
      </c>
      <c r="D30" s="4">
        <v>22521.029180000001</v>
      </c>
      <c r="E30" s="4">
        <v>21520.77377</v>
      </c>
      <c r="F30" s="4">
        <v>22898.548069999997</v>
      </c>
      <c r="G30" s="4">
        <v>22990.799999999999</v>
      </c>
      <c r="H30" s="4">
        <v>22999.641731155061</v>
      </c>
      <c r="I30" s="4">
        <v>21750.650389999995</v>
      </c>
      <c r="J30" s="4">
        <v>20980.462859999996</v>
      </c>
      <c r="K30" s="4">
        <v>23237.952110000002</v>
      </c>
      <c r="L30" s="4">
        <v>22197.553360000002</v>
      </c>
      <c r="M30" s="4">
        <v>23116.139116440834</v>
      </c>
      <c r="N30" s="4">
        <v>21380.182723733211</v>
      </c>
      <c r="O30" s="4">
        <v>20624.450632097054</v>
      </c>
      <c r="P30" s="4">
        <v>21666.212859463118</v>
      </c>
      <c r="Q30" s="4">
        <v>22067.152072094355</v>
      </c>
      <c r="R30" s="4">
        <v>23058.361406411928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629.5503533183479</v>
      </c>
      <c r="D34" s="7">
        <v>649.29795999999999</v>
      </c>
      <c r="E34" s="7">
        <v>503.19470999999999</v>
      </c>
      <c r="F34" s="7">
        <v>409.79907000000003</v>
      </c>
      <c r="G34" s="7">
        <v>331.8</v>
      </c>
      <c r="H34" s="7">
        <v>295.5479124868632</v>
      </c>
      <c r="I34" s="7">
        <v>315.29927999999995</v>
      </c>
      <c r="J34" s="7">
        <v>677.90203000000008</v>
      </c>
      <c r="K34" s="7">
        <v>774.60174000000006</v>
      </c>
      <c r="L34" s="7">
        <v>1457.99694</v>
      </c>
      <c r="M34" s="7">
        <v>1319.5287392846278</v>
      </c>
      <c r="N34" s="7">
        <v>1578.8164831074782</v>
      </c>
      <c r="O34" s="7">
        <v>1592.0043594839126</v>
      </c>
      <c r="P34" s="7">
        <v>1744.7215056845321</v>
      </c>
      <c r="Q34" s="7">
        <v>2045.7618174959291</v>
      </c>
      <c r="R34" s="7">
        <v>2511.6065456808433</v>
      </c>
    </row>
    <row r="35" spans="1:18" ht="11.25" customHeight="1" x14ac:dyDescent="0.25">
      <c r="A35" s="50" t="s">
        <v>223</v>
      </c>
      <c r="B35" s="51" t="s">
        <v>222</v>
      </c>
      <c r="C35" s="7">
        <v>2360.371959797113</v>
      </c>
      <c r="D35" s="7">
        <v>2299.4927700000003</v>
      </c>
      <c r="E35" s="7">
        <v>2170.1771900000003</v>
      </c>
      <c r="F35" s="7">
        <v>2222.6949599999998</v>
      </c>
      <c r="G35" s="7">
        <v>2012.5</v>
      </c>
      <c r="H35" s="7">
        <v>1826.5023406897833</v>
      </c>
      <c r="I35" s="7">
        <v>1522.7965299999998</v>
      </c>
      <c r="J35" s="7">
        <v>1444.00433</v>
      </c>
      <c r="K35" s="7">
        <v>1455.50326</v>
      </c>
      <c r="L35" s="7">
        <v>1426.097</v>
      </c>
      <c r="M35" s="7">
        <v>1243.2413195026547</v>
      </c>
      <c r="N35" s="7">
        <v>1281.0716905381564</v>
      </c>
      <c r="O35" s="7">
        <v>1163.3712656666187</v>
      </c>
      <c r="P35" s="7">
        <v>1148.6576860609543</v>
      </c>
      <c r="Q35" s="7">
        <v>1322.0591243874546</v>
      </c>
      <c r="R35" s="7">
        <v>1407.1837198574692</v>
      </c>
    </row>
    <row r="36" spans="1:18" ht="11.25" customHeight="1" x14ac:dyDescent="0.25">
      <c r="A36" s="56" t="s">
        <v>221</v>
      </c>
      <c r="B36" s="53" t="s">
        <v>220</v>
      </c>
      <c r="C36" s="6">
        <v>2357.2191922639913</v>
      </c>
      <c r="D36" s="6">
        <v>2296.2927800000002</v>
      </c>
      <c r="E36" s="6">
        <v>2166.9772200000002</v>
      </c>
      <c r="F36" s="6">
        <v>2220.5949599999999</v>
      </c>
      <c r="G36" s="6">
        <v>2010.4</v>
      </c>
      <c r="H36" s="6">
        <v>1824.4004967994613</v>
      </c>
      <c r="I36" s="6">
        <v>1520.6965299999999</v>
      </c>
      <c r="J36" s="6">
        <v>1440.80432</v>
      </c>
      <c r="K36" s="6">
        <v>1453.40326</v>
      </c>
      <c r="L36" s="6">
        <v>1422.8970099999999</v>
      </c>
      <c r="M36" s="6">
        <v>1241.139474499269</v>
      </c>
      <c r="N36" s="6">
        <v>1278.9698501927287</v>
      </c>
      <c r="O36" s="6">
        <v>1161.2694205615298</v>
      </c>
      <c r="P36" s="6">
        <v>1145.5049202254713</v>
      </c>
      <c r="Q36" s="6">
        <v>1319.9572815823872</v>
      </c>
      <c r="R36" s="6">
        <v>1405.0818771093625</v>
      </c>
    </row>
    <row r="37" spans="1:18" ht="11.25" customHeight="1" x14ac:dyDescent="0.25">
      <c r="A37" s="52" t="s">
        <v>219</v>
      </c>
      <c r="B37" s="53" t="s">
        <v>218</v>
      </c>
      <c r="C37" s="6">
        <v>3.152767533121708</v>
      </c>
      <c r="D37" s="6">
        <v>3.1999900000000001</v>
      </c>
      <c r="E37" s="6">
        <v>3.19997</v>
      </c>
      <c r="F37" s="6">
        <v>2.1</v>
      </c>
      <c r="G37" s="6">
        <v>2.1</v>
      </c>
      <c r="H37" s="6">
        <v>2.1018438903219598</v>
      </c>
      <c r="I37" s="6">
        <v>2.1</v>
      </c>
      <c r="J37" s="6">
        <v>3.2000099999999998</v>
      </c>
      <c r="K37" s="6">
        <v>2.1</v>
      </c>
      <c r="L37" s="6">
        <v>3.1999900000000001</v>
      </c>
      <c r="M37" s="6">
        <v>2.1018450033857179</v>
      </c>
      <c r="N37" s="6">
        <v>2.101840345427644</v>
      </c>
      <c r="O37" s="6">
        <v>2.1018451050887288</v>
      </c>
      <c r="P37" s="6">
        <v>3.15276583548295</v>
      </c>
      <c r="Q37" s="6">
        <v>2.1018428050674967</v>
      </c>
      <c r="R37" s="6">
        <v>2.1018427481067503</v>
      </c>
    </row>
    <row r="38" spans="1:18" ht="11.25" customHeight="1" x14ac:dyDescent="0.25">
      <c r="A38" s="50" t="s">
        <v>217</v>
      </c>
      <c r="B38" s="51" t="s">
        <v>216</v>
      </c>
      <c r="C38" s="7">
        <v>1611.4224784630487</v>
      </c>
      <c r="D38" s="7">
        <v>1287.8959500000001</v>
      </c>
      <c r="E38" s="7">
        <v>1335.18596</v>
      </c>
      <c r="F38" s="7">
        <v>1632.9962999999998</v>
      </c>
      <c r="G38" s="7">
        <v>1529.3000000000002</v>
      </c>
      <c r="H38" s="7">
        <v>1346.4459730581855</v>
      </c>
      <c r="I38" s="7">
        <v>1268.3971099999999</v>
      </c>
      <c r="J38" s="7">
        <v>1353.6040499999999</v>
      </c>
      <c r="K38" s="7">
        <v>1475.8033099999998</v>
      </c>
      <c r="L38" s="7">
        <v>1433.6969899999999</v>
      </c>
      <c r="M38" s="7">
        <v>1533.3675837768199</v>
      </c>
      <c r="N38" s="7">
        <v>1736.7172390577298</v>
      </c>
      <c r="O38" s="7">
        <v>1439.9072046065842</v>
      </c>
      <c r="P38" s="7">
        <v>1384.4463552116181</v>
      </c>
      <c r="Q38" s="7">
        <v>1397.7971191018746</v>
      </c>
      <c r="R38" s="7">
        <v>1555.9607480160741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1489.2049673495353</v>
      </c>
      <c r="D40" s="6">
        <v>1146.1964</v>
      </c>
      <c r="E40" s="6">
        <v>1196.4874199999999</v>
      </c>
      <c r="F40" s="6">
        <v>1511.79657</v>
      </c>
      <c r="G40" s="6">
        <v>1393.7</v>
      </c>
      <c r="H40" s="6">
        <v>1256.0666857743411</v>
      </c>
      <c r="I40" s="6">
        <v>1197.4972700000001</v>
      </c>
      <c r="J40" s="6">
        <v>1288.9038599999999</v>
      </c>
      <c r="K40" s="6">
        <v>1421.40319</v>
      </c>
      <c r="L40" s="6">
        <v>1326.8972100000001</v>
      </c>
      <c r="M40" s="6">
        <v>1448.1234381281422</v>
      </c>
      <c r="N40" s="6">
        <v>1705.9061703577108</v>
      </c>
      <c r="O40" s="6">
        <v>1377.2578897128597</v>
      </c>
      <c r="P40" s="6">
        <v>1312.5537403267415</v>
      </c>
      <c r="Q40" s="6">
        <v>1345.4182410164992</v>
      </c>
      <c r="R40" s="6">
        <v>1493.3115033764832</v>
      </c>
    </row>
    <row r="41" spans="1:18" ht="11.25" customHeight="1" x14ac:dyDescent="0.25">
      <c r="A41" s="52" t="s">
        <v>211</v>
      </c>
      <c r="B41" s="53" t="s">
        <v>210</v>
      </c>
      <c r="C41" s="6">
        <v>122.21751111351365</v>
      </c>
      <c r="D41" s="6">
        <v>141.69954999999999</v>
      </c>
      <c r="E41" s="6">
        <v>138.69854000000001</v>
      </c>
      <c r="F41" s="6">
        <v>121.19973000000002</v>
      </c>
      <c r="G41" s="6">
        <v>135.6</v>
      </c>
      <c r="H41" s="6">
        <v>90.379287283844377</v>
      </c>
      <c r="I41" s="6">
        <v>70.899839999999998</v>
      </c>
      <c r="J41" s="6">
        <v>64.700190000000006</v>
      </c>
      <c r="K41" s="6">
        <v>54.400120000000001</v>
      </c>
      <c r="L41" s="6">
        <v>106.79978</v>
      </c>
      <c r="M41" s="6">
        <v>85.244145648677758</v>
      </c>
      <c r="N41" s="6">
        <v>30.811068700018957</v>
      </c>
      <c r="O41" s="6">
        <v>62.649314893724409</v>
      </c>
      <c r="P41" s="6">
        <v>71.89261488487638</v>
      </c>
      <c r="Q41" s="6">
        <v>52.378878085375376</v>
      </c>
      <c r="R41" s="6">
        <v>62.649244639591124</v>
      </c>
    </row>
    <row r="42" spans="1:18" ht="11.25" customHeight="1" x14ac:dyDescent="0.25">
      <c r="A42" s="55" t="s">
        <v>209</v>
      </c>
      <c r="B42" s="51" t="s">
        <v>208</v>
      </c>
      <c r="C42" s="7">
        <v>4317.1896753546498</v>
      </c>
      <c r="D42" s="7">
        <v>4119.5870400000003</v>
      </c>
      <c r="E42" s="7">
        <v>4286.6549400000004</v>
      </c>
      <c r="F42" s="7">
        <v>4053.3908099999999</v>
      </c>
      <c r="G42" s="7">
        <v>4474.8</v>
      </c>
      <c r="H42" s="7">
        <v>4592.5289003534936</v>
      </c>
      <c r="I42" s="7">
        <v>3939.8910099999998</v>
      </c>
      <c r="J42" s="7">
        <v>3802.2113899999999</v>
      </c>
      <c r="K42" s="7">
        <v>4718.6105799999996</v>
      </c>
      <c r="L42" s="7">
        <v>3878.9918499999999</v>
      </c>
      <c r="M42" s="7">
        <v>4321.3933269610461</v>
      </c>
      <c r="N42" s="7">
        <v>3846.367832132592</v>
      </c>
      <c r="O42" s="7">
        <v>4130.1256314993607</v>
      </c>
      <c r="P42" s="7">
        <v>4653.4823731728357</v>
      </c>
      <c r="Q42" s="7">
        <v>4972.96007678971</v>
      </c>
      <c r="R42" s="7">
        <v>4477.9759748414453</v>
      </c>
    </row>
    <row r="43" spans="1:18" ht="11.25" customHeight="1" x14ac:dyDescent="0.25">
      <c r="A43" s="50" t="s">
        <v>207</v>
      </c>
      <c r="B43" s="51" t="s">
        <v>206</v>
      </c>
      <c r="C43" s="7">
        <v>10660.175798355145</v>
      </c>
      <c r="D43" s="7">
        <v>11316.46441</v>
      </c>
      <c r="E43" s="7">
        <v>10752.686969999999</v>
      </c>
      <c r="F43" s="7">
        <v>11614.573659999998</v>
      </c>
      <c r="G43" s="7">
        <v>12050.1</v>
      </c>
      <c r="H43" s="7">
        <v>11933.05149517531</v>
      </c>
      <c r="I43" s="7">
        <v>11423.273940000001</v>
      </c>
      <c r="J43" s="7">
        <v>10589.031730000001</v>
      </c>
      <c r="K43" s="7">
        <v>11951.426810000003</v>
      </c>
      <c r="L43" s="7">
        <v>11320.476210000001</v>
      </c>
      <c r="M43" s="7">
        <v>12222.013733267217</v>
      </c>
      <c r="N43" s="7">
        <v>10669.323746180826</v>
      </c>
      <c r="O43" s="7">
        <v>10273.532258432117</v>
      </c>
      <c r="P43" s="7">
        <v>10775.150472914913</v>
      </c>
      <c r="Q43" s="7">
        <v>10235.878922369393</v>
      </c>
      <c r="R43" s="7">
        <v>10984.755662292961</v>
      </c>
    </row>
    <row r="44" spans="1:18" ht="11.25" customHeight="1" x14ac:dyDescent="0.25">
      <c r="A44" s="50" t="s">
        <v>205</v>
      </c>
      <c r="B44" s="51" t="s">
        <v>204</v>
      </c>
      <c r="C44" s="7">
        <v>1053.7886633434039</v>
      </c>
      <c r="D44" s="7">
        <v>1135.9964299999999</v>
      </c>
      <c r="E44" s="7">
        <v>783.39176999999984</v>
      </c>
      <c r="F44" s="7">
        <v>1238.1971900000001</v>
      </c>
      <c r="G44" s="7">
        <v>896.10000000000014</v>
      </c>
      <c r="H44" s="7">
        <v>996.46508072991389</v>
      </c>
      <c r="I44" s="7">
        <v>1055.69759</v>
      </c>
      <c r="J44" s="7">
        <v>901.90269999999998</v>
      </c>
      <c r="K44" s="7">
        <v>661.10148000000004</v>
      </c>
      <c r="L44" s="7">
        <v>629.59867999999994</v>
      </c>
      <c r="M44" s="7">
        <v>455.71821209772224</v>
      </c>
      <c r="N44" s="7">
        <v>346.80365699556182</v>
      </c>
      <c r="O44" s="7">
        <v>180.5676022098958</v>
      </c>
      <c r="P44" s="7">
        <v>102.22604375656812</v>
      </c>
      <c r="Q44" s="7">
        <v>88.85062766876257</v>
      </c>
      <c r="R44" s="7">
        <v>85.984476058912662</v>
      </c>
    </row>
    <row r="45" spans="1:18" ht="11.25" customHeight="1" x14ac:dyDescent="0.25">
      <c r="A45" s="50" t="s">
        <v>203</v>
      </c>
      <c r="B45" s="51" t="s">
        <v>202</v>
      </c>
      <c r="C45" s="7">
        <v>1806.3208350560233</v>
      </c>
      <c r="D45" s="7">
        <v>1712.2946199999999</v>
      </c>
      <c r="E45" s="7">
        <v>1689.4822300000001</v>
      </c>
      <c r="F45" s="7">
        <v>1726.8960800000002</v>
      </c>
      <c r="G45" s="7">
        <v>1696.1999999999996</v>
      </c>
      <c r="H45" s="7">
        <v>2009.1000286615085</v>
      </c>
      <c r="I45" s="7">
        <v>2225.29493</v>
      </c>
      <c r="J45" s="7">
        <v>2211.8066300000005</v>
      </c>
      <c r="K45" s="7">
        <v>2200.9049299999997</v>
      </c>
      <c r="L45" s="7">
        <v>2050.69569</v>
      </c>
      <c r="M45" s="7">
        <v>2020.8762015507489</v>
      </c>
      <c r="N45" s="7">
        <v>1921.0820757208689</v>
      </c>
      <c r="O45" s="7">
        <v>1844.9423101985672</v>
      </c>
      <c r="P45" s="7">
        <v>1857.5284226616996</v>
      </c>
      <c r="Q45" s="7">
        <v>2003.8443842812287</v>
      </c>
      <c r="R45" s="7">
        <v>2034.8942796642177</v>
      </c>
    </row>
    <row r="46" spans="1:18" ht="11.25" customHeight="1" x14ac:dyDescent="0.25">
      <c r="A46" s="52" t="s">
        <v>201</v>
      </c>
      <c r="B46" s="53" t="s">
        <v>200</v>
      </c>
      <c r="C46" s="6">
        <v>24.98329423973717</v>
      </c>
      <c r="D46" s="6">
        <v>31.1999</v>
      </c>
      <c r="E46" s="6">
        <v>30.199680000000001</v>
      </c>
      <c r="F46" s="6">
        <v>24.999939999999999</v>
      </c>
      <c r="G46" s="6">
        <v>28.1</v>
      </c>
      <c r="H46" s="6">
        <v>26.034202732397087</v>
      </c>
      <c r="I46" s="6">
        <v>29.199929999999998</v>
      </c>
      <c r="J46" s="6">
        <v>19.800059999999998</v>
      </c>
      <c r="K46" s="6">
        <v>10.40002</v>
      </c>
      <c r="L46" s="6">
        <v>9.3999799999999993</v>
      </c>
      <c r="M46" s="6">
        <v>8.3357262066092872</v>
      </c>
      <c r="N46" s="6">
        <v>6.2577519375232233</v>
      </c>
      <c r="O46" s="6">
        <v>10.413687111575973</v>
      </c>
      <c r="P46" s="6">
        <v>8.335721792299621</v>
      </c>
      <c r="Q46" s="6">
        <v>13.542555346287173</v>
      </c>
      <c r="R46" s="6">
        <v>9.362754059748271</v>
      </c>
    </row>
    <row r="47" spans="1:18" ht="11.25" customHeight="1" x14ac:dyDescent="0.25">
      <c r="A47" s="52" t="s">
        <v>199</v>
      </c>
      <c r="B47" s="53" t="s">
        <v>198</v>
      </c>
      <c r="C47" s="6">
        <v>184.58020830276175</v>
      </c>
      <c r="D47" s="6">
        <v>106.29967000000001</v>
      </c>
      <c r="E47" s="6">
        <v>87.299080000000004</v>
      </c>
      <c r="F47" s="6">
        <v>78.199820000000003</v>
      </c>
      <c r="G47" s="6">
        <v>66.2</v>
      </c>
      <c r="H47" s="6">
        <v>84.264832330180667</v>
      </c>
      <c r="I47" s="6">
        <v>105.29975999999999</v>
      </c>
      <c r="J47" s="6">
        <v>86.300259999999994</v>
      </c>
      <c r="K47" s="6">
        <v>85.300190000000001</v>
      </c>
      <c r="L47" s="6">
        <v>80.299829999999986</v>
      </c>
      <c r="M47" s="6">
        <v>25.078832426761487</v>
      </c>
      <c r="N47" s="6">
        <v>29.091381144669036</v>
      </c>
      <c r="O47" s="6">
        <v>27.085140331484322</v>
      </c>
      <c r="P47" s="6">
        <v>41.129263399254853</v>
      </c>
      <c r="Q47" s="6">
        <v>45.141851154290613</v>
      </c>
      <c r="R47" s="6">
        <v>48.151306592991126</v>
      </c>
    </row>
    <row r="48" spans="1:18" ht="11.25" customHeight="1" x14ac:dyDescent="0.25">
      <c r="A48" s="52" t="s">
        <v>197</v>
      </c>
      <c r="B48" s="53" t="s">
        <v>196</v>
      </c>
      <c r="C48" s="6">
        <v>367.9423018768166</v>
      </c>
      <c r="D48" s="6">
        <v>330.69896</v>
      </c>
      <c r="E48" s="6">
        <v>291.59692999999999</v>
      </c>
      <c r="F48" s="6">
        <v>308.29930000000002</v>
      </c>
      <c r="G48" s="6">
        <v>397.8</v>
      </c>
      <c r="H48" s="6">
        <v>645.52880481513341</v>
      </c>
      <c r="I48" s="6">
        <v>729.39833999999996</v>
      </c>
      <c r="J48" s="6">
        <v>805.70240999999999</v>
      </c>
      <c r="K48" s="6">
        <v>734.00165000000004</v>
      </c>
      <c r="L48" s="6">
        <v>767.59838999999999</v>
      </c>
      <c r="M48" s="6">
        <v>779.66507324454699</v>
      </c>
      <c r="N48" s="6">
        <v>737.74596124510413</v>
      </c>
      <c r="O48" s="6">
        <v>676.26866256229982</v>
      </c>
      <c r="P48" s="6">
        <v>659.50128976784276</v>
      </c>
      <c r="Q48" s="6">
        <v>693.03489581634767</v>
      </c>
      <c r="R48" s="6">
        <v>792.70521553312562</v>
      </c>
    </row>
    <row r="49" spans="1:18" ht="11.25" customHeight="1" x14ac:dyDescent="0.25">
      <c r="A49" s="52" t="s">
        <v>195</v>
      </c>
      <c r="B49" s="53" t="s">
        <v>194</v>
      </c>
      <c r="C49" s="6">
        <v>411.96162432790271</v>
      </c>
      <c r="D49" s="6">
        <v>197.99937999999997</v>
      </c>
      <c r="E49" s="6">
        <v>239.99748</v>
      </c>
      <c r="F49" s="6">
        <v>226.19949</v>
      </c>
      <c r="G49" s="6">
        <v>113.1</v>
      </c>
      <c r="H49" s="6">
        <v>145.98261201872677</v>
      </c>
      <c r="I49" s="6">
        <v>126.09971</v>
      </c>
      <c r="J49" s="6">
        <v>100.1003</v>
      </c>
      <c r="K49" s="6">
        <v>75.70017</v>
      </c>
      <c r="L49" s="6">
        <v>48.899900000000002</v>
      </c>
      <c r="M49" s="6">
        <v>56.558738272924849</v>
      </c>
      <c r="N49" s="6">
        <v>58.851529671974156</v>
      </c>
      <c r="O49" s="6">
        <v>64.966121430015392</v>
      </c>
      <c r="P49" s="6">
        <v>56.558708321391066</v>
      </c>
      <c r="Q49" s="6">
        <v>66.494663287590058</v>
      </c>
      <c r="R49" s="6">
        <v>19.107661346425068</v>
      </c>
    </row>
    <row r="50" spans="1:18" ht="11.25" customHeight="1" x14ac:dyDescent="0.25">
      <c r="A50" s="52" t="s">
        <v>193</v>
      </c>
      <c r="B50" s="53" t="s">
        <v>192</v>
      </c>
      <c r="C50" s="6">
        <v>11.464609211351647</v>
      </c>
      <c r="D50" s="6">
        <v>17.199950000000001</v>
      </c>
      <c r="E50" s="6">
        <v>20.999780000000001</v>
      </c>
      <c r="F50" s="6">
        <v>15.29997</v>
      </c>
      <c r="G50" s="6">
        <v>12.4</v>
      </c>
      <c r="H50" s="6">
        <v>7.6430686920798658</v>
      </c>
      <c r="I50" s="6">
        <v>10.499980000000001</v>
      </c>
      <c r="J50" s="6">
        <v>12.400040000000001</v>
      </c>
      <c r="K50" s="6">
        <v>10.500019999999999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805.38879709745333</v>
      </c>
      <c r="D51" s="6">
        <v>1028.8967600000001</v>
      </c>
      <c r="E51" s="6">
        <v>1019.38928</v>
      </c>
      <c r="F51" s="6">
        <v>1073.8975600000001</v>
      </c>
      <c r="G51" s="6">
        <v>1078.5999999999999</v>
      </c>
      <c r="H51" s="6">
        <v>1099.6465080729909</v>
      </c>
      <c r="I51" s="6">
        <v>1224.79721</v>
      </c>
      <c r="J51" s="6">
        <v>1187.5035600000001</v>
      </c>
      <c r="K51" s="6">
        <v>1285.00288</v>
      </c>
      <c r="L51" s="6">
        <v>1144.4975899999999</v>
      </c>
      <c r="M51" s="6">
        <v>1151.2378313999063</v>
      </c>
      <c r="N51" s="6">
        <v>1089.1354517215982</v>
      </c>
      <c r="O51" s="6">
        <v>1066.2086987631919</v>
      </c>
      <c r="P51" s="6">
        <v>1092.0034393809115</v>
      </c>
      <c r="Q51" s="6">
        <v>1185.6304186767131</v>
      </c>
      <c r="R51" s="6">
        <v>1165.5673421319275</v>
      </c>
    </row>
    <row r="52" spans="1:18" ht="11.25" customHeight="1" x14ac:dyDescent="0.25">
      <c r="A52" s="46" t="s">
        <v>189</v>
      </c>
      <c r="B52" s="47" t="s">
        <v>188</v>
      </c>
      <c r="C52" s="5">
        <v>10698.128434836583</v>
      </c>
      <c r="D52" s="5">
        <v>10798.013919999999</v>
      </c>
      <c r="E52" s="5">
        <v>10752.28558</v>
      </c>
      <c r="F52" s="5">
        <v>11047.374869999998</v>
      </c>
      <c r="G52" s="5">
        <v>11223.900000000001</v>
      </c>
      <c r="H52" s="5">
        <v>11085.769561478906</v>
      </c>
      <c r="I52" s="5">
        <v>11379.873449999997</v>
      </c>
      <c r="J52" s="5">
        <v>10933.58078</v>
      </c>
      <c r="K52" s="5">
        <v>10844.92432</v>
      </c>
      <c r="L52" s="5">
        <v>10031.124110000001</v>
      </c>
      <c r="M52" s="5">
        <v>11264.981611557472</v>
      </c>
      <c r="N52" s="5">
        <v>10051.58495491288</v>
      </c>
      <c r="O52" s="5">
        <v>10344.07539786859</v>
      </c>
      <c r="P52" s="5">
        <v>11008.908951944206</v>
      </c>
      <c r="Q52" s="5">
        <v>9467.6178549084216</v>
      </c>
      <c r="R52" s="5">
        <v>10243.90386273866</v>
      </c>
    </row>
    <row r="53" spans="1:18" ht="11.25" customHeight="1" x14ac:dyDescent="0.25">
      <c r="A53" s="48" t="s">
        <v>187</v>
      </c>
      <c r="B53" s="49" t="s">
        <v>186</v>
      </c>
      <c r="C53" s="4">
        <v>10133.811651253467</v>
      </c>
      <c r="D53" s="4">
        <v>10236.83351</v>
      </c>
      <c r="E53" s="4">
        <v>10168.00757</v>
      </c>
      <c r="F53" s="4">
        <v>10390.323199999999</v>
      </c>
      <c r="G53" s="4">
        <v>10603.379600000002</v>
      </c>
      <c r="H53" s="4">
        <v>10589.901595490563</v>
      </c>
      <c r="I53" s="4">
        <v>10924.373449999997</v>
      </c>
      <c r="J53" s="4">
        <v>10513.180780000001</v>
      </c>
      <c r="K53" s="4">
        <v>10415.224319999999</v>
      </c>
      <c r="L53" s="4">
        <v>9796.4676600000003</v>
      </c>
      <c r="M53" s="4">
        <v>10841.507836836921</v>
      </c>
      <c r="N53" s="4">
        <v>9611.6785825043589</v>
      </c>
      <c r="O53" s="4">
        <v>9992.0404308293255</v>
      </c>
      <c r="P53" s="4">
        <v>10659.207837940356</v>
      </c>
      <c r="Q53" s="4">
        <v>9134.7860979580073</v>
      </c>
      <c r="R53" s="4">
        <v>9934.1923885817851</v>
      </c>
    </row>
    <row r="54" spans="1:18" ht="11.25" customHeight="1" x14ac:dyDescent="0.25">
      <c r="A54" s="48" t="s">
        <v>185</v>
      </c>
      <c r="B54" s="49" t="s">
        <v>184</v>
      </c>
      <c r="C54" s="4">
        <v>564.31678358311774</v>
      </c>
      <c r="D54" s="4">
        <v>561.18040999999994</v>
      </c>
      <c r="E54" s="4">
        <v>584.27800999999999</v>
      </c>
      <c r="F54" s="4">
        <v>657.05167000000006</v>
      </c>
      <c r="G54" s="4">
        <v>620.5204</v>
      </c>
      <c r="H54" s="4">
        <v>495.86796598834394</v>
      </c>
      <c r="I54" s="4">
        <v>455.5</v>
      </c>
      <c r="J54" s="4">
        <v>420.4</v>
      </c>
      <c r="K54" s="4">
        <v>429.7</v>
      </c>
      <c r="L54" s="4">
        <v>234.65645000000001</v>
      </c>
      <c r="M54" s="4">
        <v>423.47377472055132</v>
      </c>
      <c r="N54" s="4">
        <v>439.90637240852118</v>
      </c>
      <c r="O54" s="4">
        <v>352.03496703926567</v>
      </c>
      <c r="P54" s="4">
        <v>349.70111400385014</v>
      </c>
      <c r="Q54" s="4">
        <v>332.83175695041473</v>
      </c>
      <c r="R54" s="4">
        <v>309.71147415687432</v>
      </c>
    </row>
    <row r="55" spans="1:18" ht="11.25" customHeight="1" x14ac:dyDescent="0.25">
      <c r="A55" s="50" t="s">
        <v>183</v>
      </c>
      <c r="B55" s="51" t="s">
        <v>182</v>
      </c>
      <c r="C55" s="7">
        <v>185.60272989055917</v>
      </c>
      <c r="D55" s="7">
        <v>191.78040999999999</v>
      </c>
      <c r="E55" s="7">
        <v>199.1</v>
      </c>
      <c r="F55" s="7">
        <v>199.57799</v>
      </c>
      <c r="G55" s="7">
        <v>196.4204</v>
      </c>
      <c r="H55" s="7">
        <v>193.154676602656</v>
      </c>
      <c r="I55" s="7">
        <v>180.9</v>
      </c>
      <c r="J55" s="7">
        <v>179</v>
      </c>
      <c r="K55" s="7">
        <v>188</v>
      </c>
      <c r="L55" s="7">
        <v>117.47351999999999</v>
      </c>
      <c r="M55" s="7">
        <v>186.58641444540066</v>
      </c>
      <c r="N55" s="7">
        <v>193.68013757523602</v>
      </c>
      <c r="O55" s="7">
        <v>186.18037642113299</v>
      </c>
      <c r="P55" s="7">
        <v>179.83391232237491</v>
      </c>
      <c r="Q55" s="7">
        <v>155.29760198719757</v>
      </c>
      <c r="R55" s="7">
        <v>134.90016241520999</v>
      </c>
    </row>
    <row r="56" spans="1:18" ht="11.25" customHeight="1" x14ac:dyDescent="0.25">
      <c r="A56" s="50" t="s">
        <v>181</v>
      </c>
      <c r="B56" s="51" t="s">
        <v>180</v>
      </c>
      <c r="C56" s="7">
        <v>378.71405369255854</v>
      </c>
      <c r="D56" s="7">
        <v>369.4</v>
      </c>
      <c r="E56" s="7">
        <v>385.17800999999997</v>
      </c>
      <c r="F56" s="7">
        <v>457.47368</v>
      </c>
      <c r="G56" s="7">
        <v>424.1</v>
      </c>
      <c r="H56" s="7">
        <v>302.71328938568797</v>
      </c>
      <c r="I56" s="7">
        <v>274.60000000000002</v>
      </c>
      <c r="J56" s="7">
        <v>241.4</v>
      </c>
      <c r="K56" s="7">
        <v>241.7</v>
      </c>
      <c r="L56" s="7">
        <v>117.18293</v>
      </c>
      <c r="M56" s="7">
        <v>227.30963982038801</v>
      </c>
      <c r="N56" s="7">
        <v>198.83920894239</v>
      </c>
      <c r="O56" s="7">
        <v>119.757332569026</v>
      </c>
      <c r="P56" s="7">
        <v>122.38463743192898</v>
      </c>
      <c r="Q56" s="7">
        <v>129.7410910480553</v>
      </c>
      <c r="R56" s="7">
        <v>125.25078819145899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9.5777204547626393</v>
      </c>
      <c r="N58" s="7">
        <v>47.387025890895202</v>
      </c>
      <c r="O58" s="7">
        <v>46.097258049106699</v>
      </c>
      <c r="P58" s="7">
        <v>47.482564249546201</v>
      </c>
      <c r="Q58" s="7">
        <v>47.793063915161859</v>
      </c>
      <c r="R58" s="7">
        <v>49.560523550205403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491.83147033533942</v>
      </c>
      <c r="D60" s="5">
        <v>483.44276999999994</v>
      </c>
      <c r="E60" s="5">
        <v>474.65652</v>
      </c>
      <c r="F60" s="5">
        <v>511.1</v>
      </c>
      <c r="G60" s="5">
        <v>519.6</v>
      </c>
      <c r="H60" s="5">
        <v>428.48953854972768</v>
      </c>
      <c r="I60" s="5">
        <v>495.2</v>
      </c>
      <c r="J60" s="5">
        <v>375.67308000000003</v>
      </c>
      <c r="K60" s="5">
        <v>442.80000000000007</v>
      </c>
      <c r="L60" s="5">
        <v>527.1</v>
      </c>
      <c r="M60" s="5">
        <v>620.18725518295571</v>
      </c>
      <c r="N60" s="5">
        <v>615.76860609534697</v>
      </c>
      <c r="O60" s="5">
        <v>558.73220598070111</v>
      </c>
      <c r="P60" s="5">
        <v>563.72408522021635</v>
      </c>
      <c r="Q60" s="5">
        <v>524.91162701824737</v>
      </c>
      <c r="R60" s="5">
        <v>511.67956434508494</v>
      </c>
    </row>
    <row r="61" spans="1:18" ht="11.25" customHeight="1" x14ac:dyDescent="0.25">
      <c r="A61" s="46" t="s">
        <v>171</v>
      </c>
      <c r="B61" s="47" t="s">
        <v>170</v>
      </c>
      <c r="C61" s="5">
        <v>408.99993373239158</v>
      </c>
      <c r="D61" s="5">
        <v>462.00059999999996</v>
      </c>
      <c r="E61" s="5">
        <v>461.49937999999997</v>
      </c>
      <c r="F61" s="5">
        <v>546.29876000000002</v>
      </c>
      <c r="G61" s="5">
        <v>567.79999999999995</v>
      </c>
      <c r="H61" s="5">
        <v>642.13719308302279</v>
      </c>
      <c r="I61" s="5">
        <v>701.69835999999998</v>
      </c>
      <c r="J61" s="5">
        <v>821.99855999999977</v>
      </c>
      <c r="K61" s="5">
        <v>957.80214999999998</v>
      </c>
      <c r="L61" s="5">
        <v>1175.1028200000001</v>
      </c>
      <c r="M61" s="5">
        <v>1541.7033111190569</v>
      </c>
      <c r="N61" s="5">
        <v>1489.7048883729485</v>
      </c>
      <c r="O61" s="5">
        <v>1634.0154846713654</v>
      </c>
      <c r="P61" s="5">
        <v>1735.4065157160612</v>
      </c>
      <c r="Q61" s="5">
        <v>1665.4017260001497</v>
      </c>
      <c r="R61" s="5">
        <v>1575.3550242826902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1.0270373554982299</v>
      </c>
      <c r="D64" s="4">
        <v>1.3</v>
      </c>
      <c r="E64" s="4">
        <v>1.6</v>
      </c>
      <c r="F64" s="4">
        <v>2.5</v>
      </c>
      <c r="G64" s="4">
        <v>2.7</v>
      </c>
      <c r="H64" s="4">
        <v>2.6989586318907</v>
      </c>
      <c r="I64" s="4">
        <v>3.3</v>
      </c>
      <c r="J64" s="4">
        <v>4.5999999999999996</v>
      </c>
      <c r="K64" s="4">
        <v>5.9</v>
      </c>
      <c r="L64" s="4">
        <v>11.1</v>
      </c>
      <c r="M64" s="4">
        <v>12.10948695901404</v>
      </c>
      <c r="N64" s="4">
        <v>14.3546383873125</v>
      </c>
      <c r="O64" s="4">
        <v>15.310021973822501</v>
      </c>
      <c r="P64" s="4">
        <v>18.606095347281901</v>
      </c>
      <c r="Q64" s="4">
        <v>20.469093340976315</v>
      </c>
      <c r="R64" s="4">
        <v>22.1171300277061</v>
      </c>
    </row>
    <row r="65" spans="1:18" ht="11.25" customHeight="1" x14ac:dyDescent="0.25">
      <c r="A65" s="50" t="s">
        <v>163</v>
      </c>
      <c r="B65" s="51" t="s">
        <v>162</v>
      </c>
      <c r="C65" s="7">
        <v>1.0270373554982299</v>
      </c>
      <c r="D65" s="7">
        <v>1.3</v>
      </c>
      <c r="E65" s="7">
        <v>1.6</v>
      </c>
      <c r="F65" s="7">
        <v>2.5</v>
      </c>
      <c r="G65" s="7">
        <v>2.7</v>
      </c>
      <c r="H65" s="7">
        <v>2.6989586318907</v>
      </c>
      <c r="I65" s="7">
        <v>3.3</v>
      </c>
      <c r="J65" s="7">
        <v>4.5999999999999996</v>
      </c>
      <c r="K65" s="7">
        <v>5.9</v>
      </c>
      <c r="L65" s="7">
        <v>11.1</v>
      </c>
      <c r="M65" s="7">
        <v>12.10948695901404</v>
      </c>
      <c r="N65" s="7">
        <v>14.3546383873125</v>
      </c>
      <c r="O65" s="7">
        <v>15.310021973822501</v>
      </c>
      <c r="P65" s="7">
        <v>18.606095347281901</v>
      </c>
      <c r="Q65" s="7">
        <v>20.469093340976315</v>
      </c>
      <c r="R65" s="7">
        <v>22.1171300277061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407.97289637689335</v>
      </c>
      <c r="D68" s="4">
        <v>460.70059999999995</v>
      </c>
      <c r="E68" s="4">
        <v>459.89937999999995</v>
      </c>
      <c r="F68" s="4">
        <v>543.79876000000002</v>
      </c>
      <c r="G68" s="4">
        <v>565.1</v>
      </c>
      <c r="H68" s="4">
        <v>639.43823445113208</v>
      </c>
      <c r="I68" s="4">
        <v>698.39835999999991</v>
      </c>
      <c r="J68" s="4">
        <v>817.39855999999986</v>
      </c>
      <c r="K68" s="4">
        <v>951.90214999999989</v>
      </c>
      <c r="L68" s="4">
        <v>1164.1028200000003</v>
      </c>
      <c r="M68" s="4">
        <v>1529.5938241600427</v>
      </c>
      <c r="N68" s="4">
        <v>1475.3502499856359</v>
      </c>
      <c r="O68" s="4">
        <v>1618.7054626975428</v>
      </c>
      <c r="P68" s="4">
        <v>1716.8004203687792</v>
      </c>
      <c r="Q68" s="4">
        <v>1644.9326326591736</v>
      </c>
      <c r="R68" s="4">
        <v>1553.2378942549842</v>
      </c>
    </row>
    <row r="69" spans="1:18" ht="11.25" customHeight="1" x14ac:dyDescent="0.25">
      <c r="A69" s="50" t="s">
        <v>155</v>
      </c>
      <c r="B69" s="51" t="s">
        <v>154</v>
      </c>
      <c r="C69" s="7">
        <v>404.93955185140499</v>
      </c>
      <c r="D69" s="7">
        <v>450.60277999999994</v>
      </c>
      <c r="E69" s="7">
        <v>450.29938999999996</v>
      </c>
      <c r="F69" s="7">
        <v>536.19738000000007</v>
      </c>
      <c r="G69" s="7">
        <v>561.4</v>
      </c>
      <c r="H69" s="7">
        <v>614.12056940861748</v>
      </c>
      <c r="I69" s="7">
        <v>675.79841999999996</v>
      </c>
      <c r="J69" s="7">
        <v>801.59858999999994</v>
      </c>
      <c r="K69" s="7">
        <v>923.70505000000003</v>
      </c>
      <c r="L69" s="7">
        <v>956.00231000000008</v>
      </c>
      <c r="M69" s="7">
        <v>1094.3685986975365</v>
      </c>
      <c r="N69" s="7">
        <v>1030.1895253744622</v>
      </c>
      <c r="O69" s="7">
        <v>1175.1688923986981</v>
      </c>
      <c r="P69" s="7">
        <v>1267.2986965048322</v>
      </c>
      <c r="Q69" s="7">
        <v>1127.6398933222713</v>
      </c>
      <c r="R69" s="7">
        <v>1184.7705326171244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6.2993499999999996</v>
      </c>
      <c r="L70" s="7">
        <v>6.30002</v>
      </c>
      <c r="M70" s="7">
        <v>6.3055350412743714</v>
      </c>
      <c r="N70" s="7">
        <v>6.3055280232508757</v>
      </c>
      <c r="O70" s="7">
        <v>6.305527978400371</v>
      </c>
      <c r="P70" s="7">
        <v>6.3054439479320852</v>
      </c>
      <c r="Q70" s="7">
        <v>6.30553528418793</v>
      </c>
      <c r="R70" s="7">
        <v>6.3055281955269944</v>
      </c>
    </row>
    <row r="71" spans="1:18" ht="11.25" customHeight="1" x14ac:dyDescent="0.25">
      <c r="A71" s="50" t="s">
        <v>151</v>
      </c>
      <c r="B71" s="51" t="s">
        <v>150</v>
      </c>
      <c r="C71" s="7">
        <v>3.0333445254882867</v>
      </c>
      <c r="D71" s="7">
        <v>10.09782</v>
      </c>
      <c r="E71" s="7">
        <v>9.59999</v>
      </c>
      <c r="F71" s="7">
        <v>7.6013799999999998</v>
      </c>
      <c r="G71" s="7">
        <v>3.7</v>
      </c>
      <c r="H71" s="7">
        <v>24.816088659596847</v>
      </c>
      <c r="I71" s="7">
        <v>11.39997</v>
      </c>
      <c r="J71" s="7">
        <v>6.1999899999999997</v>
      </c>
      <c r="K71" s="7">
        <v>8.4991299999999992</v>
      </c>
      <c r="L71" s="7">
        <v>35.000079999999997</v>
      </c>
      <c r="M71" s="7">
        <v>28.900368939174207</v>
      </c>
      <c r="N71" s="7">
        <v>40.747086392674227</v>
      </c>
      <c r="O71" s="7">
        <v>57.943980589391302</v>
      </c>
      <c r="P71" s="7">
        <v>79.295734496721749</v>
      </c>
      <c r="Q71" s="7">
        <v>82.90345822506174</v>
      </c>
      <c r="R71" s="7">
        <v>92.767695119041107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8.9567159421177269</v>
      </c>
      <c r="O72" s="7">
        <v>5.6367598594791177</v>
      </c>
      <c r="P72" s="7">
        <v>6.472633749581802</v>
      </c>
      <c r="Q72" s="7">
        <v>5.6845355971088143</v>
      </c>
      <c r="R72" s="7">
        <v>5.2546068296058301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0.50157638291773998</v>
      </c>
      <c r="I73" s="7">
        <v>11.19997</v>
      </c>
      <c r="J73" s="7">
        <v>9.5999800000000004</v>
      </c>
      <c r="K73" s="7">
        <v>13.398619999999998</v>
      </c>
      <c r="L73" s="7">
        <v>166.80041</v>
      </c>
      <c r="M73" s="7">
        <v>400.01932148205753</v>
      </c>
      <c r="N73" s="7">
        <v>389.15139425313095</v>
      </c>
      <c r="O73" s="7">
        <v>373.65030187157396</v>
      </c>
      <c r="P73" s="7">
        <v>357.42791166971114</v>
      </c>
      <c r="Q73" s="7">
        <v>422.39921023054364</v>
      </c>
      <c r="R73" s="7">
        <v>264.13953149368564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21.700050000000001</v>
      </c>
      <c r="M74" s="6">
        <v>61.57450506214137</v>
      </c>
      <c r="N74" s="6">
        <v>56.080984085579729</v>
      </c>
      <c r="O74" s="6">
        <v>54.432947965054716</v>
      </c>
      <c r="P74" s="6">
        <v>54.12172721975044</v>
      </c>
      <c r="Q74" s="6">
        <v>38.9319034591906</v>
      </c>
      <c r="R74" s="6">
        <v>40.57989547045598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126.00031</v>
      </c>
      <c r="M75" s="6">
        <v>319.43267288637679</v>
      </c>
      <c r="N75" s="6">
        <v>331.85229679942324</v>
      </c>
      <c r="O75" s="6">
        <v>318.42916290921926</v>
      </c>
      <c r="P75" s="6">
        <v>301.80147623511323</v>
      </c>
      <c r="Q75" s="6">
        <v>382.46415343068674</v>
      </c>
      <c r="R75" s="6">
        <v>221.83994651535866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0.50157638291773998</v>
      </c>
      <c r="I77" s="6">
        <v>11.19997</v>
      </c>
      <c r="J77" s="6">
        <v>9.5999800000000004</v>
      </c>
      <c r="K77" s="6">
        <v>13.398619999999998</v>
      </c>
      <c r="L77" s="6">
        <v>19.100050000000003</v>
      </c>
      <c r="M77" s="6">
        <v>19.012143533539426</v>
      </c>
      <c r="N77" s="6">
        <v>1.2181133681280112</v>
      </c>
      <c r="O77" s="6">
        <v>0.78819099730005004</v>
      </c>
      <c r="P77" s="6">
        <v>1.5047082148474256</v>
      </c>
      <c r="Q77" s="6">
        <v>1.0031533406662589</v>
      </c>
      <c r="R77" s="6">
        <v>1.7196895078709984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-0.1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6667.4106809933892</v>
      </c>
      <c r="D79" s="5">
        <v>6719.0086600000004</v>
      </c>
      <c r="E79" s="5">
        <v>6745.1909500000011</v>
      </c>
      <c r="F79" s="5">
        <v>6855.6844000000001</v>
      </c>
      <c r="G79" s="5">
        <v>6931.4999999999991</v>
      </c>
      <c r="H79" s="5">
        <v>6907.5905225948236</v>
      </c>
      <c r="I79" s="5">
        <v>7120.8833899999991</v>
      </c>
      <c r="J79" s="5">
        <v>7129.3874699999988</v>
      </c>
      <c r="K79" s="5">
        <v>7120.4159699999991</v>
      </c>
      <c r="L79" s="5">
        <v>6649.5159799999992</v>
      </c>
      <c r="M79" s="5">
        <v>7167.7930434737018</v>
      </c>
      <c r="N79" s="5">
        <v>6888.359481434265</v>
      </c>
      <c r="O79" s="5">
        <v>6978.881974143731</v>
      </c>
      <c r="P79" s="5">
        <v>7113.5951084360431</v>
      </c>
      <c r="Q79" s="5">
        <v>6946.4307969337788</v>
      </c>
      <c r="R79" s="5">
        <v>7092.954968406435</v>
      </c>
    </row>
    <row r="80" spans="1:18" ht="11.25" customHeight="1" x14ac:dyDescent="0.25">
      <c r="A80" s="58" t="s">
        <v>133</v>
      </c>
      <c r="B80" s="47">
        <v>7200</v>
      </c>
      <c r="C80" s="5">
        <v>124.34324077381592</v>
      </c>
      <c r="D80" s="5">
        <v>145.40019000000001</v>
      </c>
      <c r="E80" s="5">
        <v>140.19981000000001</v>
      </c>
      <c r="F80" s="5">
        <v>151.59966</v>
      </c>
      <c r="G80" s="5">
        <v>138.30000000000001</v>
      </c>
      <c r="H80" s="5">
        <v>123.19671348046199</v>
      </c>
      <c r="I80" s="5">
        <v>129.3997</v>
      </c>
      <c r="J80" s="5">
        <v>90.59984</v>
      </c>
      <c r="K80" s="5">
        <v>111.00024999999999</v>
      </c>
      <c r="L80" s="5">
        <v>111.40027000000001</v>
      </c>
      <c r="M80" s="5">
        <v>136.54827151372038</v>
      </c>
      <c r="N80" s="5">
        <v>152.88517084021845</v>
      </c>
      <c r="O80" s="5">
        <v>141.49222707954897</v>
      </c>
      <c r="P80" s="5">
        <v>167.07270469093299</v>
      </c>
      <c r="Q80" s="5">
        <v>160.24180274119078</v>
      </c>
      <c r="R80" s="5">
        <v>143.68961332511671</v>
      </c>
    </row>
    <row r="81" spans="1:18" ht="11.25" customHeight="1" x14ac:dyDescent="0.25">
      <c r="A81" s="48" t="s">
        <v>132</v>
      </c>
      <c r="B81" s="49" t="s">
        <v>131</v>
      </c>
      <c r="C81" s="4">
        <v>124.34324077381592</v>
      </c>
      <c r="D81" s="4">
        <v>145.40019000000001</v>
      </c>
      <c r="E81" s="4">
        <v>140.19981000000001</v>
      </c>
      <c r="F81" s="4">
        <v>151.59966</v>
      </c>
      <c r="G81" s="4">
        <v>138.30000000000001</v>
      </c>
      <c r="H81" s="4">
        <v>123.19671348046199</v>
      </c>
      <c r="I81" s="4">
        <v>129.3997</v>
      </c>
      <c r="J81" s="4">
        <v>90.59984</v>
      </c>
      <c r="K81" s="4">
        <v>111.00024999999999</v>
      </c>
      <c r="L81" s="4">
        <v>111.40027000000001</v>
      </c>
      <c r="M81" s="4">
        <v>136.54827151372038</v>
      </c>
      <c r="N81" s="4">
        <v>143.95233942415197</v>
      </c>
      <c r="O81" s="4">
        <v>141.49222707954897</v>
      </c>
      <c r="P81" s="4">
        <v>167.07270469093299</v>
      </c>
      <c r="Q81" s="4">
        <v>160.24180274119078</v>
      </c>
      <c r="R81" s="4">
        <v>143.68961332511671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8.9328314160664988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6986.3831350125483</v>
      </c>
      <c r="D2" s="45">
        <v>6767.2163799999989</v>
      </c>
      <c r="E2" s="45">
        <v>6684.7838500000053</v>
      </c>
      <c r="F2" s="45">
        <v>6697.1038999999992</v>
      </c>
      <c r="G2" s="45">
        <v>7134.8929599999901</v>
      </c>
      <c r="H2" s="45">
        <v>7726.231927351495</v>
      </c>
      <c r="I2" s="45">
        <v>7301.6458699999976</v>
      </c>
      <c r="J2" s="45">
        <v>7447.4404199999917</v>
      </c>
      <c r="K2" s="45">
        <v>8372.8152599999958</v>
      </c>
      <c r="L2" s="45">
        <v>7707.0955700000059</v>
      </c>
      <c r="M2" s="45">
        <v>8416.1673806170893</v>
      </c>
      <c r="N2" s="45">
        <v>8098.8242774335813</v>
      </c>
      <c r="O2" s="45">
        <v>8352.4211284843241</v>
      </c>
      <c r="P2" s="45">
        <v>8987.5939219296251</v>
      </c>
      <c r="Q2" s="45">
        <v>9625.6489770346288</v>
      </c>
      <c r="R2" s="45">
        <v>9722.4095199476342</v>
      </c>
    </row>
    <row r="3" spans="1:18" ht="11.25" customHeight="1" x14ac:dyDescent="0.25">
      <c r="A3" s="46" t="s">
        <v>286</v>
      </c>
      <c r="B3" s="47" t="s">
        <v>285</v>
      </c>
      <c r="C3" s="5">
        <v>151.28507242822798</v>
      </c>
      <c r="D3" s="5">
        <v>165.70453000000001</v>
      </c>
      <c r="E3" s="5">
        <v>148.29980000000597</v>
      </c>
      <c r="F3" s="5">
        <v>140.49970999999999</v>
      </c>
      <c r="G3" s="5">
        <v>164.79413999999124</v>
      </c>
      <c r="H3" s="5">
        <v>167.48124505267418</v>
      </c>
      <c r="I3" s="5">
        <v>167.79944999999839</v>
      </c>
      <c r="J3" s="5">
        <v>180.70700999999303</v>
      </c>
      <c r="K3" s="5">
        <v>197.89954999999696</v>
      </c>
      <c r="L3" s="5">
        <v>167.19025000000804</v>
      </c>
      <c r="M3" s="5">
        <v>171.08540648115951</v>
      </c>
      <c r="N3" s="5">
        <v>156.68057544871229</v>
      </c>
      <c r="O3" s="5">
        <v>165.68730573340088</v>
      </c>
      <c r="P3" s="5">
        <v>171.99052574203751</v>
      </c>
      <c r="Q3" s="5">
        <v>214.31384514211845</v>
      </c>
      <c r="R3" s="5">
        <v>214.31630657683948</v>
      </c>
    </row>
    <row r="4" spans="1:18" ht="11.25" customHeight="1" x14ac:dyDescent="0.25">
      <c r="A4" s="48" t="s">
        <v>284</v>
      </c>
      <c r="B4" s="49" t="s">
        <v>283</v>
      </c>
      <c r="C4" s="4">
        <v>151.28507242822798</v>
      </c>
      <c r="D4" s="4">
        <v>165.70453000000001</v>
      </c>
      <c r="E4" s="4">
        <v>148.29980000000597</v>
      </c>
      <c r="F4" s="4">
        <v>140.49970999999999</v>
      </c>
      <c r="G4" s="4">
        <v>164.79413999999124</v>
      </c>
      <c r="H4" s="4">
        <v>167.48124505267418</v>
      </c>
      <c r="I4" s="4">
        <v>167.79944999999839</v>
      </c>
      <c r="J4" s="4">
        <v>180.70700999999303</v>
      </c>
      <c r="K4" s="4">
        <v>197.89954999999696</v>
      </c>
      <c r="L4" s="4">
        <v>167.19025000000804</v>
      </c>
      <c r="M4" s="4">
        <v>171.08540648115951</v>
      </c>
      <c r="N4" s="4">
        <v>156.68057544871229</v>
      </c>
      <c r="O4" s="4">
        <v>165.68730573340088</v>
      </c>
      <c r="P4" s="4">
        <v>171.99052574203751</v>
      </c>
      <c r="Q4" s="4">
        <v>214.31384514211845</v>
      </c>
      <c r="R4" s="4">
        <v>214.31630657683948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0.59998000000598495</v>
      </c>
      <c r="F5" s="7">
        <v>0</v>
      </c>
      <c r="G5" s="7">
        <v>3.6000099999912436</v>
      </c>
      <c r="H5" s="7">
        <v>3.6074262654520908</v>
      </c>
      <c r="I5" s="7">
        <v>2.9998299999983971</v>
      </c>
      <c r="J5" s="7">
        <v>18.607289999993043</v>
      </c>
      <c r="K5" s="7">
        <v>20.491369999996977</v>
      </c>
      <c r="L5" s="7">
        <v>9.599960000008025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0.59998000000598495</v>
      </c>
      <c r="F6" s="6">
        <v>0</v>
      </c>
      <c r="G6" s="6">
        <v>3.6000099999912436</v>
      </c>
      <c r="H6" s="6">
        <v>3.6074262654520908</v>
      </c>
      <c r="I6" s="6">
        <v>2.9998299999983971</v>
      </c>
      <c r="J6" s="6">
        <v>18.607289999993043</v>
      </c>
      <c r="K6" s="6">
        <v>20.491369999996977</v>
      </c>
      <c r="L6" s="6">
        <v>9.599960000008025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151.28507242822798</v>
      </c>
      <c r="D14" s="7">
        <v>165.70453000000001</v>
      </c>
      <c r="E14" s="7">
        <v>147.69981999999999</v>
      </c>
      <c r="F14" s="7">
        <v>140.49970999999999</v>
      </c>
      <c r="G14" s="7">
        <v>161.19413</v>
      </c>
      <c r="H14" s="7">
        <v>163.87381878722209</v>
      </c>
      <c r="I14" s="7">
        <v>164.79962</v>
      </c>
      <c r="J14" s="7">
        <v>162.09971999999999</v>
      </c>
      <c r="K14" s="7">
        <v>177.40817999999999</v>
      </c>
      <c r="L14" s="7">
        <v>157.59029000000001</v>
      </c>
      <c r="M14" s="7">
        <v>171.08540648115951</v>
      </c>
      <c r="N14" s="7">
        <v>156.68057544871229</v>
      </c>
      <c r="O14" s="7">
        <v>165.68730573340088</v>
      </c>
      <c r="P14" s="7">
        <v>171.99052574203751</v>
      </c>
      <c r="Q14" s="7">
        <v>214.31384514211845</v>
      </c>
      <c r="R14" s="7">
        <v>214.31630657683948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6018.8459247696574</v>
      </c>
      <c r="D21" s="5">
        <v>5979.3128799999995</v>
      </c>
      <c r="E21" s="5">
        <v>5869.2909</v>
      </c>
      <c r="F21" s="5">
        <v>5740.2023999999992</v>
      </c>
      <c r="G21" s="5">
        <v>6097.1008499999989</v>
      </c>
      <c r="H21" s="5">
        <v>6627.0413475684209</v>
      </c>
      <c r="I21" s="5">
        <v>6245.7382399999997</v>
      </c>
      <c r="J21" s="5">
        <v>6261.8255199999985</v>
      </c>
      <c r="K21" s="5">
        <v>7230.52045</v>
      </c>
      <c r="L21" s="5">
        <v>6737.5026099999995</v>
      </c>
      <c r="M21" s="5">
        <v>7261.993845635915</v>
      </c>
      <c r="N21" s="5">
        <v>6953.1079188956573</v>
      </c>
      <c r="O21" s="5">
        <v>7268.6336611429724</v>
      </c>
      <c r="P21" s="5">
        <v>7877.4434539334297</v>
      </c>
      <c r="Q21" s="5">
        <v>8549.8697117394495</v>
      </c>
      <c r="R21" s="5">
        <v>8520.6075064679007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6018.8459247696574</v>
      </c>
      <c r="D30" s="4">
        <v>5979.3128799999995</v>
      </c>
      <c r="E30" s="4">
        <v>5869.2909</v>
      </c>
      <c r="F30" s="4">
        <v>5740.2023999999992</v>
      </c>
      <c r="G30" s="4">
        <v>6097.1008499999989</v>
      </c>
      <c r="H30" s="4">
        <v>6627.0413475684209</v>
      </c>
      <c r="I30" s="4">
        <v>6245.7382399999997</v>
      </c>
      <c r="J30" s="4">
        <v>6261.8255199999985</v>
      </c>
      <c r="K30" s="4">
        <v>7230.52045</v>
      </c>
      <c r="L30" s="4">
        <v>6737.5026099999995</v>
      </c>
      <c r="M30" s="4">
        <v>7261.993845635915</v>
      </c>
      <c r="N30" s="4">
        <v>6953.1079188956573</v>
      </c>
      <c r="O30" s="4">
        <v>7268.6336611429724</v>
      </c>
      <c r="P30" s="4">
        <v>7877.4434539334297</v>
      </c>
      <c r="Q30" s="4">
        <v>8549.8697117394495</v>
      </c>
      <c r="R30" s="4">
        <v>8520.6075064679007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212.04700087471866</v>
      </c>
      <c r="D34" s="7">
        <v>314.19709999999998</v>
      </c>
      <c r="E34" s="7">
        <v>182.39739000000003</v>
      </c>
      <c r="F34" s="7">
        <v>177.99695999999997</v>
      </c>
      <c r="G34" s="7">
        <v>113.19966000000002</v>
      </c>
      <c r="H34" s="7">
        <v>115.36232809795325</v>
      </c>
      <c r="I34" s="7">
        <v>172.45445000000001</v>
      </c>
      <c r="J34" s="7">
        <v>335.10676999999998</v>
      </c>
      <c r="K34" s="7">
        <v>437.30244999999996</v>
      </c>
      <c r="L34" s="7">
        <v>1077.7997599999999</v>
      </c>
      <c r="M34" s="7">
        <v>970.14476909016923</v>
      </c>
      <c r="N34" s="7">
        <v>1210.7560503081752</v>
      </c>
      <c r="O34" s="7">
        <v>1254.705567915802</v>
      </c>
      <c r="P34" s="7">
        <v>1345.8944259400046</v>
      </c>
      <c r="Q34" s="7">
        <v>1600.7933485010399</v>
      </c>
      <c r="R34" s="7">
        <v>2020.4916250379492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4325.5968698005581</v>
      </c>
      <c r="D42" s="7">
        <v>4123.7891200000004</v>
      </c>
      <c r="E42" s="7">
        <v>4236.2227800000001</v>
      </c>
      <c r="F42" s="7">
        <v>4038.6952699999997</v>
      </c>
      <c r="G42" s="7">
        <v>4429.6005999999998</v>
      </c>
      <c r="H42" s="7">
        <v>4694.4680206000248</v>
      </c>
      <c r="I42" s="7">
        <v>3948.29007</v>
      </c>
      <c r="J42" s="7">
        <v>3800.1114499999999</v>
      </c>
      <c r="K42" s="7">
        <v>4715.4107699999995</v>
      </c>
      <c r="L42" s="7">
        <v>3784.3955599999999</v>
      </c>
      <c r="M42" s="7">
        <v>4356.0737330759275</v>
      </c>
      <c r="N42" s="7">
        <v>3853.7245173707697</v>
      </c>
      <c r="O42" s="7">
        <v>4145.8894567773477</v>
      </c>
      <c r="P42" s="7">
        <v>4660.8384226159187</v>
      </c>
      <c r="Q42" s="7">
        <v>4970.858421249678</v>
      </c>
      <c r="R42" s="7">
        <v>4474.8232112863125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21.973760414361777</v>
      </c>
      <c r="D44" s="7">
        <v>28.702129999999897</v>
      </c>
      <c r="E44" s="7">
        <v>19.099359999999933</v>
      </c>
      <c r="F44" s="7">
        <v>18.198329999999942</v>
      </c>
      <c r="G44" s="7">
        <v>18.198100000000068</v>
      </c>
      <c r="H44" s="7">
        <v>17.196852312941701</v>
      </c>
      <c r="I44" s="7">
        <v>18.199349999999868</v>
      </c>
      <c r="J44" s="7">
        <v>14.300489999999968</v>
      </c>
      <c r="K44" s="7">
        <v>5.7000299999999697</v>
      </c>
      <c r="L44" s="7">
        <v>43.000299999999925</v>
      </c>
      <c r="M44" s="7">
        <v>65.921502378915875</v>
      </c>
      <c r="N44" s="7">
        <v>40.126324340630617</v>
      </c>
      <c r="O44" s="7">
        <v>49.679924733938577</v>
      </c>
      <c r="P44" s="7">
        <v>41.080954731737499</v>
      </c>
      <c r="Q44" s="7">
        <v>26.75083094929294</v>
      </c>
      <c r="R44" s="7">
        <v>22.929183921709438</v>
      </c>
    </row>
    <row r="45" spans="1:18" ht="11.25" customHeight="1" x14ac:dyDescent="0.25">
      <c r="A45" s="50" t="s">
        <v>203</v>
      </c>
      <c r="B45" s="51" t="s">
        <v>202</v>
      </c>
      <c r="C45" s="7">
        <v>1459.2282936800186</v>
      </c>
      <c r="D45" s="7">
        <v>1512.62453</v>
      </c>
      <c r="E45" s="7">
        <v>1431.5713700000001</v>
      </c>
      <c r="F45" s="7">
        <v>1505.3118400000001</v>
      </c>
      <c r="G45" s="7">
        <v>1536.1024899999998</v>
      </c>
      <c r="H45" s="7">
        <v>1800.0141465575</v>
      </c>
      <c r="I45" s="7">
        <v>2106.7943700000001</v>
      </c>
      <c r="J45" s="7">
        <v>2112.3068100000005</v>
      </c>
      <c r="K45" s="7">
        <v>2072.1071999999999</v>
      </c>
      <c r="L45" s="7">
        <v>1832.30699</v>
      </c>
      <c r="M45" s="7">
        <v>1869.8538410909027</v>
      </c>
      <c r="N45" s="7">
        <v>1848.5010268760814</v>
      </c>
      <c r="O45" s="7">
        <v>1818.3587117158841</v>
      </c>
      <c r="P45" s="7">
        <v>1829.6296506457695</v>
      </c>
      <c r="Q45" s="7">
        <v>1951.4671110394402</v>
      </c>
      <c r="R45" s="7">
        <v>2002.363486221929</v>
      </c>
    </row>
    <row r="46" spans="1:18" ht="11.25" customHeight="1" x14ac:dyDescent="0.25">
      <c r="A46" s="52" t="s">
        <v>201</v>
      </c>
      <c r="B46" s="53" t="s">
        <v>200</v>
      </c>
      <c r="C46" s="6">
        <v>26.034194402493505</v>
      </c>
      <c r="D46" s="6">
        <v>32.203389999999999</v>
      </c>
      <c r="E46" s="6">
        <v>27.09789</v>
      </c>
      <c r="F46" s="6">
        <v>27.100539999999999</v>
      </c>
      <c r="G46" s="6">
        <v>22.900060000000003</v>
      </c>
      <c r="H46" s="6">
        <v>26.034202732397087</v>
      </c>
      <c r="I46" s="6">
        <v>29.199929999999998</v>
      </c>
      <c r="J46" s="6">
        <v>22.900129999999997</v>
      </c>
      <c r="K46" s="6">
        <v>10.40002</v>
      </c>
      <c r="L46" s="6">
        <v>10.40005</v>
      </c>
      <c r="M46" s="6">
        <v>8.3357262066092872</v>
      </c>
      <c r="N46" s="6">
        <v>8.335762740192866</v>
      </c>
      <c r="O46" s="6">
        <v>10.413687111575973</v>
      </c>
      <c r="P46" s="6">
        <v>8.335721792299621</v>
      </c>
      <c r="Q46" s="6">
        <v>12.49171966530743</v>
      </c>
      <c r="R46" s="6">
        <v>9.362754059748271</v>
      </c>
    </row>
    <row r="47" spans="1:18" ht="11.25" customHeight="1" x14ac:dyDescent="0.25">
      <c r="A47" s="52" t="s">
        <v>199</v>
      </c>
      <c r="B47" s="53" t="s">
        <v>198</v>
      </c>
      <c r="C47" s="6">
        <v>180.56751246120629</v>
      </c>
      <c r="D47" s="6">
        <v>119.31531000000001</v>
      </c>
      <c r="E47" s="6">
        <v>88.298439999999999</v>
      </c>
      <c r="F47" s="6">
        <v>82.205619999999996</v>
      </c>
      <c r="G47" s="6">
        <v>68.200029999999998</v>
      </c>
      <c r="H47" s="6">
        <v>83.261676500154806</v>
      </c>
      <c r="I47" s="6">
        <v>105.29975999999999</v>
      </c>
      <c r="J47" s="6">
        <v>93.300429999999992</v>
      </c>
      <c r="K47" s="6">
        <v>92.300439999999995</v>
      </c>
      <c r="L47" s="6">
        <v>86.300209999999993</v>
      </c>
      <c r="M47" s="6">
        <v>54.170257995684977</v>
      </c>
      <c r="N47" s="6">
        <v>54.170724899769958</v>
      </c>
      <c r="O47" s="6">
        <v>52.163954394927828</v>
      </c>
      <c r="P47" s="6">
        <v>43.135461688593821</v>
      </c>
      <c r="Q47" s="6">
        <v>44.138785643748705</v>
      </c>
      <c r="R47" s="6">
        <v>45.141849930929176</v>
      </c>
    </row>
    <row r="48" spans="1:18" ht="11.25" customHeight="1" x14ac:dyDescent="0.25">
      <c r="A48" s="52" t="s">
        <v>197</v>
      </c>
      <c r="B48" s="53" t="s">
        <v>196</v>
      </c>
      <c r="C48" s="6">
        <v>367.9423018768166</v>
      </c>
      <c r="D48" s="6">
        <v>312.10768000000002</v>
      </c>
      <c r="E48" s="6">
        <v>274.78672</v>
      </c>
      <c r="F48" s="6">
        <v>292.50386000000003</v>
      </c>
      <c r="G48" s="6">
        <v>391.29845</v>
      </c>
      <c r="H48" s="6">
        <v>645.52880481513341</v>
      </c>
      <c r="I48" s="6">
        <v>730.29823999999996</v>
      </c>
      <c r="J48" s="6">
        <v>805.70240999999999</v>
      </c>
      <c r="K48" s="6">
        <v>693.00312000000008</v>
      </c>
      <c r="L48" s="6">
        <v>721.00134000000003</v>
      </c>
      <c r="M48" s="6">
        <v>679.99462779990358</v>
      </c>
      <c r="N48" s="6">
        <v>655.77635164474941</v>
      </c>
      <c r="O48" s="6">
        <v>679.06315795099226</v>
      </c>
      <c r="P48" s="6">
        <v>663.22707849224605</v>
      </c>
      <c r="Q48" s="6">
        <v>695.82964036492285</v>
      </c>
      <c r="R48" s="6">
        <v>788.97922157057269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11.464609211351647</v>
      </c>
      <c r="D50" s="6">
        <v>17.199950000000001</v>
      </c>
      <c r="E50" s="6">
        <v>20.999780000000001</v>
      </c>
      <c r="F50" s="6">
        <v>15.29997</v>
      </c>
      <c r="G50" s="6">
        <v>12.4</v>
      </c>
      <c r="H50" s="6">
        <v>7.6430686920798658</v>
      </c>
      <c r="I50" s="6">
        <v>10.499980000000001</v>
      </c>
      <c r="J50" s="6">
        <v>10.500080000000001</v>
      </c>
      <c r="K50" s="6">
        <v>10.500019999999999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873.21967572815049</v>
      </c>
      <c r="D51" s="6">
        <v>1031.7982000000002</v>
      </c>
      <c r="E51" s="6">
        <v>1020.38854</v>
      </c>
      <c r="F51" s="6">
        <v>1088.2018500000001</v>
      </c>
      <c r="G51" s="6">
        <v>1041.30395</v>
      </c>
      <c r="H51" s="6">
        <v>1037.546393817735</v>
      </c>
      <c r="I51" s="6">
        <v>1231.4964599999998</v>
      </c>
      <c r="J51" s="6">
        <v>1179.9037600000001</v>
      </c>
      <c r="K51" s="6">
        <v>1265.9036000000001</v>
      </c>
      <c r="L51" s="6">
        <v>1014.6053899999999</v>
      </c>
      <c r="M51" s="6">
        <v>1127.3532290887049</v>
      </c>
      <c r="N51" s="6">
        <v>1130.2181875913691</v>
      </c>
      <c r="O51" s="6">
        <v>1076.7179122583882</v>
      </c>
      <c r="P51" s="6">
        <v>1114.9313886726302</v>
      </c>
      <c r="Q51" s="6">
        <v>1199.0069653654612</v>
      </c>
      <c r="R51" s="6">
        <v>1158.8796606606788</v>
      </c>
    </row>
    <row r="52" spans="1:18" ht="11.25" customHeight="1" x14ac:dyDescent="0.25">
      <c r="A52" s="46" t="s">
        <v>189</v>
      </c>
      <c r="B52" s="47" t="s">
        <v>188</v>
      </c>
      <c r="C52" s="5">
        <v>816.252137814663</v>
      </c>
      <c r="D52" s="5">
        <v>622.19896999999946</v>
      </c>
      <c r="E52" s="5">
        <v>667.19314999999915</v>
      </c>
      <c r="F52" s="5">
        <v>816.40178999999989</v>
      </c>
      <c r="G52" s="5">
        <v>872.99797000000035</v>
      </c>
      <c r="H52" s="5">
        <v>931.70933473039986</v>
      </c>
      <c r="I52" s="5">
        <v>888.10817999999927</v>
      </c>
      <c r="J52" s="5">
        <v>1004.9078900000004</v>
      </c>
      <c r="K52" s="5">
        <v>944.39525999999933</v>
      </c>
      <c r="L52" s="5">
        <v>802.40270999999848</v>
      </c>
      <c r="M52" s="5">
        <v>983.08812850001596</v>
      </c>
      <c r="N52" s="5">
        <v>989.03578308921169</v>
      </c>
      <c r="O52" s="5">
        <v>918.10016160795021</v>
      </c>
      <c r="P52" s="5">
        <v>938.15994225415852</v>
      </c>
      <c r="Q52" s="5">
        <v>861.46542015306113</v>
      </c>
      <c r="R52" s="5">
        <v>987.48570690289307</v>
      </c>
    </row>
    <row r="53" spans="1:18" ht="11.25" customHeight="1" x14ac:dyDescent="0.25">
      <c r="A53" s="48" t="s">
        <v>187</v>
      </c>
      <c r="B53" s="49" t="s">
        <v>186</v>
      </c>
      <c r="C53" s="4">
        <v>816.252137814663</v>
      </c>
      <c r="D53" s="4">
        <v>622.19896999999946</v>
      </c>
      <c r="E53" s="4">
        <v>667.19314999999915</v>
      </c>
      <c r="F53" s="4">
        <v>816.40178999999989</v>
      </c>
      <c r="G53" s="4">
        <v>872.99797000000035</v>
      </c>
      <c r="H53" s="4">
        <v>931.70933473039986</v>
      </c>
      <c r="I53" s="4">
        <v>888.10817999999927</v>
      </c>
      <c r="J53" s="4">
        <v>1004.9078900000004</v>
      </c>
      <c r="K53" s="4">
        <v>944.39525999999933</v>
      </c>
      <c r="L53" s="4">
        <v>802.40270999999848</v>
      </c>
      <c r="M53" s="4">
        <v>983.08812850001596</v>
      </c>
      <c r="N53" s="4">
        <v>989.03578308921169</v>
      </c>
      <c r="O53" s="4">
        <v>918.10016160795021</v>
      </c>
      <c r="P53" s="4">
        <v>938.15994225415852</v>
      </c>
      <c r="Q53" s="4">
        <v>861.46542015306113</v>
      </c>
      <c r="R53" s="4">
        <v>987.48570690289307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6782.0742740095584</v>
      </c>
      <c r="D2" s="45">
        <v>6523.2618299999995</v>
      </c>
      <c r="E2" s="45">
        <v>6506.3065599999991</v>
      </c>
      <c r="F2" s="45">
        <v>6500.4581199999993</v>
      </c>
      <c r="G2" s="45">
        <v>6859.0812999999998</v>
      </c>
      <c r="H2" s="45">
        <v>7501.4276688064474</v>
      </c>
      <c r="I2" s="45">
        <v>7068.9465699999992</v>
      </c>
      <c r="J2" s="45">
        <v>7215.8927299999996</v>
      </c>
      <c r="K2" s="45">
        <v>8111.0160799999994</v>
      </c>
      <c r="L2" s="45">
        <v>7480.7366599999978</v>
      </c>
      <c r="M2" s="45">
        <v>8208.036969315337</v>
      </c>
      <c r="N2" s="45">
        <v>7907.1047080299631</v>
      </c>
      <c r="O2" s="45">
        <v>8157.7856935227319</v>
      </c>
      <c r="P2" s="45">
        <v>8789.5931049726241</v>
      </c>
      <c r="Q2" s="45">
        <v>9383.2468137555807</v>
      </c>
      <c r="R2" s="45">
        <v>9482.0112874163933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5965.8221361948954</v>
      </c>
      <c r="D21" s="5">
        <v>5901.06286</v>
      </c>
      <c r="E21" s="5">
        <v>5839.1134099999999</v>
      </c>
      <c r="F21" s="5">
        <v>5684.0563299999994</v>
      </c>
      <c r="G21" s="5">
        <v>5986.0833299999995</v>
      </c>
      <c r="H21" s="5">
        <v>6569.7183340760475</v>
      </c>
      <c r="I21" s="5">
        <v>6180.8383899999999</v>
      </c>
      <c r="J21" s="5">
        <v>6210.9848399999992</v>
      </c>
      <c r="K21" s="5">
        <v>7166.6208200000001</v>
      </c>
      <c r="L21" s="5">
        <v>6678.3339499999993</v>
      </c>
      <c r="M21" s="5">
        <v>7224.948840815322</v>
      </c>
      <c r="N21" s="5">
        <v>6918.0689249407515</v>
      </c>
      <c r="O21" s="5">
        <v>7239.6855319147817</v>
      </c>
      <c r="P21" s="5">
        <v>7851.4331627184665</v>
      </c>
      <c r="Q21" s="5">
        <v>8521.7813936025195</v>
      </c>
      <c r="R21" s="5">
        <v>8494.5255805135002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5965.8221361948954</v>
      </c>
      <c r="D30" s="4">
        <v>5901.06286</v>
      </c>
      <c r="E30" s="4">
        <v>5839.1134099999999</v>
      </c>
      <c r="F30" s="4">
        <v>5684.0563299999994</v>
      </c>
      <c r="G30" s="4">
        <v>5986.0833299999995</v>
      </c>
      <c r="H30" s="4">
        <v>6569.7183340760475</v>
      </c>
      <c r="I30" s="4">
        <v>6180.8383899999999</v>
      </c>
      <c r="J30" s="4">
        <v>6210.9848399999992</v>
      </c>
      <c r="K30" s="4">
        <v>7166.6208200000001</v>
      </c>
      <c r="L30" s="4">
        <v>6678.3339499999993</v>
      </c>
      <c r="M30" s="4">
        <v>7224.948840815322</v>
      </c>
      <c r="N30" s="4">
        <v>6918.0689249407515</v>
      </c>
      <c r="O30" s="4">
        <v>7239.6855319147817</v>
      </c>
      <c r="P30" s="4">
        <v>7851.4331627184665</v>
      </c>
      <c r="Q30" s="4">
        <v>8521.7813936025195</v>
      </c>
      <c r="R30" s="4">
        <v>8494.5255805135002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212.04700087471866</v>
      </c>
      <c r="D34" s="7">
        <v>314.19709999999998</v>
      </c>
      <c r="E34" s="7">
        <v>182.39739000000003</v>
      </c>
      <c r="F34" s="7">
        <v>177.99695999999997</v>
      </c>
      <c r="G34" s="7">
        <v>113.19966000000002</v>
      </c>
      <c r="H34" s="7">
        <v>115.36232809795325</v>
      </c>
      <c r="I34" s="7">
        <v>172.45445000000001</v>
      </c>
      <c r="J34" s="7">
        <v>335.10676999999998</v>
      </c>
      <c r="K34" s="7">
        <v>437.30244999999996</v>
      </c>
      <c r="L34" s="7">
        <v>1077.7997599999999</v>
      </c>
      <c r="M34" s="7">
        <v>970.14476909016923</v>
      </c>
      <c r="N34" s="7">
        <v>1210.7560503081752</v>
      </c>
      <c r="O34" s="7">
        <v>1254.705567915802</v>
      </c>
      <c r="P34" s="7">
        <v>1345.8944259400046</v>
      </c>
      <c r="Q34" s="7">
        <v>1600.7933485010399</v>
      </c>
      <c r="R34" s="7">
        <v>2020.4916250379492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4325.5968698005581</v>
      </c>
      <c r="D42" s="7">
        <v>4123.7891200000004</v>
      </c>
      <c r="E42" s="7">
        <v>4236.2227800000001</v>
      </c>
      <c r="F42" s="7">
        <v>4038.6952699999997</v>
      </c>
      <c r="G42" s="7">
        <v>4429.6005999999998</v>
      </c>
      <c r="H42" s="7">
        <v>4694.4680206000248</v>
      </c>
      <c r="I42" s="7">
        <v>3948.29007</v>
      </c>
      <c r="J42" s="7">
        <v>3800.1114499999999</v>
      </c>
      <c r="K42" s="7">
        <v>4715.4107699999995</v>
      </c>
      <c r="L42" s="7">
        <v>3784.3955599999999</v>
      </c>
      <c r="M42" s="7">
        <v>4356.0737330759275</v>
      </c>
      <c r="N42" s="7">
        <v>3853.7245173707697</v>
      </c>
      <c r="O42" s="7">
        <v>4145.8894567773477</v>
      </c>
      <c r="P42" s="7">
        <v>4660.8384226159187</v>
      </c>
      <c r="Q42" s="7">
        <v>4970.858421249678</v>
      </c>
      <c r="R42" s="7">
        <v>4474.8232112863125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21.973760414361777</v>
      </c>
      <c r="D44" s="7">
        <v>28.702129999999897</v>
      </c>
      <c r="E44" s="7">
        <v>19.099359999999933</v>
      </c>
      <c r="F44" s="7">
        <v>18.198329999999942</v>
      </c>
      <c r="G44" s="7">
        <v>18.198100000000068</v>
      </c>
      <c r="H44" s="7">
        <v>17.196852312941701</v>
      </c>
      <c r="I44" s="7">
        <v>18.199349999999868</v>
      </c>
      <c r="J44" s="7">
        <v>14.300489999999968</v>
      </c>
      <c r="K44" s="7">
        <v>5.7000299999999697</v>
      </c>
      <c r="L44" s="7">
        <v>43.000299999999925</v>
      </c>
      <c r="M44" s="7">
        <v>65.921502378915875</v>
      </c>
      <c r="N44" s="7">
        <v>40.126324340630617</v>
      </c>
      <c r="O44" s="7">
        <v>49.679924733938577</v>
      </c>
      <c r="P44" s="7">
        <v>41.080954731737499</v>
      </c>
      <c r="Q44" s="7">
        <v>26.75083094929294</v>
      </c>
      <c r="R44" s="7">
        <v>22.929183921709438</v>
      </c>
    </row>
    <row r="45" spans="1:18" ht="11.25" customHeight="1" x14ac:dyDescent="0.25">
      <c r="A45" s="50" t="s">
        <v>203</v>
      </c>
      <c r="B45" s="51" t="s">
        <v>202</v>
      </c>
      <c r="C45" s="7">
        <v>1406.2045051052567</v>
      </c>
      <c r="D45" s="7">
        <v>1434.3745100000001</v>
      </c>
      <c r="E45" s="7">
        <v>1401.3938800000001</v>
      </c>
      <c r="F45" s="7">
        <v>1449.1657700000001</v>
      </c>
      <c r="G45" s="7">
        <v>1425.0849699999999</v>
      </c>
      <c r="H45" s="7">
        <v>1742.6911330651269</v>
      </c>
      <c r="I45" s="7">
        <v>2041.8945199999998</v>
      </c>
      <c r="J45" s="7">
        <v>2061.4661300000002</v>
      </c>
      <c r="K45" s="7">
        <v>2008.20757</v>
      </c>
      <c r="L45" s="7">
        <v>1773.13833</v>
      </c>
      <c r="M45" s="7">
        <v>1832.8088362703093</v>
      </c>
      <c r="N45" s="7">
        <v>1813.4620329211753</v>
      </c>
      <c r="O45" s="7">
        <v>1789.4105824876931</v>
      </c>
      <c r="P45" s="7">
        <v>1803.6193594308061</v>
      </c>
      <c r="Q45" s="7">
        <v>1923.3787929025093</v>
      </c>
      <c r="R45" s="7">
        <v>1976.2815602675296</v>
      </c>
    </row>
    <row r="46" spans="1:18" ht="11.25" customHeight="1" x14ac:dyDescent="0.25">
      <c r="A46" s="52" t="s">
        <v>201</v>
      </c>
      <c r="B46" s="53" t="s">
        <v>200</v>
      </c>
      <c r="C46" s="6">
        <v>24.983272793585513</v>
      </c>
      <c r="D46" s="6">
        <v>31.195829999999997</v>
      </c>
      <c r="E46" s="6">
        <v>26.070129999999999</v>
      </c>
      <c r="F46" s="6">
        <v>26.088749999999997</v>
      </c>
      <c r="G46" s="6">
        <v>22.900060000000003</v>
      </c>
      <c r="H46" s="6">
        <v>26.034202732397087</v>
      </c>
      <c r="I46" s="6">
        <v>29.199929999999998</v>
      </c>
      <c r="J46" s="6">
        <v>22.900129999999997</v>
      </c>
      <c r="K46" s="6">
        <v>10.40002</v>
      </c>
      <c r="L46" s="6">
        <v>10.40005</v>
      </c>
      <c r="M46" s="6">
        <v>8.3357262066092872</v>
      </c>
      <c r="N46" s="6">
        <v>8.335762740192866</v>
      </c>
      <c r="O46" s="6">
        <v>10.413687111575973</v>
      </c>
      <c r="P46" s="6">
        <v>8.335721792299621</v>
      </c>
      <c r="Q46" s="6">
        <v>12.49171966530743</v>
      </c>
      <c r="R46" s="6">
        <v>9.362754059748271</v>
      </c>
    </row>
    <row r="47" spans="1:18" ht="11.25" customHeight="1" x14ac:dyDescent="0.25">
      <c r="A47" s="52" t="s">
        <v>199</v>
      </c>
      <c r="B47" s="53" t="s">
        <v>198</v>
      </c>
      <c r="C47" s="6">
        <v>132.41617580488472</v>
      </c>
      <c r="D47" s="6">
        <v>42.072850000000017</v>
      </c>
      <c r="E47" s="6">
        <v>59.148709999999994</v>
      </c>
      <c r="F47" s="6">
        <v>27.071339999999999</v>
      </c>
      <c r="G47" s="6">
        <v>26.099969999999999</v>
      </c>
      <c r="H47" s="6">
        <v>37.116650969948545</v>
      </c>
      <c r="I47" s="6">
        <v>45.099900000000005</v>
      </c>
      <c r="J47" s="6">
        <v>47.142879999999991</v>
      </c>
      <c r="K47" s="6">
        <v>33.100149999999999</v>
      </c>
      <c r="L47" s="6">
        <v>27.131549999999997</v>
      </c>
      <c r="M47" s="6">
        <v>18.056752665228366</v>
      </c>
      <c r="N47" s="6">
        <v>20.063231444359296</v>
      </c>
      <c r="O47" s="6">
        <v>25.078824228330703</v>
      </c>
      <c r="P47" s="6">
        <v>18.056672086241072</v>
      </c>
      <c r="Q47" s="6">
        <v>16.050467506817704</v>
      </c>
      <c r="R47" s="6">
        <v>19.059923976529788</v>
      </c>
    </row>
    <row r="48" spans="1:18" ht="11.25" customHeight="1" x14ac:dyDescent="0.25">
      <c r="A48" s="52" t="s">
        <v>197</v>
      </c>
      <c r="B48" s="53" t="s">
        <v>196</v>
      </c>
      <c r="C48" s="6">
        <v>367.9423018768166</v>
      </c>
      <c r="D48" s="6">
        <v>312.10768000000002</v>
      </c>
      <c r="E48" s="6">
        <v>274.78672</v>
      </c>
      <c r="F48" s="6">
        <v>292.50386000000003</v>
      </c>
      <c r="G48" s="6">
        <v>322.38099</v>
      </c>
      <c r="H48" s="6">
        <v>634.35081685296655</v>
      </c>
      <c r="I48" s="6">
        <v>725.59825000000001</v>
      </c>
      <c r="J48" s="6">
        <v>801.01927999999998</v>
      </c>
      <c r="K48" s="6">
        <v>688.30378000000007</v>
      </c>
      <c r="L48" s="6">
        <v>721.00134000000003</v>
      </c>
      <c r="M48" s="6">
        <v>679.06312830976674</v>
      </c>
      <c r="N48" s="6">
        <v>654.84485114525398</v>
      </c>
      <c r="O48" s="6">
        <v>677.20015888939827</v>
      </c>
      <c r="P48" s="6">
        <v>662.29557687963529</v>
      </c>
      <c r="Q48" s="6">
        <v>695.82964036492285</v>
      </c>
      <c r="R48" s="6">
        <v>788.97922157057269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11.464609211351647</v>
      </c>
      <c r="D50" s="6">
        <v>17.199950000000001</v>
      </c>
      <c r="E50" s="6">
        <v>20.999780000000001</v>
      </c>
      <c r="F50" s="6">
        <v>15.29997</v>
      </c>
      <c r="G50" s="6">
        <v>12.4</v>
      </c>
      <c r="H50" s="6">
        <v>7.6430686920798658</v>
      </c>
      <c r="I50" s="6">
        <v>10.499980000000001</v>
      </c>
      <c r="J50" s="6">
        <v>10.500080000000001</v>
      </c>
      <c r="K50" s="6">
        <v>10.500019999999999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869.39814541861813</v>
      </c>
      <c r="D51" s="6">
        <v>1031.7982000000002</v>
      </c>
      <c r="E51" s="6">
        <v>1020.38854</v>
      </c>
      <c r="F51" s="6">
        <v>1088.2018500000001</v>
      </c>
      <c r="G51" s="6">
        <v>1041.30395</v>
      </c>
      <c r="H51" s="6">
        <v>1037.546393817735</v>
      </c>
      <c r="I51" s="6">
        <v>1231.4964599999998</v>
      </c>
      <c r="J51" s="6">
        <v>1179.9037600000001</v>
      </c>
      <c r="K51" s="6">
        <v>1265.9036000000001</v>
      </c>
      <c r="L51" s="6">
        <v>1014.6053899999999</v>
      </c>
      <c r="M51" s="6">
        <v>1127.3532290887049</v>
      </c>
      <c r="N51" s="6">
        <v>1130.2181875913691</v>
      </c>
      <c r="O51" s="6">
        <v>1076.7179122583882</v>
      </c>
      <c r="P51" s="6">
        <v>1114.9313886726302</v>
      </c>
      <c r="Q51" s="6">
        <v>1199.0069653654612</v>
      </c>
      <c r="R51" s="6">
        <v>1158.8796606606788</v>
      </c>
    </row>
    <row r="52" spans="1:18" ht="11.25" customHeight="1" x14ac:dyDescent="0.25">
      <c r="A52" s="46" t="s">
        <v>189</v>
      </c>
      <c r="B52" s="47" t="s">
        <v>188</v>
      </c>
      <c r="C52" s="5">
        <v>816.252137814663</v>
      </c>
      <c r="D52" s="5">
        <v>622.19896999999946</v>
      </c>
      <c r="E52" s="5">
        <v>667.19314999999915</v>
      </c>
      <c r="F52" s="5">
        <v>816.40178999999989</v>
      </c>
      <c r="G52" s="5">
        <v>872.99797000000035</v>
      </c>
      <c r="H52" s="5">
        <v>931.70933473039986</v>
      </c>
      <c r="I52" s="5">
        <v>888.10817999999927</v>
      </c>
      <c r="J52" s="5">
        <v>1004.9078900000004</v>
      </c>
      <c r="K52" s="5">
        <v>944.39525999999933</v>
      </c>
      <c r="L52" s="5">
        <v>802.40270999999848</v>
      </c>
      <c r="M52" s="5">
        <v>983.08812850001596</v>
      </c>
      <c r="N52" s="5">
        <v>989.03578308921169</v>
      </c>
      <c r="O52" s="5">
        <v>918.10016160795021</v>
      </c>
      <c r="P52" s="5">
        <v>938.15994225415852</v>
      </c>
      <c r="Q52" s="5">
        <v>861.46542015306113</v>
      </c>
      <c r="R52" s="5">
        <v>987.48570690289307</v>
      </c>
    </row>
    <row r="53" spans="1:18" ht="11.25" customHeight="1" x14ac:dyDescent="0.25">
      <c r="A53" s="48" t="s">
        <v>187</v>
      </c>
      <c r="B53" s="49" t="s">
        <v>186</v>
      </c>
      <c r="C53" s="4">
        <v>816.252137814663</v>
      </c>
      <c r="D53" s="4">
        <v>622.19896999999946</v>
      </c>
      <c r="E53" s="4">
        <v>667.19314999999915</v>
      </c>
      <c r="F53" s="4">
        <v>816.40178999999989</v>
      </c>
      <c r="G53" s="4">
        <v>872.99797000000035</v>
      </c>
      <c r="H53" s="4">
        <v>931.70933473039986</v>
      </c>
      <c r="I53" s="4">
        <v>888.10817999999927</v>
      </c>
      <c r="J53" s="4">
        <v>1004.9078900000004</v>
      </c>
      <c r="K53" s="4">
        <v>944.39525999999933</v>
      </c>
      <c r="L53" s="4">
        <v>802.40270999999848</v>
      </c>
      <c r="M53" s="4">
        <v>983.08812850001596</v>
      </c>
      <c r="N53" s="4">
        <v>989.03578308921169</v>
      </c>
      <c r="O53" s="4">
        <v>918.10016160795021</v>
      </c>
      <c r="P53" s="4">
        <v>938.15994225415852</v>
      </c>
      <c r="Q53" s="4">
        <v>861.46542015306113</v>
      </c>
      <c r="R53" s="4">
        <v>987.48570690289307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6438.9251732915645</v>
      </c>
      <c r="D2" s="45">
        <v>6325.2918499999996</v>
      </c>
      <c r="E2" s="45">
        <v>6310.312480000006</v>
      </c>
      <c r="F2" s="45">
        <v>6313.4920599999996</v>
      </c>
      <c r="G2" s="45">
        <v>6668.4904699999906</v>
      </c>
      <c r="H2" s="45">
        <v>7007.0430510806318</v>
      </c>
      <c r="I2" s="45">
        <v>6474.7514799999981</v>
      </c>
      <c r="J2" s="45">
        <v>6554.2374499999933</v>
      </c>
      <c r="K2" s="45">
        <v>7468.508079999996</v>
      </c>
      <c r="L2" s="45">
        <v>6859.8886300000058</v>
      </c>
      <c r="M2" s="45">
        <v>7526.4176807514268</v>
      </c>
      <c r="N2" s="45">
        <v>7197.9921555543087</v>
      </c>
      <c r="O2" s="45">
        <v>7462.7908072334112</v>
      </c>
      <c r="P2" s="45">
        <v>8284.2408400462919</v>
      </c>
      <c r="Q2" s="45">
        <v>8869.5817732978339</v>
      </c>
      <c r="R2" s="45">
        <v>8817.7817695376252</v>
      </c>
    </row>
    <row r="3" spans="1:18" ht="11.25" customHeight="1" x14ac:dyDescent="0.25">
      <c r="A3" s="46" t="s">
        <v>286</v>
      </c>
      <c r="B3" s="47" t="s">
        <v>285</v>
      </c>
      <c r="C3" s="5">
        <v>151.28507242822798</v>
      </c>
      <c r="D3" s="5">
        <v>165.70453000000001</v>
      </c>
      <c r="E3" s="5">
        <v>148.29980000000597</v>
      </c>
      <c r="F3" s="5">
        <v>140.49970999999999</v>
      </c>
      <c r="G3" s="5">
        <v>164.79413999999124</v>
      </c>
      <c r="H3" s="5">
        <v>167.48124505267418</v>
      </c>
      <c r="I3" s="5">
        <v>167.79944999999839</v>
      </c>
      <c r="J3" s="5">
        <v>180.70700999999303</v>
      </c>
      <c r="K3" s="5">
        <v>197.89954999999696</v>
      </c>
      <c r="L3" s="5">
        <v>167.19025000000804</v>
      </c>
      <c r="M3" s="5">
        <v>171.08540648115951</v>
      </c>
      <c r="N3" s="5">
        <v>156.68057544871229</v>
      </c>
      <c r="O3" s="5">
        <v>165.68730573340088</v>
      </c>
      <c r="P3" s="5">
        <v>171.99052574203751</v>
      </c>
      <c r="Q3" s="5">
        <v>214.31384514211845</v>
      </c>
      <c r="R3" s="5">
        <v>214.31630657683948</v>
      </c>
    </row>
    <row r="4" spans="1:18" ht="11.25" customHeight="1" x14ac:dyDescent="0.25">
      <c r="A4" s="48" t="s">
        <v>284</v>
      </c>
      <c r="B4" s="49" t="s">
        <v>283</v>
      </c>
      <c r="C4" s="4">
        <v>151.28507242822798</v>
      </c>
      <c r="D4" s="4">
        <v>165.70453000000001</v>
      </c>
      <c r="E4" s="4">
        <v>148.29980000000597</v>
      </c>
      <c r="F4" s="4">
        <v>140.49970999999999</v>
      </c>
      <c r="G4" s="4">
        <v>164.79413999999124</v>
      </c>
      <c r="H4" s="4">
        <v>167.48124505267418</v>
      </c>
      <c r="I4" s="4">
        <v>167.79944999999839</v>
      </c>
      <c r="J4" s="4">
        <v>180.70700999999303</v>
      </c>
      <c r="K4" s="4">
        <v>197.89954999999696</v>
      </c>
      <c r="L4" s="4">
        <v>167.19025000000804</v>
      </c>
      <c r="M4" s="4">
        <v>171.08540648115951</v>
      </c>
      <c r="N4" s="4">
        <v>156.68057544871229</v>
      </c>
      <c r="O4" s="4">
        <v>165.68730573340088</v>
      </c>
      <c r="P4" s="4">
        <v>171.99052574203751</v>
      </c>
      <c r="Q4" s="4">
        <v>214.31384514211845</v>
      </c>
      <c r="R4" s="4">
        <v>214.31630657683948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0.59998000000598495</v>
      </c>
      <c r="F5" s="7">
        <v>0</v>
      </c>
      <c r="G5" s="7">
        <v>3.6000099999912436</v>
      </c>
      <c r="H5" s="7">
        <v>3.6074262654520908</v>
      </c>
      <c r="I5" s="7">
        <v>2.9998299999983971</v>
      </c>
      <c r="J5" s="7">
        <v>18.607289999993043</v>
      </c>
      <c r="K5" s="7">
        <v>20.491369999996977</v>
      </c>
      <c r="L5" s="7">
        <v>9.599960000008025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0.59998000000598495</v>
      </c>
      <c r="F6" s="6">
        <v>0</v>
      </c>
      <c r="G6" s="6">
        <v>3.6000099999912436</v>
      </c>
      <c r="H6" s="6">
        <v>3.6074262654520908</v>
      </c>
      <c r="I6" s="6">
        <v>2.9998299999983971</v>
      </c>
      <c r="J6" s="6">
        <v>18.607289999993043</v>
      </c>
      <c r="K6" s="6">
        <v>20.491369999996977</v>
      </c>
      <c r="L6" s="6">
        <v>9.599960000008025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151.28507242822798</v>
      </c>
      <c r="D14" s="7">
        <v>165.70453000000001</v>
      </c>
      <c r="E14" s="7">
        <v>147.69981999999999</v>
      </c>
      <c r="F14" s="7">
        <v>140.49970999999999</v>
      </c>
      <c r="G14" s="7">
        <v>161.19413</v>
      </c>
      <c r="H14" s="7">
        <v>163.87381878722209</v>
      </c>
      <c r="I14" s="7">
        <v>164.79962</v>
      </c>
      <c r="J14" s="7">
        <v>162.09971999999999</v>
      </c>
      <c r="K14" s="7">
        <v>177.40817999999999</v>
      </c>
      <c r="L14" s="7">
        <v>157.59029000000001</v>
      </c>
      <c r="M14" s="7">
        <v>171.08540648115951</v>
      </c>
      <c r="N14" s="7">
        <v>156.68057544871229</v>
      </c>
      <c r="O14" s="7">
        <v>165.68730573340088</v>
      </c>
      <c r="P14" s="7">
        <v>171.99052574203751</v>
      </c>
      <c r="Q14" s="7">
        <v>214.31384514211845</v>
      </c>
      <c r="R14" s="7">
        <v>214.31630657683948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5471.3879630486736</v>
      </c>
      <c r="D21" s="5">
        <v>5537.3883500000002</v>
      </c>
      <c r="E21" s="5">
        <v>5494.8195300000007</v>
      </c>
      <c r="F21" s="5">
        <v>5356.5905599999996</v>
      </c>
      <c r="G21" s="5">
        <v>5630.6983599999994</v>
      </c>
      <c r="H21" s="5">
        <v>5907.8524712975577</v>
      </c>
      <c r="I21" s="5">
        <v>5418.8438500000002</v>
      </c>
      <c r="J21" s="5">
        <v>5368.62255</v>
      </c>
      <c r="K21" s="5">
        <v>6326.2132699999993</v>
      </c>
      <c r="L21" s="5">
        <v>5890.2956699999995</v>
      </c>
      <c r="M21" s="5">
        <v>6372.2441457702516</v>
      </c>
      <c r="N21" s="5">
        <v>6052.2757970163848</v>
      </c>
      <c r="O21" s="5">
        <v>6379.0033398920605</v>
      </c>
      <c r="P21" s="5">
        <v>7174.0903720500964</v>
      </c>
      <c r="Q21" s="5">
        <v>7793.8025080026546</v>
      </c>
      <c r="R21" s="5">
        <v>7615.9797560578918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5471.3879630486736</v>
      </c>
      <c r="D30" s="4">
        <v>5537.3883500000002</v>
      </c>
      <c r="E30" s="4">
        <v>5494.8195300000007</v>
      </c>
      <c r="F30" s="4">
        <v>5356.5905599999996</v>
      </c>
      <c r="G30" s="4">
        <v>5630.6983599999994</v>
      </c>
      <c r="H30" s="4">
        <v>5907.8524712975577</v>
      </c>
      <c r="I30" s="4">
        <v>5418.8438500000002</v>
      </c>
      <c r="J30" s="4">
        <v>5368.62255</v>
      </c>
      <c r="K30" s="4">
        <v>6326.2132699999993</v>
      </c>
      <c r="L30" s="4">
        <v>5890.2956699999995</v>
      </c>
      <c r="M30" s="4">
        <v>6372.2441457702516</v>
      </c>
      <c r="N30" s="4">
        <v>6052.2757970163848</v>
      </c>
      <c r="O30" s="4">
        <v>6379.0033398920605</v>
      </c>
      <c r="P30" s="4">
        <v>7174.0903720500964</v>
      </c>
      <c r="Q30" s="4">
        <v>7793.8025080026546</v>
      </c>
      <c r="R30" s="4">
        <v>7615.9797560578918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212.04700087471866</v>
      </c>
      <c r="D34" s="7">
        <v>314.19709999999998</v>
      </c>
      <c r="E34" s="7">
        <v>182.39739000000003</v>
      </c>
      <c r="F34" s="7">
        <v>177.99695999999997</v>
      </c>
      <c r="G34" s="7">
        <v>113.19966000000002</v>
      </c>
      <c r="H34" s="7">
        <v>115.36232809795325</v>
      </c>
      <c r="I34" s="7">
        <v>172.45445000000001</v>
      </c>
      <c r="J34" s="7">
        <v>335.10676999999998</v>
      </c>
      <c r="K34" s="7">
        <v>437.30244999999996</v>
      </c>
      <c r="L34" s="7">
        <v>1077.7997599999999</v>
      </c>
      <c r="M34" s="7">
        <v>970.14476909016923</v>
      </c>
      <c r="N34" s="7">
        <v>1210.7560503081752</v>
      </c>
      <c r="O34" s="7">
        <v>1254.705567915802</v>
      </c>
      <c r="P34" s="7">
        <v>1345.8944259400046</v>
      </c>
      <c r="Q34" s="7">
        <v>1600.7933485010399</v>
      </c>
      <c r="R34" s="7">
        <v>2020.4916250379492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4325.5968698005581</v>
      </c>
      <c r="D42" s="7">
        <v>4123.7891200000004</v>
      </c>
      <c r="E42" s="7">
        <v>4236.2227800000001</v>
      </c>
      <c r="F42" s="7">
        <v>4038.6952699999997</v>
      </c>
      <c r="G42" s="7">
        <v>4429.6005999999998</v>
      </c>
      <c r="H42" s="7">
        <v>4694.4680206000248</v>
      </c>
      <c r="I42" s="7">
        <v>3948.29007</v>
      </c>
      <c r="J42" s="7">
        <v>3800.1114499999999</v>
      </c>
      <c r="K42" s="7">
        <v>4715.4107699999995</v>
      </c>
      <c r="L42" s="7">
        <v>3784.3955599999999</v>
      </c>
      <c r="M42" s="7">
        <v>4356.0737330759275</v>
      </c>
      <c r="N42" s="7">
        <v>3853.7245173707697</v>
      </c>
      <c r="O42" s="7">
        <v>4145.8894567773477</v>
      </c>
      <c r="P42" s="7">
        <v>4660.8384226159187</v>
      </c>
      <c r="Q42" s="7">
        <v>4970.858421249678</v>
      </c>
      <c r="R42" s="7">
        <v>4474.8232112863125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21.973760414361777</v>
      </c>
      <c r="D44" s="7">
        <v>28.702129999999897</v>
      </c>
      <c r="E44" s="7">
        <v>19.099359999999933</v>
      </c>
      <c r="F44" s="7">
        <v>18.198329999999942</v>
      </c>
      <c r="G44" s="7">
        <v>18.198100000000068</v>
      </c>
      <c r="H44" s="7">
        <v>17.196852312941701</v>
      </c>
      <c r="I44" s="7">
        <v>18.199349999999868</v>
      </c>
      <c r="J44" s="7">
        <v>14.300489999999968</v>
      </c>
      <c r="K44" s="7">
        <v>5.7000299999999697</v>
      </c>
      <c r="L44" s="7">
        <v>43.000299999999925</v>
      </c>
      <c r="M44" s="7">
        <v>65.921502378915875</v>
      </c>
      <c r="N44" s="7">
        <v>40.126324340630617</v>
      </c>
      <c r="O44" s="7">
        <v>49.679924733938577</v>
      </c>
      <c r="P44" s="7">
        <v>41.080954731737499</v>
      </c>
      <c r="Q44" s="7">
        <v>26.75083094929294</v>
      </c>
      <c r="R44" s="7">
        <v>22.929183921709438</v>
      </c>
    </row>
    <row r="45" spans="1:18" ht="11.25" customHeight="1" x14ac:dyDescent="0.25">
      <c r="A45" s="50" t="s">
        <v>203</v>
      </c>
      <c r="B45" s="51" t="s">
        <v>202</v>
      </c>
      <c r="C45" s="7">
        <v>911.77033195903459</v>
      </c>
      <c r="D45" s="7">
        <v>1070.7</v>
      </c>
      <c r="E45" s="7">
        <v>1057.0999999999999</v>
      </c>
      <c r="F45" s="7">
        <v>1121.7</v>
      </c>
      <c r="G45" s="7">
        <v>1069.6999999999998</v>
      </c>
      <c r="H45" s="7">
        <v>1080.8252702866371</v>
      </c>
      <c r="I45" s="7">
        <v>1279.8999799999999</v>
      </c>
      <c r="J45" s="7">
        <v>1219.1038400000002</v>
      </c>
      <c r="K45" s="7">
        <v>1167.8000199999999</v>
      </c>
      <c r="L45" s="7">
        <v>985.10005000000001</v>
      </c>
      <c r="M45" s="7">
        <v>980.10414122523878</v>
      </c>
      <c r="N45" s="7">
        <v>947.66890499680869</v>
      </c>
      <c r="O45" s="7">
        <v>928.72839046497188</v>
      </c>
      <c r="P45" s="7">
        <v>1126.2765687624362</v>
      </c>
      <c r="Q45" s="7">
        <v>1195.3999073026439</v>
      </c>
      <c r="R45" s="7">
        <v>1097.7357358119202</v>
      </c>
    </row>
    <row r="46" spans="1:18" ht="11.25" customHeight="1" x14ac:dyDescent="0.25">
      <c r="A46" s="52" t="s">
        <v>201</v>
      </c>
      <c r="B46" s="53" t="s">
        <v>200</v>
      </c>
      <c r="C46" s="6">
        <v>20.8273621859176</v>
      </c>
      <c r="D46" s="6">
        <v>28.1</v>
      </c>
      <c r="E46" s="6">
        <v>22.9</v>
      </c>
      <c r="F46" s="6">
        <v>20.8</v>
      </c>
      <c r="G46" s="6">
        <v>16.7</v>
      </c>
      <c r="H46" s="6">
        <v>21.878284131078601</v>
      </c>
      <c r="I46" s="6">
        <v>25</v>
      </c>
      <c r="J46" s="6">
        <v>17.7</v>
      </c>
      <c r="K46" s="6">
        <v>1</v>
      </c>
      <c r="L46" s="6">
        <v>10.40005</v>
      </c>
      <c r="M46" s="6">
        <v>8.3357262066092872</v>
      </c>
      <c r="N46" s="6">
        <v>8.335762740192866</v>
      </c>
      <c r="O46" s="6">
        <v>10.413687111575973</v>
      </c>
      <c r="P46" s="6">
        <v>8.335721792299621</v>
      </c>
      <c r="Q46" s="6">
        <v>12.49171966530743</v>
      </c>
      <c r="R46" s="6">
        <v>9.362754059748271</v>
      </c>
    </row>
    <row r="47" spans="1:18" ht="11.25" customHeight="1" x14ac:dyDescent="0.25">
      <c r="A47" s="52" t="s">
        <v>199</v>
      </c>
      <c r="B47" s="53" t="s">
        <v>198</v>
      </c>
      <c r="C47" s="6">
        <v>11.0346804241903</v>
      </c>
      <c r="D47" s="6">
        <v>7</v>
      </c>
      <c r="E47" s="6">
        <v>10</v>
      </c>
      <c r="F47" s="6">
        <v>6</v>
      </c>
      <c r="G47" s="6">
        <v>6</v>
      </c>
      <c r="H47" s="6">
        <v>10.031527658354801</v>
      </c>
      <c r="I47" s="6">
        <v>12</v>
      </c>
      <c r="J47" s="6">
        <v>11</v>
      </c>
      <c r="K47" s="6">
        <v>6</v>
      </c>
      <c r="L47" s="6">
        <v>4</v>
      </c>
      <c r="M47" s="6">
        <v>3.0094582975064501</v>
      </c>
      <c r="N47" s="6">
        <v>4.0126110633419296</v>
      </c>
      <c r="O47" s="6">
        <v>4.0126110633419296</v>
      </c>
      <c r="P47" s="6">
        <v>3.0094582975064501</v>
      </c>
      <c r="Q47" s="6">
        <v>3.0094582975064501</v>
      </c>
      <c r="R47" s="6">
        <v>4.0126110633419296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0.9</v>
      </c>
      <c r="E48" s="6">
        <v>0</v>
      </c>
      <c r="F48" s="6">
        <v>0</v>
      </c>
      <c r="G48" s="6">
        <v>0.9</v>
      </c>
      <c r="H48" s="6">
        <v>3.7259959873889401</v>
      </c>
      <c r="I48" s="6">
        <v>1.9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11.464609211351647</v>
      </c>
      <c r="D50" s="6">
        <v>10.5</v>
      </c>
      <c r="E50" s="6">
        <v>13.4</v>
      </c>
      <c r="F50" s="6">
        <v>9.6</v>
      </c>
      <c r="G50" s="6">
        <v>10.5</v>
      </c>
      <c r="H50" s="6">
        <v>7.6430686920798658</v>
      </c>
      <c r="I50" s="6">
        <v>10.499980000000001</v>
      </c>
      <c r="J50" s="6">
        <v>10.500080000000001</v>
      </c>
      <c r="K50" s="6">
        <v>10.500019999999999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868.44368013757503</v>
      </c>
      <c r="D51" s="6">
        <v>1024.2</v>
      </c>
      <c r="E51" s="6">
        <v>1010.8</v>
      </c>
      <c r="F51" s="6">
        <v>1085.3</v>
      </c>
      <c r="G51" s="6">
        <v>1035.5999999999999</v>
      </c>
      <c r="H51" s="6">
        <v>1037.546393817735</v>
      </c>
      <c r="I51" s="6">
        <v>1230.5</v>
      </c>
      <c r="J51" s="6">
        <v>1179.9037600000001</v>
      </c>
      <c r="K51" s="6">
        <v>1150.3</v>
      </c>
      <c r="L51" s="6">
        <v>970.7</v>
      </c>
      <c r="M51" s="6">
        <v>968.75895672112301</v>
      </c>
      <c r="N51" s="6">
        <v>935.32053119327395</v>
      </c>
      <c r="O51" s="6">
        <v>914.30209229005402</v>
      </c>
      <c r="P51" s="6">
        <v>1114.9313886726302</v>
      </c>
      <c r="Q51" s="6">
        <v>1179.89872933983</v>
      </c>
      <c r="R51" s="6">
        <v>1084.36037068883</v>
      </c>
    </row>
    <row r="52" spans="1:18" ht="11.25" customHeight="1" x14ac:dyDescent="0.25">
      <c r="A52" s="46" t="s">
        <v>189</v>
      </c>
      <c r="B52" s="47" t="s">
        <v>188</v>
      </c>
      <c r="C52" s="5">
        <v>816.252137814663</v>
      </c>
      <c r="D52" s="5">
        <v>622.19896999999946</v>
      </c>
      <c r="E52" s="5">
        <v>667.19314999999915</v>
      </c>
      <c r="F52" s="5">
        <v>816.40178999999989</v>
      </c>
      <c r="G52" s="5">
        <v>872.99797000000035</v>
      </c>
      <c r="H52" s="5">
        <v>931.70933473039986</v>
      </c>
      <c r="I52" s="5">
        <v>888.10817999999927</v>
      </c>
      <c r="J52" s="5">
        <v>1004.9078900000004</v>
      </c>
      <c r="K52" s="5">
        <v>944.39525999999933</v>
      </c>
      <c r="L52" s="5">
        <v>802.40270999999848</v>
      </c>
      <c r="M52" s="5">
        <v>983.08812850001596</v>
      </c>
      <c r="N52" s="5">
        <v>989.03578308921169</v>
      </c>
      <c r="O52" s="5">
        <v>918.10016160795021</v>
      </c>
      <c r="P52" s="5">
        <v>938.15994225415852</v>
      </c>
      <c r="Q52" s="5">
        <v>861.46542015306113</v>
      </c>
      <c r="R52" s="5">
        <v>987.48570690289307</v>
      </c>
    </row>
    <row r="53" spans="1:18" ht="11.25" customHeight="1" x14ac:dyDescent="0.25">
      <c r="A53" s="48" t="s">
        <v>187</v>
      </c>
      <c r="B53" s="49" t="s">
        <v>186</v>
      </c>
      <c r="C53" s="4">
        <v>816.252137814663</v>
      </c>
      <c r="D53" s="4">
        <v>622.19896999999946</v>
      </c>
      <c r="E53" s="4">
        <v>667.19314999999915</v>
      </c>
      <c r="F53" s="4">
        <v>816.40178999999989</v>
      </c>
      <c r="G53" s="4">
        <v>872.99797000000035</v>
      </c>
      <c r="H53" s="4">
        <v>931.70933473039986</v>
      </c>
      <c r="I53" s="4">
        <v>888.10817999999927</v>
      </c>
      <c r="J53" s="4">
        <v>1004.9078900000004</v>
      </c>
      <c r="K53" s="4">
        <v>944.39525999999933</v>
      </c>
      <c r="L53" s="4">
        <v>802.40270999999848</v>
      </c>
      <c r="M53" s="4">
        <v>983.08812850001596</v>
      </c>
      <c r="N53" s="4">
        <v>989.03578308921169</v>
      </c>
      <c r="O53" s="4">
        <v>918.10016160795021</v>
      </c>
      <c r="P53" s="4">
        <v>938.15994225415852</v>
      </c>
      <c r="Q53" s="4">
        <v>861.46542015306113</v>
      </c>
      <c r="R53" s="4">
        <v>987.48570690289307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39.122961033261276</v>
      </c>
      <c r="D2" s="45">
        <v>65.15795</v>
      </c>
      <c r="E2" s="45">
        <v>26.077390000000001</v>
      </c>
      <c r="F2" s="45">
        <v>44.054139999999997</v>
      </c>
      <c r="G2" s="45">
        <v>42.100059999999999</v>
      </c>
      <c r="H2" s="45">
        <v>46.145025530206262</v>
      </c>
      <c r="I2" s="45">
        <v>52.19988</v>
      </c>
      <c r="J2" s="45">
        <v>22.119759999999999</v>
      </c>
      <c r="K2" s="45">
        <v>16.100079999999998</v>
      </c>
      <c r="L2" s="45">
        <v>12.01394</v>
      </c>
      <c r="M2" s="45">
        <v>15.047293887690246</v>
      </c>
      <c r="N2" s="45">
        <v>13.041100438833519</v>
      </c>
      <c r="O2" s="45">
        <v>18.05675344439808</v>
      </c>
      <c r="P2" s="45">
        <v>16.050425345505747</v>
      </c>
      <c r="Q2" s="45">
        <v>18.056775945169949</v>
      </c>
      <c r="R2" s="45">
        <v>16.050415971938094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39.122961033261276</v>
      </c>
      <c r="D21" s="5">
        <v>65.15795</v>
      </c>
      <c r="E21" s="5">
        <v>26.077390000000001</v>
      </c>
      <c r="F21" s="5">
        <v>44.054139999999997</v>
      </c>
      <c r="G21" s="5">
        <v>42.100059999999999</v>
      </c>
      <c r="H21" s="5">
        <v>46.145025530206262</v>
      </c>
      <c r="I21" s="5">
        <v>52.19988</v>
      </c>
      <c r="J21" s="5">
        <v>22.119759999999999</v>
      </c>
      <c r="K21" s="5">
        <v>16.100079999999998</v>
      </c>
      <c r="L21" s="5">
        <v>12.01394</v>
      </c>
      <c r="M21" s="5">
        <v>15.047293887690246</v>
      </c>
      <c r="N21" s="5">
        <v>13.041100438833519</v>
      </c>
      <c r="O21" s="5">
        <v>18.05675344439808</v>
      </c>
      <c r="P21" s="5">
        <v>16.050425345505747</v>
      </c>
      <c r="Q21" s="5">
        <v>18.056775945169949</v>
      </c>
      <c r="R21" s="5">
        <v>16.050415971938094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39.122961033261276</v>
      </c>
      <c r="D30" s="4">
        <v>65.15795</v>
      </c>
      <c r="E30" s="4">
        <v>26.077390000000001</v>
      </c>
      <c r="F30" s="4">
        <v>44.054139999999997</v>
      </c>
      <c r="G30" s="4">
        <v>42.100059999999999</v>
      </c>
      <c r="H30" s="4">
        <v>46.145025530206262</v>
      </c>
      <c r="I30" s="4">
        <v>52.19988</v>
      </c>
      <c r="J30" s="4">
        <v>22.119759999999999</v>
      </c>
      <c r="K30" s="4">
        <v>16.100079999999998</v>
      </c>
      <c r="L30" s="4">
        <v>12.01394</v>
      </c>
      <c r="M30" s="4">
        <v>15.047293887690246</v>
      </c>
      <c r="N30" s="4">
        <v>13.041100438833519</v>
      </c>
      <c r="O30" s="4">
        <v>18.05675344439808</v>
      </c>
      <c r="P30" s="4">
        <v>16.050425345505747</v>
      </c>
      <c r="Q30" s="4">
        <v>18.056775945169949</v>
      </c>
      <c r="R30" s="4">
        <v>16.050415971938094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39.122961033261276</v>
      </c>
      <c r="D45" s="7">
        <v>65.15795</v>
      </c>
      <c r="E45" s="7">
        <v>26.077390000000001</v>
      </c>
      <c r="F45" s="7">
        <v>44.054139999999997</v>
      </c>
      <c r="G45" s="7">
        <v>42.100059999999999</v>
      </c>
      <c r="H45" s="7">
        <v>46.145025530206262</v>
      </c>
      <c r="I45" s="7">
        <v>52.19988</v>
      </c>
      <c r="J45" s="7">
        <v>22.119759999999999</v>
      </c>
      <c r="K45" s="7">
        <v>16.100079999999998</v>
      </c>
      <c r="L45" s="7">
        <v>12.01394</v>
      </c>
      <c r="M45" s="7">
        <v>15.047293887690246</v>
      </c>
      <c r="N45" s="7">
        <v>13.041100438833519</v>
      </c>
      <c r="O45" s="7">
        <v>18.05675344439808</v>
      </c>
      <c r="P45" s="7">
        <v>16.050425345505747</v>
      </c>
      <c r="Q45" s="7">
        <v>18.056775945169949</v>
      </c>
      <c r="R45" s="7">
        <v>16.050415971938094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39.122961033261276</v>
      </c>
      <c r="D47" s="6">
        <v>65.15795</v>
      </c>
      <c r="E47" s="6">
        <v>26.077390000000001</v>
      </c>
      <c r="F47" s="6">
        <v>44.054139999999997</v>
      </c>
      <c r="G47" s="6">
        <v>42.100059999999999</v>
      </c>
      <c r="H47" s="6">
        <v>46.145025530206262</v>
      </c>
      <c r="I47" s="6">
        <v>52.19988</v>
      </c>
      <c r="J47" s="6">
        <v>22.119759999999999</v>
      </c>
      <c r="K47" s="6">
        <v>16.100079999999998</v>
      </c>
      <c r="L47" s="6">
        <v>12.01394</v>
      </c>
      <c r="M47" s="6">
        <v>15.047293887690246</v>
      </c>
      <c r="N47" s="6">
        <v>13.041100438833519</v>
      </c>
      <c r="O47" s="6">
        <v>18.05675344439808</v>
      </c>
      <c r="P47" s="6">
        <v>16.050425345505747</v>
      </c>
      <c r="Q47" s="6">
        <v>18.056775945169949</v>
      </c>
      <c r="R47" s="6">
        <v>16.050415971938094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13.900827541500682</v>
      </c>
      <c r="D2" s="45">
        <v>13.09207</v>
      </c>
      <c r="E2" s="45">
        <v>4.1001000000000003</v>
      </c>
      <c r="F2" s="45">
        <v>12.09193</v>
      </c>
      <c r="G2" s="45">
        <v>68.917460000000005</v>
      </c>
      <c r="H2" s="45">
        <v>11.177987962166817</v>
      </c>
      <c r="I2" s="45">
        <v>12.69997</v>
      </c>
      <c r="J2" s="45">
        <v>28.72092</v>
      </c>
      <c r="K2" s="45">
        <v>47.799549999999996</v>
      </c>
      <c r="L2" s="45">
        <v>47.154719999999998</v>
      </c>
      <c r="M2" s="45">
        <v>21.997710932903214</v>
      </c>
      <c r="N2" s="45">
        <v>21.997893516072523</v>
      </c>
      <c r="O2" s="45">
        <v>10.891375783792984</v>
      </c>
      <c r="P2" s="45">
        <v>9.9598658694577562</v>
      </c>
      <c r="Q2" s="45">
        <v>10.03154219176105</v>
      </c>
      <c r="R2" s="45">
        <v>10.031509982461296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13.900827541500682</v>
      </c>
      <c r="D21" s="5">
        <v>13.09207</v>
      </c>
      <c r="E21" s="5">
        <v>4.1001000000000003</v>
      </c>
      <c r="F21" s="5">
        <v>12.09193</v>
      </c>
      <c r="G21" s="5">
        <v>68.917460000000005</v>
      </c>
      <c r="H21" s="5">
        <v>11.177987962166817</v>
      </c>
      <c r="I21" s="5">
        <v>12.69997</v>
      </c>
      <c r="J21" s="5">
        <v>28.72092</v>
      </c>
      <c r="K21" s="5">
        <v>47.799549999999996</v>
      </c>
      <c r="L21" s="5">
        <v>47.154719999999998</v>
      </c>
      <c r="M21" s="5">
        <v>21.997710932903214</v>
      </c>
      <c r="N21" s="5">
        <v>21.997893516072523</v>
      </c>
      <c r="O21" s="5">
        <v>10.891375783792984</v>
      </c>
      <c r="P21" s="5">
        <v>9.9598658694577562</v>
      </c>
      <c r="Q21" s="5">
        <v>10.03154219176105</v>
      </c>
      <c r="R21" s="5">
        <v>10.031509982461296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13.900827541500682</v>
      </c>
      <c r="D30" s="4">
        <v>13.09207</v>
      </c>
      <c r="E30" s="4">
        <v>4.1001000000000003</v>
      </c>
      <c r="F30" s="4">
        <v>12.09193</v>
      </c>
      <c r="G30" s="4">
        <v>68.917460000000005</v>
      </c>
      <c r="H30" s="4">
        <v>11.177987962166817</v>
      </c>
      <c r="I30" s="4">
        <v>12.69997</v>
      </c>
      <c r="J30" s="4">
        <v>28.72092</v>
      </c>
      <c r="K30" s="4">
        <v>47.799549999999996</v>
      </c>
      <c r="L30" s="4">
        <v>47.154719999999998</v>
      </c>
      <c r="M30" s="4">
        <v>21.997710932903214</v>
      </c>
      <c r="N30" s="4">
        <v>21.997893516072523</v>
      </c>
      <c r="O30" s="4">
        <v>10.891375783792984</v>
      </c>
      <c r="P30" s="4">
        <v>9.9598658694577562</v>
      </c>
      <c r="Q30" s="4">
        <v>10.03154219176105</v>
      </c>
      <c r="R30" s="4">
        <v>10.031509982461296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13.900827541500682</v>
      </c>
      <c r="D45" s="7">
        <v>13.09207</v>
      </c>
      <c r="E45" s="7">
        <v>4.1001000000000003</v>
      </c>
      <c r="F45" s="7">
        <v>12.09193</v>
      </c>
      <c r="G45" s="7">
        <v>68.917460000000005</v>
      </c>
      <c r="H45" s="7">
        <v>11.177987962166817</v>
      </c>
      <c r="I45" s="7">
        <v>12.69997</v>
      </c>
      <c r="J45" s="7">
        <v>28.72092</v>
      </c>
      <c r="K45" s="7">
        <v>47.799549999999996</v>
      </c>
      <c r="L45" s="7">
        <v>47.154719999999998</v>
      </c>
      <c r="M45" s="7">
        <v>21.997710932903214</v>
      </c>
      <c r="N45" s="7">
        <v>21.997893516072523</v>
      </c>
      <c r="O45" s="7">
        <v>10.891375783792984</v>
      </c>
      <c r="P45" s="7">
        <v>9.9598658694577562</v>
      </c>
      <c r="Q45" s="7">
        <v>10.03154219176105</v>
      </c>
      <c r="R45" s="7">
        <v>10.031509982461296</v>
      </c>
    </row>
    <row r="46" spans="1:18" ht="11.25" customHeight="1" x14ac:dyDescent="0.25">
      <c r="A46" s="52" t="s">
        <v>201</v>
      </c>
      <c r="B46" s="53" t="s">
        <v>200</v>
      </c>
      <c r="C46" s="6">
        <v>1.0509216089079916</v>
      </c>
      <c r="D46" s="6">
        <v>1.00756</v>
      </c>
      <c r="E46" s="6">
        <v>1.02776</v>
      </c>
      <c r="F46" s="6">
        <v>1.01179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9.0283756230603078</v>
      </c>
      <c r="D47" s="6">
        <v>12.08451</v>
      </c>
      <c r="E47" s="6">
        <v>3.0723400000000001</v>
      </c>
      <c r="F47" s="6">
        <v>11.08014</v>
      </c>
      <c r="G47" s="6">
        <v>0</v>
      </c>
      <c r="H47" s="6">
        <v>0</v>
      </c>
      <c r="I47" s="6">
        <v>7.9999799999999999</v>
      </c>
      <c r="J47" s="6">
        <v>24.037790000000001</v>
      </c>
      <c r="K47" s="6">
        <v>43.100209999999997</v>
      </c>
      <c r="L47" s="6">
        <v>47.154719999999998</v>
      </c>
      <c r="M47" s="6">
        <v>21.066211442766363</v>
      </c>
      <c r="N47" s="6">
        <v>21.066393016577145</v>
      </c>
      <c r="O47" s="6">
        <v>9.0283767221990399</v>
      </c>
      <c r="P47" s="6">
        <v>9.0283642568470022</v>
      </c>
      <c r="Q47" s="6">
        <v>10.03154219176105</v>
      </c>
      <c r="R47" s="6">
        <v>10.031509982461296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68.917460000000005</v>
      </c>
      <c r="H48" s="6">
        <v>11.177987962166817</v>
      </c>
      <c r="I48" s="6">
        <v>4.6999899999999997</v>
      </c>
      <c r="J48" s="6">
        <v>4.6831300000000002</v>
      </c>
      <c r="K48" s="6">
        <v>4.6993400000000003</v>
      </c>
      <c r="L48" s="6">
        <v>0</v>
      </c>
      <c r="M48" s="6">
        <v>0.93149949013684918</v>
      </c>
      <c r="N48" s="6">
        <v>0.93150049949537683</v>
      </c>
      <c r="O48" s="6">
        <v>1.862999061593944</v>
      </c>
      <c r="P48" s="6">
        <v>0.9315016126107537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3.8215303095323834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151.28507242822798</v>
      </c>
      <c r="D2" s="45">
        <v>165.70453000000001</v>
      </c>
      <c r="E2" s="45">
        <v>148.29980000000597</v>
      </c>
      <c r="F2" s="45">
        <v>140.49970999999999</v>
      </c>
      <c r="G2" s="45">
        <v>164.79413999999124</v>
      </c>
      <c r="H2" s="45">
        <v>167.48124505267418</v>
      </c>
      <c r="I2" s="45">
        <v>167.79944999999839</v>
      </c>
      <c r="J2" s="45">
        <v>180.70700999999303</v>
      </c>
      <c r="K2" s="45">
        <v>197.89954999999696</v>
      </c>
      <c r="L2" s="45">
        <v>167.19025000000804</v>
      </c>
      <c r="M2" s="45">
        <v>171.08540648115951</v>
      </c>
      <c r="N2" s="45">
        <v>156.68057544871229</v>
      </c>
      <c r="O2" s="45">
        <v>165.68730573340088</v>
      </c>
      <c r="P2" s="45">
        <v>171.99052574203751</v>
      </c>
      <c r="Q2" s="45">
        <v>214.31384514211845</v>
      </c>
      <c r="R2" s="45">
        <v>214.31630657683948</v>
      </c>
    </row>
    <row r="3" spans="1:18" ht="11.25" customHeight="1" x14ac:dyDescent="0.25">
      <c r="A3" s="46" t="s">
        <v>286</v>
      </c>
      <c r="B3" s="47" t="s">
        <v>285</v>
      </c>
      <c r="C3" s="5">
        <v>151.28507242822798</v>
      </c>
      <c r="D3" s="5">
        <v>165.70453000000001</v>
      </c>
      <c r="E3" s="5">
        <v>148.29980000000597</v>
      </c>
      <c r="F3" s="5">
        <v>140.49970999999999</v>
      </c>
      <c r="G3" s="5">
        <v>164.79413999999124</v>
      </c>
      <c r="H3" s="5">
        <v>167.48124505267418</v>
      </c>
      <c r="I3" s="5">
        <v>167.79944999999839</v>
      </c>
      <c r="J3" s="5">
        <v>180.70700999999303</v>
      </c>
      <c r="K3" s="5">
        <v>197.89954999999696</v>
      </c>
      <c r="L3" s="5">
        <v>167.19025000000804</v>
      </c>
      <c r="M3" s="5">
        <v>171.08540648115951</v>
      </c>
      <c r="N3" s="5">
        <v>156.68057544871229</v>
      </c>
      <c r="O3" s="5">
        <v>165.68730573340088</v>
      </c>
      <c r="P3" s="5">
        <v>171.99052574203751</v>
      </c>
      <c r="Q3" s="5">
        <v>214.31384514211845</v>
      </c>
      <c r="R3" s="5">
        <v>214.31630657683948</v>
      </c>
    </row>
    <row r="4" spans="1:18" ht="11.25" customHeight="1" x14ac:dyDescent="0.25">
      <c r="A4" s="48" t="s">
        <v>284</v>
      </c>
      <c r="B4" s="49" t="s">
        <v>283</v>
      </c>
      <c r="C4" s="4">
        <v>151.28507242822798</v>
      </c>
      <c r="D4" s="4">
        <v>165.70453000000001</v>
      </c>
      <c r="E4" s="4">
        <v>148.29980000000597</v>
      </c>
      <c r="F4" s="4">
        <v>140.49970999999999</v>
      </c>
      <c r="G4" s="4">
        <v>164.79413999999124</v>
      </c>
      <c r="H4" s="4">
        <v>167.48124505267418</v>
      </c>
      <c r="I4" s="4">
        <v>167.79944999999839</v>
      </c>
      <c r="J4" s="4">
        <v>180.70700999999303</v>
      </c>
      <c r="K4" s="4">
        <v>197.89954999999696</v>
      </c>
      <c r="L4" s="4">
        <v>167.19025000000804</v>
      </c>
      <c r="M4" s="4">
        <v>171.08540648115951</v>
      </c>
      <c r="N4" s="4">
        <v>156.68057544871229</v>
      </c>
      <c r="O4" s="4">
        <v>165.68730573340088</v>
      </c>
      <c r="P4" s="4">
        <v>171.99052574203751</v>
      </c>
      <c r="Q4" s="4">
        <v>214.31384514211845</v>
      </c>
      <c r="R4" s="4">
        <v>214.31630657683948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0.59998000000598495</v>
      </c>
      <c r="F5" s="7">
        <v>0</v>
      </c>
      <c r="G5" s="7">
        <v>3.6000099999912436</v>
      </c>
      <c r="H5" s="7">
        <v>3.6074262654520908</v>
      </c>
      <c r="I5" s="7">
        <v>2.9998299999983971</v>
      </c>
      <c r="J5" s="7">
        <v>18.607289999993043</v>
      </c>
      <c r="K5" s="7">
        <v>20.491369999996977</v>
      </c>
      <c r="L5" s="7">
        <v>9.599960000008025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0.59998000000598495</v>
      </c>
      <c r="F6" s="6">
        <v>0</v>
      </c>
      <c r="G6" s="6">
        <v>3.6000099999912436</v>
      </c>
      <c r="H6" s="6">
        <v>3.6074262654520908</v>
      </c>
      <c r="I6" s="6">
        <v>2.9998299999983971</v>
      </c>
      <c r="J6" s="6">
        <v>18.607289999993043</v>
      </c>
      <c r="K6" s="6">
        <v>20.491369999996977</v>
      </c>
      <c r="L6" s="6">
        <v>9.599960000008025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151.28507242822798</v>
      </c>
      <c r="D14" s="7">
        <v>165.70453000000001</v>
      </c>
      <c r="E14" s="7">
        <v>147.69981999999999</v>
      </c>
      <c r="F14" s="7">
        <v>140.49970999999999</v>
      </c>
      <c r="G14" s="7">
        <v>161.19413</v>
      </c>
      <c r="H14" s="7">
        <v>163.87381878722209</v>
      </c>
      <c r="I14" s="7">
        <v>164.79962</v>
      </c>
      <c r="J14" s="7">
        <v>162.09971999999999</v>
      </c>
      <c r="K14" s="7">
        <v>177.40817999999999</v>
      </c>
      <c r="L14" s="7">
        <v>157.59029000000001</v>
      </c>
      <c r="M14" s="7">
        <v>171.08540648115951</v>
      </c>
      <c r="N14" s="7">
        <v>156.68057544871229</v>
      </c>
      <c r="O14" s="7">
        <v>165.68730573340088</v>
      </c>
      <c r="P14" s="7">
        <v>171.99052574203751</v>
      </c>
      <c r="Q14" s="7">
        <v>214.31384514211845</v>
      </c>
      <c r="R14" s="7">
        <v>214.31630657683948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37525.940848282058</v>
      </c>
      <c r="D2" s="45">
        <v>38132.350709999999</v>
      </c>
      <c r="E2" s="45">
        <v>36316.632479999993</v>
      </c>
      <c r="F2" s="45">
        <v>37764.692510000008</v>
      </c>
      <c r="G2" s="45">
        <v>37861.32123999999</v>
      </c>
      <c r="H2" s="45">
        <v>36580.354774154301</v>
      </c>
      <c r="I2" s="45">
        <v>36577.623159999996</v>
      </c>
      <c r="J2" s="45">
        <v>35647.957749999994</v>
      </c>
      <c r="K2" s="45">
        <v>36891.892970000001</v>
      </c>
      <c r="L2" s="45">
        <v>33825.082739999998</v>
      </c>
      <c r="M2" s="45">
        <v>36573.585016943136</v>
      </c>
      <c r="N2" s="45">
        <v>34069.107475124569</v>
      </c>
      <c r="O2" s="45">
        <v>34059.992548254653</v>
      </c>
      <c r="P2" s="45">
        <v>35257.824380720456</v>
      </c>
      <c r="Q2" s="45">
        <v>32966.402344071808</v>
      </c>
      <c r="R2" s="45">
        <v>34573.209905757605</v>
      </c>
    </row>
    <row r="3" spans="1:18" ht="11.25" customHeight="1" x14ac:dyDescent="0.25">
      <c r="A3" s="46" t="s">
        <v>286</v>
      </c>
      <c r="B3" s="47" t="s">
        <v>285</v>
      </c>
      <c r="C3" s="5">
        <v>3403.17663106686</v>
      </c>
      <c r="D3" s="5">
        <v>3513.2006600000009</v>
      </c>
      <c r="E3" s="5">
        <v>2418.86769</v>
      </c>
      <c r="F3" s="5">
        <v>2353.2981000000068</v>
      </c>
      <c r="G3" s="5">
        <v>2282.8556599999997</v>
      </c>
      <c r="H3" s="5">
        <v>2025.6776669273893</v>
      </c>
      <c r="I3" s="5">
        <v>1982.52072</v>
      </c>
      <c r="J3" s="5">
        <v>1818.7925300000002</v>
      </c>
      <c r="K3" s="5">
        <v>2108.8075699999999</v>
      </c>
      <c r="L3" s="5">
        <v>1095.8801900000001</v>
      </c>
      <c r="M3" s="5">
        <v>1626.5651848139669</v>
      </c>
      <c r="N3" s="5">
        <v>1540.7748614131524</v>
      </c>
      <c r="O3" s="5">
        <v>1412.1988300165717</v>
      </c>
      <c r="P3" s="5">
        <v>1585.3633393446862</v>
      </c>
      <c r="Q3" s="5">
        <v>1679.9509598172176</v>
      </c>
      <c r="R3" s="5">
        <v>1607.121493254404</v>
      </c>
    </row>
    <row r="4" spans="1:18" ht="11.25" customHeight="1" x14ac:dyDescent="0.25">
      <c r="A4" s="48" t="s">
        <v>284</v>
      </c>
      <c r="B4" s="49" t="s">
        <v>283</v>
      </c>
      <c r="C4" s="4">
        <v>3297.1289915909938</v>
      </c>
      <c r="D4" s="4">
        <v>3413.397930000001</v>
      </c>
      <c r="E4" s="4">
        <v>2324.7667099999999</v>
      </c>
      <c r="F4" s="4">
        <v>2261.0982300000069</v>
      </c>
      <c r="G4" s="4">
        <v>2186.8591099999999</v>
      </c>
      <c r="H4" s="4">
        <v>1922.4951622155477</v>
      </c>
      <c r="I4" s="4">
        <v>1836.8212800000001</v>
      </c>
      <c r="J4" s="4">
        <v>1664.4928</v>
      </c>
      <c r="K4" s="4">
        <v>1967.4010699999999</v>
      </c>
      <c r="L4" s="4">
        <v>1018.4826999999998</v>
      </c>
      <c r="M4" s="4">
        <v>1499.9767924713522</v>
      </c>
      <c r="N4" s="4">
        <v>1399.8618808168819</v>
      </c>
      <c r="O4" s="4">
        <v>1271.7576408010052</v>
      </c>
      <c r="P4" s="4">
        <v>1430.5925994534368</v>
      </c>
      <c r="Q4" s="4">
        <v>1476.4570502439224</v>
      </c>
      <c r="R4" s="4">
        <v>1396.4595269100685</v>
      </c>
    </row>
    <row r="5" spans="1:18" ht="11.25" customHeight="1" x14ac:dyDescent="0.25">
      <c r="A5" s="50" t="s">
        <v>282</v>
      </c>
      <c r="B5" s="51" t="s">
        <v>281</v>
      </c>
      <c r="C5" s="7">
        <v>1539.4608747395605</v>
      </c>
      <c r="D5" s="7">
        <v>1525.1369300000001</v>
      </c>
      <c r="E5" s="7">
        <v>981.35609999999986</v>
      </c>
      <c r="F5" s="7">
        <v>793.07065000000659</v>
      </c>
      <c r="G5" s="7">
        <v>789.6962000000002</v>
      </c>
      <c r="H5" s="7">
        <v>673.3382543728037</v>
      </c>
      <c r="I5" s="7">
        <v>616.16586999999993</v>
      </c>
      <c r="J5" s="7">
        <v>576.44083000000001</v>
      </c>
      <c r="K5" s="7">
        <v>665.64260000000013</v>
      </c>
      <c r="L5" s="7">
        <v>456.40318000000002</v>
      </c>
      <c r="M5" s="7">
        <v>945.32856006576742</v>
      </c>
      <c r="N5" s="7">
        <v>880.23864779032897</v>
      </c>
      <c r="O5" s="7">
        <v>953.08894522707055</v>
      </c>
      <c r="P5" s="7">
        <v>1108.5811706317736</v>
      </c>
      <c r="Q5" s="7">
        <v>1140.8389437032943</v>
      </c>
      <c r="R5" s="7">
        <v>1081.4937015219868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259.20677999999998</v>
      </c>
      <c r="F6" s="6">
        <v>205.2490800000067</v>
      </c>
      <c r="G6" s="6">
        <v>187.70121</v>
      </c>
      <c r="H6" s="6">
        <v>237.0086902348219</v>
      </c>
      <c r="I6" s="6">
        <v>185.87907000000001</v>
      </c>
      <c r="J6" s="6">
        <v>177.46772000000001</v>
      </c>
      <c r="K6" s="6">
        <v>216.51889</v>
      </c>
      <c r="L6" s="6">
        <v>197.29972000000001</v>
      </c>
      <c r="M6" s="6">
        <v>276.08200281292625</v>
      </c>
      <c r="N6" s="6">
        <v>240.60701300033156</v>
      </c>
      <c r="O6" s="6">
        <v>194.87412854078852</v>
      </c>
      <c r="P6" s="6">
        <v>167.60967831769875</v>
      </c>
      <c r="Q6" s="6">
        <v>112.01272636079811</v>
      </c>
      <c r="R6" s="6">
        <v>152.74215488354605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1.3993899999999968</v>
      </c>
      <c r="J7" s="6">
        <v>6.9988100000000006</v>
      </c>
      <c r="K7" s="6">
        <v>0</v>
      </c>
      <c r="L7" s="6">
        <v>0</v>
      </c>
      <c r="M7" s="6">
        <v>0</v>
      </c>
      <c r="N7" s="6">
        <v>0</v>
      </c>
      <c r="O7" s="6">
        <v>39.815218394676876</v>
      </c>
      <c r="P7" s="6">
        <v>213.79022427710993</v>
      </c>
      <c r="Q7" s="6">
        <v>182.33076258237128</v>
      </c>
      <c r="R7" s="6">
        <v>142.51923314379908</v>
      </c>
    </row>
    <row r="8" spans="1:18" ht="11.25" customHeight="1" x14ac:dyDescent="0.25">
      <c r="A8" s="52" t="s">
        <v>276</v>
      </c>
      <c r="B8" s="53" t="s">
        <v>275</v>
      </c>
      <c r="C8" s="6">
        <v>1502.0092600100274</v>
      </c>
      <c r="D8" s="6">
        <v>1513.8992000000001</v>
      </c>
      <c r="E8" s="6">
        <v>707.74772999999993</v>
      </c>
      <c r="F8" s="6">
        <v>587.82157000000007</v>
      </c>
      <c r="G8" s="6">
        <v>581.69571999999994</v>
      </c>
      <c r="H8" s="6">
        <v>429.11573388636532</v>
      </c>
      <c r="I8" s="6">
        <v>418.48843999999997</v>
      </c>
      <c r="J8" s="6">
        <v>391.97429999999997</v>
      </c>
      <c r="K8" s="6">
        <v>449.12371000000002</v>
      </c>
      <c r="L8" s="6">
        <v>259.10345999999998</v>
      </c>
      <c r="M8" s="6">
        <v>669.24655725284128</v>
      </c>
      <c r="N8" s="6">
        <v>639.63163478999741</v>
      </c>
      <c r="O8" s="6">
        <v>718.39959829160512</v>
      </c>
      <c r="P8" s="6">
        <v>727.18126803696475</v>
      </c>
      <c r="Q8" s="6">
        <v>846.49545476012474</v>
      </c>
      <c r="R8" s="6">
        <v>786.23231349464163</v>
      </c>
    </row>
    <row r="9" spans="1:18" ht="11.25" customHeight="1" x14ac:dyDescent="0.25">
      <c r="A9" s="52" t="s">
        <v>274</v>
      </c>
      <c r="B9" s="53" t="s">
        <v>273</v>
      </c>
      <c r="C9" s="6">
        <v>37.451614729533041</v>
      </c>
      <c r="D9" s="6">
        <v>11.237729999999999</v>
      </c>
      <c r="E9" s="6">
        <v>14.401590000000001</v>
      </c>
      <c r="F9" s="6">
        <v>0</v>
      </c>
      <c r="G9" s="6">
        <v>20.299270000000003</v>
      </c>
      <c r="H9" s="6">
        <v>7.2138302516164572</v>
      </c>
      <c r="I9" s="6">
        <v>10.39897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4.8963550470939969</v>
      </c>
      <c r="D10" s="7">
        <v>7.0006599999999999</v>
      </c>
      <c r="E10" s="7">
        <v>6.3005399999999998</v>
      </c>
      <c r="F10" s="7">
        <v>3.5000600000000004</v>
      </c>
      <c r="G10" s="7">
        <v>5.5998000000000001</v>
      </c>
      <c r="H10" s="7">
        <v>5.5891652174171336</v>
      </c>
      <c r="I10" s="7">
        <v>5.5997199999999996</v>
      </c>
      <c r="J10" s="7">
        <v>4.1999899999999997</v>
      </c>
      <c r="K10" s="7">
        <v>7.7003599999999999</v>
      </c>
      <c r="L10" s="7">
        <v>2.8000400000000001</v>
      </c>
      <c r="M10" s="7">
        <v>2.101845004933971</v>
      </c>
      <c r="N10" s="7">
        <v>1.4091698096759253</v>
      </c>
      <c r="O10" s="7">
        <v>1.4091900011922556</v>
      </c>
      <c r="P10" s="7">
        <v>2.1019979572587122</v>
      </c>
      <c r="Q10" s="7">
        <v>1.4088250253353012</v>
      </c>
      <c r="R10" s="7">
        <v>0.69265272380790854</v>
      </c>
    </row>
    <row r="11" spans="1:18" ht="11.25" customHeight="1" x14ac:dyDescent="0.25">
      <c r="A11" s="50" t="s">
        <v>270</v>
      </c>
      <c r="B11" s="51" t="s">
        <v>269</v>
      </c>
      <c r="C11" s="7">
        <v>1752.77176180434</v>
      </c>
      <c r="D11" s="7">
        <v>1881.2603400000003</v>
      </c>
      <c r="E11" s="7">
        <v>1337.1100700000002</v>
      </c>
      <c r="F11" s="7">
        <v>1464.5275200000001</v>
      </c>
      <c r="G11" s="7">
        <v>1391.5631100000001</v>
      </c>
      <c r="H11" s="7">
        <v>1243.5677426253267</v>
      </c>
      <c r="I11" s="7">
        <v>1215.0556899999999</v>
      </c>
      <c r="J11" s="7">
        <v>1083.8519799999997</v>
      </c>
      <c r="K11" s="7">
        <v>1294.0581100000002</v>
      </c>
      <c r="L11" s="7">
        <v>559.27947999999992</v>
      </c>
      <c r="M11" s="7">
        <v>552.54638740065059</v>
      </c>
      <c r="N11" s="7">
        <v>518.21406321687687</v>
      </c>
      <c r="O11" s="7">
        <v>317.25950557274246</v>
      </c>
      <c r="P11" s="7">
        <v>319.90943086440478</v>
      </c>
      <c r="Q11" s="7">
        <v>334.20928151529284</v>
      </c>
      <c r="R11" s="7">
        <v>314.27317266427389</v>
      </c>
    </row>
    <row r="12" spans="1:18" ht="11.25" customHeight="1" x14ac:dyDescent="0.25">
      <c r="A12" s="52" t="s">
        <v>268</v>
      </c>
      <c r="B12" s="53" t="s">
        <v>267</v>
      </c>
      <c r="C12" s="6">
        <v>1752.77176180434</v>
      </c>
      <c r="D12" s="6">
        <v>1881.2603400000003</v>
      </c>
      <c r="E12" s="6">
        <v>1337.1100700000002</v>
      </c>
      <c r="F12" s="6">
        <v>1464.5275200000001</v>
      </c>
      <c r="G12" s="6">
        <v>1391.5631100000001</v>
      </c>
      <c r="H12" s="6">
        <v>1243.5677426253267</v>
      </c>
      <c r="I12" s="6">
        <v>1215.0556899999999</v>
      </c>
      <c r="J12" s="6">
        <v>1083.8519799999997</v>
      </c>
      <c r="K12" s="6">
        <v>1294.0581100000002</v>
      </c>
      <c r="L12" s="6">
        <v>559.27947999999992</v>
      </c>
      <c r="M12" s="6">
        <v>552.54638740065059</v>
      </c>
      <c r="N12" s="6">
        <v>518.21406321687687</v>
      </c>
      <c r="O12" s="6">
        <v>317.25950557274246</v>
      </c>
      <c r="P12" s="6">
        <v>319.90943086440478</v>
      </c>
      <c r="Q12" s="6">
        <v>334.20928151529284</v>
      </c>
      <c r="R12" s="6">
        <v>314.27317266427389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106.04763947586601</v>
      </c>
      <c r="D15" s="4">
        <v>99.802729999999997</v>
      </c>
      <c r="E15" s="4">
        <v>94.100979999999993</v>
      </c>
      <c r="F15" s="4">
        <v>92.199870000000004</v>
      </c>
      <c r="G15" s="4">
        <v>95.996549999999999</v>
      </c>
      <c r="H15" s="4">
        <v>103.18250471184145</v>
      </c>
      <c r="I15" s="4">
        <v>145.69943999999998</v>
      </c>
      <c r="J15" s="4">
        <v>154.29973000000001</v>
      </c>
      <c r="K15" s="4">
        <v>141.40650000000002</v>
      </c>
      <c r="L15" s="4">
        <v>77.397490000000005</v>
      </c>
      <c r="M15" s="4">
        <v>126.5883923426146</v>
      </c>
      <c r="N15" s="4">
        <v>140.91298059627019</v>
      </c>
      <c r="O15" s="4">
        <v>140.44118921556657</v>
      </c>
      <c r="P15" s="4">
        <v>154.77073989124926</v>
      </c>
      <c r="Q15" s="4">
        <v>203.49390957329547</v>
      </c>
      <c r="R15" s="4">
        <v>210.66196634433535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106.04763947586601</v>
      </c>
      <c r="D18" s="7">
        <v>99.802729999999997</v>
      </c>
      <c r="E18" s="7">
        <v>94.100979999999993</v>
      </c>
      <c r="F18" s="7">
        <v>92.199870000000004</v>
      </c>
      <c r="G18" s="7">
        <v>95.996549999999999</v>
      </c>
      <c r="H18" s="7">
        <v>103.18250471184145</v>
      </c>
      <c r="I18" s="7">
        <v>145.69943999999998</v>
      </c>
      <c r="J18" s="7">
        <v>154.29973000000001</v>
      </c>
      <c r="K18" s="7">
        <v>141.40650000000002</v>
      </c>
      <c r="L18" s="7">
        <v>77.397490000000005</v>
      </c>
      <c r="M18" s="7">
        <v>126.5883923426146</v>
      </c>
      <c r="N18" s="7">
        <v>140.91298059627019</v>
      </c>
      <c r="O18" s="7">
        <v>140.44118921556657</v>
      </c>
      <c r="P18" s="7">
        <v>154.77073989124926</v>
      </c>
      <c r="Q18" s="7">
        <v>203.49390957329547</v>
      </c>
      <c r="R18" s="7">
        <v>210.66196634433535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16536.95797645727</v>
      </c>
      <c r="D21" s="5">
        <v>16604.782830000004</v>
      </c>
      <c r="E21" s="5">
        <v>15755.526809999999</v>
      </c>
      <c r="F21" s="5">
        <v>17015.138729999999</v>
      </c>
      <c r="G21" s="5">
        <v>16861.803449999999</v>
      </c>
      <c r="H21" s="5">
        <v>16521.520275865467</v>
      </c>
      <c r="I21" s="5">
        <v>15800.452839999998</v>
      </c>
      <c r="J21" s="5">
        <v>15366.538249999998</v>
      </c>
      <c r="K21" s="5">
        <v>16106.573790000002</v>
      </c>
      <c r="L21" s="5">
        <v>14966.583340000001</v>
      </c>
      <c r="M21" s="5">
        <v>15045.746920452862</v>
      </c>
      <c r="N21" s="5">
        <v>14258.207787579584</v>
      </c>
      <c r="O21" s="5">
        <v>13878.149364948102</v>
      </c>
      <c r="P21" s="5">
        <v>13955.686906190251</v>
      </c>
      <c r="Q21" s="5">
        <v>13323.840200839953</v>
      </c>
      <c r="R21" s="5">
        <v>14512.770649254346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16536.95797645727</v>
      </c>
      <c r="D30" s="4">
        <v>16604.782830000004</v>
      </c>
      <c r="E30" s="4">
        <v>15755.526809999999</v>
      </c>
      <c r="F30" s="4">
        <v>17015.138729999999</v>
      </c>
      <c r="G30" s="4">
        <v>16861.803449999999</v>
      </c>
      <c r="H30" s="4">
        <v>16521.520275865467</v>
      </c>
      <c r="I30" s="4">
        <v>15800.452839999998</v>
      </c>
      <c r="J30" s="4">
        <v>15366.538249999998</v>
      </c>
      <c r="K30" s="4">
        <v>16106.573790000002</v>
      </c>
      <c r="L30" s="4">
        <v>14966.583340000001</v>
      </c>
      <c r="M30" s="4">
        <v>15045.746920452862</v>
      </c>
      <c r="N30" s="4">
        <v>14258.207787579584</v>
      </c>
      <c r="O30" s="4">
        <v>13878.149364948102</v>
      </c>
      <c r="P30" s="4">
        <v>13955.686906190251</v>
      </c>
      <c r="Q30" s="4">
        <v>13323.840200839953</v>
      </c>
      <c r="R30" s="4">
        <v>14512.770649254346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414.20721570011017</v>
      </c>
      <c r="D34" s="7">
        <v>328.50418000000002</v>
      </c>
      <c r="E34" s="7">
        <v>324.09519999999998</v>
      </c>
      <c r="F34" s="7">
        <v>234.00281000000001</v>
      </c>
      <c r="G34" s="7">
        <v>227.40048999999999</v>
      </c>
      <c r="H34" s="7">
        <v>208.7515247399044</v>
      </c>
      <c r="I34" s="7">
        <v>191.15204999999997</v>
      </c>
      <c r="J34" s="7">
        <v>357.09539000000007</v>
      </c>
      <c r="K34" s="7">
        <v>256.00211999999999</v>
      </c>
      <c r="L34" s="7">
        <v>357.09870000000001</v>
      </c>
      <c r="M34" s="7">
        <v>359.27218515570047</v>
      </c>
      <c r="N34" s="7">
        <v>395.52856221037734</v>
      </c>
      <c r="O34" s="7">
        <v>377.95035333275052</v>
      </c>
      <c r="P34" s="7">
        <v>372.45706085913673</v>
      </c>
      <c r="Q34" s="7">
        <v>414.20783059902351</v>
      </c>
      <c r="R34" s="7">
        <v>474.63456481061058</v>
      </c>
    </row>
    <row r="35" spans="1:18" ht="11.25" customHeight="1" x14ac:dyDescent="0.25">
      <c r="A35" s="50" t="s">
        <v>223</v>
      </c>
      <c r="B35" s="51" t="s">
        <v>222</v>
      </c>
      <c r="C35" s="7">
        <v>2362.4737655389245</v>
      </c>
      <c r="D35" s="7">
        <v>2300.5932900000003</v>
      </c>
      <c r="E35" s="7">
        <v>2196.4603900000002</v>
      </c>
      <c r="F35" s="7">
        <v>2214.2977499999997</v>
      </c>
      <c r="G35" s="7">
        <v>2032.50037</v>
      </c>
      <c r="H35" s="7">
        <v>1885.3539696187984</v>
      </c>
      <c r="I35" s="7">
        <v>1753.9762299999998</v>
      </c>
      <c r="J35" s="7">
        <v>1659.41464</v>
      </c>
      <c r="K35" s="7">
        <v>1521.7058500000001</v>
      </c>
      <c r="L35" s="7">
        <v>1430.29756</v>
      </c>
      <c r="M35" s="7">
        <v>1275.8198834106993</v>
      </c>
      <c r="N35" s="7">
        <v>1228.5272126554705</v>
      </c>
      <c r="O35" s="7">
        <v>1197.0007941102137</v>
      </c>
      <c r="P35" s="7">
        <v>1196.9976685612717</v>
      </c>
      <c r="Q35" s="7">
        <v>1283.1784770649463</v>
      </c>
      <c r="R35" s="7">
        <v>1361.994129969175</v>
      </c>
    </row>
    <row r="36" spans="1:18" ht="11.25" customHeight="1" x14ac:dyDescent="0.25">
      <c r="A36" s="56" t="s">
        <v>221</v>
      </c>
      <c r="B36" s="53" t="s">
        <v>220</v>
      </c>
      <c r="C36" s="6">
        <v>2359.3209980058027</v>
      </c>
      <c r="D36" s="6">
        <v>2297.3933000000002</v>
      </c>
      <c r="E36" s="6">
        <v>2193.2604200000001</v>
      </c>
      <c r="F36" s="6">
        <v>2212.1977499999998</v>
      </c>
      <c r="G36" s="6">
        <v>2030.4003700000001</v>
      </c>
      <c r="H36" s="6">
        <v>1883.2521257284764</v>
      </c>
      <c r="I36" s="6">
        <v>1751.8762299999999</v>
      </c>
      <c r="J36" s="6">
        <v>1656.2146299999999</v>
      </c>
      <c r="K36" s="6">
        <v>1519.6058500000001</v>
      </c>
      <c r="L36" s="6">
        <v>1427.0975699999999</v>
      </c>
      <c r="M36" s="6">
        <v>1273.7180384073135</v>
      </c>
      <c r="N36" s="6">
        <v>1226.4253723100428</v>
      </c>
      <c r="O36" s="6">
        <v>1194.8989490051249</v>
      </c>
      <c r="P36" s="6">
        <v>1193.8449027257886</v>
      </c>
      <c r="Q36" s="6">
        <v>1281.0766342598788</v>
      </c>
      <c r="R36" s="6">
        <v>1359.8922872210683</v>
      </c>
    </row>
    <row r="37" spans="1:18" ht="11.25" customHeight="1" x14ac:dyDescent="0.25">
      <c r="A37" s="52" t="s">
        <v>219</v>
      </c>
      <c r="B37" s="53" t="s">
        <v>218</v>
      </c>
      <c r="C37" s="6">
        <v>3.152767533121708</v>
      </c>
      <c r="D37" s="6">
        <v>3.1999900000000001</v>
      </c>
      <c r="E37" s="6">
        <v>3.19997</v>
      </c>
      <c r="F37" s="6">
        <v>2.1</v>
      </c>
      <c r="G37" s="6">
        <v>2.1</v>
      </c>
      <c r="H37" s="6">
        <v>2.1018438903219598</v>
      </c>
      <c r="I37" s="6">
        <v>2.1</v>
      </c>
      <c r="J37" s="6">
        <v>3.2000099999999998</v>
      </c>
      <c r="K37" s="6">
        <v>2.1</v>
      </c>
      <c r="L37" s="6">
        <v>3.1999900000000001</v>
      </c>
      <c r="M37" s="6">
        <v>2.1018450033857179</v>
      </c>
      <c r="N37" s="6">
        <v>2.101840345427644</v>
      </c>
      <c r="O37" s="6">
        <v>2.1018451050887288</v>
      </c>
      <c r="P37" s="6">
        <v>3.15276583548295</v>
      </c>
      <c r="Q37" s="6">
        <v>2.1018428050674967</v>
      </c>
      <c r="R37" s="6">
        <v>2.1018427481067503</v>
      </c>
    </row>
    <row r="38" spans="1:18" ht="11.25" customHeight="1" x14ac:dyDescent="0.25">
      <c r="A38" s="50" t="s">
        <v>217</v>
      </c>
      <c r="B38" s="51" t="s">
        <v>216</v>
      </c>
      <c r="C38" s="7">
        <v>1645.3141083201022</v>
      </c>
      <c r="D38" s="7">
        <v>1292.9985800000002</v>
      </c>
      <c r="E38" s="7">
        <v>1388.6512299999999</v>
      </c>
      <c r="F38" s="7">
        <v>1667.9076699999998</v>
      </c>
      <c r="G38" s="7">
        <v>1550.8939500000001</v>
      </c>
      <c r="H38" s="7">
        <v>1372.1219069456413</v>
      </c>
      <c r="I38" s="7">
        <v>1249.9921199999999</v>
      </c>
      <c r="J38" s="7">
        <v>1382.4038599999999</v>
      </c>
      <c r="K38" s="7">
        <v>1491.2281799999998</v>
      </c>
      <c r="L38" s="7">
        <v>1398.79954</v>
      </c>
      <c r="M38" s="7">
        <v>1454.2856655244316</v>
      </c>
      <c r="N38" s="7">
        <v>1532.3439193528984</v>
      </c>
      <c r="O38" s="7">
        <v>1451.2046243630675</v>
      </c>
      <c r="P38" s="7">
        <v>1378.2838129223906</v>
      </c>
      <c r="Q38" s="7">
        <v>1413.2040778419755</v>
      </c>
      <c r="R38" s="7">
        <v>1533.3659533234563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1521.0425591865558</v>
      </c>
      <c r="D40" s="6">
        <v>1151.2990300000001</v>
      </c>
      <c r="E40" s="6">
        <v>1247.8554999999999</v>
      </c>
      <c r="F40" s="6">
        <v>1543.6069399999999</v>
      </c>
      <c r="G40" s="6">
        <v>1424.5005700000002</v>
      </c>
      <c r="H40" s="6">
        <v>1280.7155823062988</v>
      </c>
      <c r="I40" s="6">
        <v>1176.9952800000001</v>
      </c>
      <c r="J40" s="6">
        <v>1317.7036699999999</v>
      </c>
      <c r="K40" s="6">
        <v>1412.2035599999999</v>
      </c>
      <c r="L40" s="6">
        <v>1288.89957</v>
      </c>
      <c r="M40" s="6">
        <v>1375.203747272044</v>
      </c>
      <c r="N40" s="6">
        <v>1472.7751985904742</v>
      </c>
      <c r="O40" s="6">
        <v>1387.5282713113083</v>
      </c>
      <c r="P40" s="6">
        <v>1308.4453769806153</v>
      </c>
      <c r="Q40" s="6">
        <v>1359.7980699176476</v>
      </c>
      <c r="R40" s="6">
        <v>1472.7707809523724</v>
      </c>
    </row>
    <row r="41" spans="1:18" ht="11.25" customHeight="1" x14ac:dyDescent="0.25">
      <c r="A41" s="52" t="s">
        <v>211</v>
      </c>
      <c r="B41" s="53" t="s">
        <v>210</v>
      </c>
      <c r="C41" s="6">
        <v>124.27154913354644</v>
      </c>
      <c r="D41" s="6">
        <v>141.69954999999999</v>
      </c>
      <c r="E41" s="6">
        <v>140.79573000000002</v>
      </c>
      <c r="F41" s="6">
        <v>124.30073000000002</v>
      </c>
      <c r="G41" s="6">
        <v>126.39338000000001</v>
      </c>
      <c r="H41" s="6">
        <v>91.4063246393426</v>
      </c>
      <c r="I41" s="6">
        <v>72.996839999999992</v>
      </c>
      <c r="J41" s="6">
        <v>64.700190000000006</v>
      </c>
      <c r="K41" s="6">
        <v>79.024619999999999</v>
      </c>
      <c r="L41" s="6">
        <v>109.89997</v>
      </c>
      <c r="M41" s="6">
        <v>79.081918252387794</v>
      </c>
      <c r="N41" s="6">
        <v>59.568720762424277</v>
      </c>
      <c r="O41" s="6">
        <v>63.676353051759087</v>
      </c>
      <c r="P41" s="6">
        <v>69.838435941775273</v>
      </c>
      <c r="Q41" s="6">
        <v>53.406007924327916</v>
      </c>
      <c r="R41" s="6">
        <v>60.595172371083933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10671.377467625973</v>
      </c>
      <c r="D43" s="7">
        <v>11340.877040000001</v>
      </c>
      <c r="E43" s="7">
        <v>10810.649679999999</v>
      </c>
      <c r="F43" s="7">
        <v>11527.102569999999</v>
      </c>
      <c r="G43" s="7">
        <v>12009.40076</v>
      </c>
      <c r="H43" s="7">
        <v>11980.868443680134</v>
      </c>
      <c r="I43" s="7">
        <v>11654.251490000001</v>
      </c>
      <c r="J43" s="7">
        <v>11186.32295</v>
      </c>
      <c r="K43" s="7">
        <v>12199.734750000003</v>
      </c>
      <c r="L43" s="7">
        <v>11185.18477</v>
      </c>
      <c r="M43" s="7">
        <v>11604.405686704169</v>
      </c>
      <c r="N43" s="7">
        <v>10820.924027201139</v>
      </c>
      <c r="O43" s="7">
        <v>10644.866262713305</v>
      </c>
      <c r="P43" s="7">
        <v>10857.571918633083</v>
      </c>
      <c r="Q43" s="7">
        <v>10090.387169337191</v>
      </c>
      <c r="R43" s="7">
        <v>11069.211491638114</v>
      </c>
    </row>
    <row r="44" spans="1:18" ht="11.25" customHeight="1" x14ac:dyDescent="0.25">
      <c r="A44" s="50" t="s">
        <v>205</v>
      </c>
      <c r="B44" s="51" t="s">
        <v>204</v>
      </c>
      <c r="C44" s="7">
        <v>1030.8595019335366</v>
      </c>
      <c r="D44" s="7">
        <v>1144.6099400000001</v>
      </c>
      <c r="E44" s="7">
        <v>794.87333999999987</v>
      </c>
      <c r="F44" s="7">
        <v>1146.4278200000001</v>
      </c>
      <c r="G44" s="7">
        <v>928.50788000000011</v>
      </c>
      <c r="H44" s="7">
        <v>927.6775119930536</v>
      </c>
      <c r="I44" s="7">
        <v>823.48139000000015</v>
      </c>
      <c r="J44" s="7">
        <v>681.20110999999997</v>
      </c>
      <c r="K44" s="7">
        <v>563.70464000000004</v>
      </c>
      <c r="L44" s="7">
        <v>526.40188999999998</v>
      </c>
      <c r="M44" s="7">
        <v>296.16906865889683</v>
      </c>
      <c r="N44" s="7">
        <v>219.73954515173742</v>
      </c>
      <c r="O44" s="7">
        <v>141.39690153161294</v>
      </c>
      <c r="P44" s="7">
        <v>94.582083147440187</v>
      </c>
      <c r="Q44" s="7">
        <v>56.367982709226141</v>
      </c>
      <c r="R44" s="7">
        <v>54.456848166562182</v>
      </c>
    </row>
    <row r="45" spans="1:18" ht="11.25" customHeight="1" x14ac:dyDescent="0.25">
      <c r="A45" s="50" t="s">
        <v>203</v>
      </c>
      <c r="B45" s="51" t="s">
        <v>202</v>
      </c>
      <c r="C45" s="7">
        <v>412.72591733862589</v>
      </c>
      <c r="D45" s="7">
        <v>197.19979999999998</v>
      </c>
      <c r="E45" s="7">
        <v>240.79696999999999</v>
      </c>
      <c r="F45" s="7">
        <v>225.40010999999998</v>
      </c>
      <c r="G45" s="7">
        <v>113.1</v>
      </c>
      <c r="H45" s="7">
        <v>146.74691888793475</v>
      </c>
      <c r="I45" s="7">
        <v>127.59956</v>
      </c>
      <c r="J45" s="7">
        <v>100.1003</v>
      </c>
      <c r="K45" s="7">
        <v>74.198250000000002</v>
      </c>
      <c r="L45" s="7">
        <v>68.800880000000006</v>
      </c>
      <c r="M45" s="7">
        <v>55.794430998966398</v>
      </c>
      <c r="N45" s="7">
        <v>61.144521007962034</v>
      </c>
      <c r="O45" s="7">
        <v>65.730428897151697</v>
      </c>
      <c r="P45" s="7">
        <v>55.794362066929729</v>
      </c>
      <c r="Q45" s="7">
        <v>66.494663287590058</v>
      </c>
      <c r="R45" s="7">
        <v>19.107661346425068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412.72591733862589</v>
      </c>
      <c r="D49" s="6">
        <v>197.19979999999998</v>
      </c>
      <c r="E49" s="6">
        <v>240.79696999999999</v>
      </c>
      <c r="F49" s="6">
        <v>225.40010999999998</v>
      </c>
      <c r="G49" s="6">
        <v>113.1</v>
      </c>
      <c r="H49" s="6">
        <v>146.74691888793475</v>
      </c>
      <c r="I49" s="6">
        <v>127.59956</v>
      </c>
      <c r="J49" s="6">
        <v>100.1003</v>
      </c>
      <c r="K49" s="6">
        <v>74.198250000000002</v>
      </c>
      <c r="L49" s="6">
        <v>68.800880000000006</v>
      </c>
      <c r="M49" s="6">
        <v>55.794430998966398</v>
      </c>
      <c r="N49" s="6">
        <v>61.144521007962034</v>
      </c>
      <c r="O49" s="6">
        <v>65.730428897151697</v>
      </c>
      <c r="P49" s="6">
        <v>55.794362066929729</v>
      </c>
      <c r="Q49" s="6">
        <v>66.494663287590058</v>
      </c>
      <c r="R49" s="6">
        <v>19.107661346425068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9893.2209149229893</v>
      </c>
      <c r="D52" s="5">
        <v>10204.514999999999</v>
      </c>
      <c r="E52" s="5">
        <v>10320.69132</v>
      </c>
      <c r="F52" s="5">
        <v>10331.572859999998</v>
      </c>
      <c r="G52" s="5">
        <v>10559.744020000002</v>
      </c>
      <c r="H52" s="5">
        <v>9941.6071991841236</v>
      </c>
      <c r="I52" s="5">
        <v>10386.064299999998</v>
      </c>
      <c r="J52" s="5">
        <v>10015.973379999999</v>
      </c>
      <c r="K52" s="5">
        <v>10024.777910000001</v>
      </c>
      <c r="L52" s="5">
        <v>9273.2155300000013</v>
      </c>
      <c r="M52" s="5">
        <v>10434.731204423368</v>
      </c>
      <c r="N52" s="5">
        <v>9099.78531139187</v>
      </c>
      <c r="O52" s="5">
        <v>9453.6335640567249</v>
      </c>
      <c r="P52" s="5">
        <v>10103.182618918236</v>
      </c>
      <c r="Q52" s="5">
        <v>8634.4557098664354</v>
      </c>
      <c r="R52" s="5">
        <v>9195.440717282152</v>
      </c>
    </row>
    <row r="53" spans="1:18" ht="11.25" customHeight="1" x14ac:dyDescent="0.25">
      <c r="A53" s="48" t="s">
        <v>187</v>
      </c>
      <c r="B53" s="49" t="s">
        <v>186</v>
      </c>
      <c r="C53" s="4">
        <v>9328.9041313398739</v>
      </c>
      <c r="D53" s="4">
        <v>9643.3345900000004</v>
      </c>
      <c r="E53" s="4">
        <v>9736.4133099999999</v>
      </c>
      <c r="F53" s="4">
        <v>9674.5211899999995</v>
      </c>
      <c r="G53" s="4">
        <v>9939.4236000000019</v>
      </c>
      <c r="H53" s="4">
        <v>9445.7392331957799</v>
      </c>
      <c r="I53" s="4">
        <v>9930.5642999999982</v>
      </c>
      <c r="J53" s="4">
        <v>9595.5733799999998</v>
      </c>
      <c r="K53" s="4">
        <v>9595.07791</v>
      </c>
      <c r="L53" s="4">
        <v>9038.5590800000009</v>
      </c>
      <c r="M53" s="4">
        <v>10002.658977424226</v>
      </c>
      <c r="N53" s="4">
        <v>8666.5904972833578</v>
      </c>
      <c r="O53" s="4">
        <v>9099.1623843790039</v>
      </c>
      <c r="P53" s="4">
        <v>9737.490890947116</v>
      </c>
      <c r="Q53" s="4">
        <v>8294.0764225825915</v>
      </c>
      <c r="R53" s="4">
        <v>8875.5066310723341</v>
      </c>
    </row>
    <row r="54" spans="1:18" ht="11.25" customHeight="1" x14ac:dyDescent="0.25">
      <c r="A54" s="48" t="s">
        <v>185</v>
      </c>
      <c r="B54" s="49" t="s">
        <v>184</v>
      </c>
      <c r="C54" s="4">
        <v>564.31678358311774</v>
      </c>
      <c r="D54" s="4">
        <v>561.18040999999994</v>
      </c>
      <c r="E54" s="4">
        <v>584.27800999999999</v>
      </c>
      <c r="F54" s="4">
        <v>657.05167000000006</v>
      </c>
      <c r="G54" s="4">
        <v>620.32042000000001</v>
      </c>
      <c r="H54" s="4">
        <v>495.86796598834394</v>
      </c>
      <c r="I54" s="4">
        <v>455.5</v>
      </c>
      <c r="J54" s="4">
        <v>420.4</v>
      </c>
      <c r="K54" s="4">
        <v>429.7</v>
      </c>
      <c r="L54" s="4">
        <v>234.65645000000001</v>
      </c>
      <c r="M54" s="4">
        <v>432.07222699914121</v>
      </c>
      <c r="N54" s="4">
        <v>433.19481410851341</v>
      </c>
      <c r="O54" s="4">
        <v>354.47117967772226</v>
      </c>
      <c r="P54" s="4">
        <v>365.69172797112032</v>
      </c>
      <c r="Q54" s="4">
        <v>340.37928728384361</v>
      </c>
      <c r="R54" s="4">
        <v>319.93408620981756</v>
      </c>
    </row>
    <row r="55" spans="1:18" ht="11.25" customHeight="1" x14ac:dyDescent="0.25">
      <c r="A55" s="50" t="s">
        <v>183</v>
      </c>
      <c r="B55" s="51" t="s">
        <v>182</v>
      </c>
      <c r="C55" s="7">
        <v>185.60272989055917</v>
      </c>
      <c r="D55" s="7">
        <v>191.78040999999999</v>
      </c>
      <c r="E55" s="7">
        <v>199.1</v>
      </c>
      <c r="F55" s="7">
        <v>199.57799</v>
      </c>
      <c r="G55" s="7">
        <v>196.22041999999999</v>
      </c>
      <c r="H55" s="7">
        <v>193.154676602656</v>
      </c>
      <c r="I55" s="7">
        <v>180.9</v>
      </c>
      <c r="J55" s="7">
        <v>179</v>
      </c>
      <c r="K55" s="7">
        <v>188</v>
      </c>
      <c r="L55" s="7">
        <v>117.47351999999999</v>
      </c>
      <c r="M55" s="7">
        <v>190.3601796121151</v>
      </c>
      <c r="N55" s="7">
        <v>181.52288921240773</v>
      </c>
      <c r="O55" s="7">
        <v>180.40029920442257</v>
      </c>
      <c r="P55" s="7">
        <v>181.62373721473114</v>
      </c>
      <c r="Q55" s="7">
        <v>152.98079678991087</v>
      </c>
      <c r="R55" s="7">
        <v>133.84924116612348</v>
      </c>
    </row>
    <row r="56" spans="1:18" ht="11.25" customHeight="1" x14ac:dyDescent="0.25">
      <c r="A56" s="50" t="s">
        <v>181</v>
      </c>
      <c r="B56" s="51" t="s">
        <v>180</v>
      </c>
      <c r="C56" s="7">
        <v>378.71405369255854</v>
      </c>
      <c r="D56" s="7">
        <v>369.4</v>
      </c>
      <c r="E56" s="7">
        <v>385.17800999999997</v>
      </c>
      <c r="F56" s="7">
        <v>457.47368</v>
      </c>
      <c r="G56" s="7">
        <v>424.1</v>
      </c>
      <c r="H56" s="7">
        <v>302.71328938568797</v>
      </c>
      <c r="I56" s="7">
        <v>274.60000000000002</v>
      </c>
      <c r="J56" s="7">
        <v>241.4</v>
      </c>
      <c r="K56" s="7">
        <v>241.7</v>
      </c>
      <c r="L56" s="7">
        <v>117.18293</v>
      </c>
      <c r="M56" s="7">
        <v>233.49574854304018</v>
      </c>
      <c r="N56" s="7">
        <v>204.28489900521049</v>
      </c>
      <c r="O56" s="7">
        <v>127.94973786231409</v>
      </c>
      <c r="P56" s="7">
        <v>136.58542650684296</v>
      </c>
      <c r="Q56" s="7">
        <v>139.60542657877087</v>
      </c>
      <c r="R56" s="7">
        <v>136.54820606721506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8.2162988439859088</v>
      </c>
      <c r="N58" s="7">
        <v>47.387025890895202</v>
      </c>
      <c r="O58" s="7">
        <v>46.121142610985601</v>
      </c>
      <c r="P58" s="7">
        <v>47.482564249546201</v>
      </c>
      <c r="Q58" s="7">
        <v>47.793063915161859</v>
      </c>
      <c r="R58" s="7">
        <v>49.536638976479054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491.83147033533942</v>
      </c>
      <c r="D60" s="5">
        <v>483.44276999999994</v>
      </c>
      <c r="E60" s="5">
        <v>474.65652</v>
      </c>
      <c r="F60" s="5">
        <v>511.1</v>
      </c>
      <c r="G60" s="5">
        <v>519.6</v>
      </c>
      <c r="H60" s="5">
        <v>428.48953854972768</v>
      </c>
      <c r="I60" s="5">
        <v>474.60410999999999</v>
      </c>
      <c r="J60" s="5">
        <v>408.66770000000002</v>
      </c>
      <c r="K60" s="5">
        <v>473.21117000000004</v>
      </c>
      <c r="L60" s="5">
        <v>572.78728999999998</v>
      </c>
      <c r="M60" s="5">
        <v>639.89204165472415</v>
      </c>
      <c r="N60" s="5">
        <v>627.08990918427992</v>
      </c>
      <c r="O60" s="5">
        <v>532.67415251049863</v>
      </c>
      <c r="P60" s="5">
        <v>576.31024003610935</v>
      </c>
      <c r="Q60" s="5">
        <v>524.74443489060809</v>
      </c>
      <c r="R60" s="5">
        <v>512.08560264018638</v>
      </c>
    </row>
    <row r="61" spans="1:18" ht="11.25" customHeight="1" x14ac:dyDescent="0.25">
      <c r="A61" s="46" t="s">
        <v>171</v>
      </c>
      <c r="B61" s="47" t="s">
        <v>170</v>
      </c>
      <c r="C61" s="5">
        <v>408.99993373239158</v>
      </c>
      <c r="D61" s="5">
        <v>462.00059999999996</v>
      </c>
      <c r="E61" s="5">
        <v>461.49937999999997</v>
      </c>
      <c r="F61" s="5">
        <v>546.29876000000002</v>
      </c>
      <c r="G61" s="5">
        <v>567.91802999999993</v>
      </c>
      <c r="H61" s="5">
        <v>643.73746059042696</v>
      </c>
      <c r="I61" s="5">
        <v>701.69835999999998</v>
      </c>
      <c r="J61" s="5">
        <v>819.49856999999975</v>
      </c>
      <c r="K61" s="5">
        <v>957.80214999999998</v>
      </c>
      <c r="L61" s="5">
        <v>1162.5010100000002</v>
      </c>
      <c r="M61" s="5">
        <v>1526.6314636323095</v>
      </c>
      <c r="N61" s="5">
        <v>1460.6847033168933</v>
      </c>
      <c r="O61" s="5">
        <v>1615.7902800651138</v>
      </c>
      <c r="P61" s="5">
        <v>1730.9875065220322</v>
      </c>
      <c r="Q61" s="5">
        <v>1665.258567464112</v>
      </c>
      <c r="R61" s="5">
        <v>1575.9522033598946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1.0270373554982299</v>
      </c>
      <c r="D64" s="4">
        <v>1.3</v>
      </c>
      <c r="E64" s="4">
        <v>1.6</v>
      </c>
      <c r="F64" s="4">
        <v>2.5</v>
      </c>
      <c r="G64" s="4">
        <v>2.7</v>
      </c>
      <c r="H64" s="4">
        <v>2.6989586318907</v>
      </c>
      <c r="I64" s="4">
        <v>3.3</v>
      </c>
      <c r="J64" s="4">
        <v>4.5999999999999996</v>
      </c>
      <c r="K64" s="4">
        <v>5.9</v>
      </c>
      <c r="L64" s="4">
        <v>11.1</v>
      </c>
      <c r="M64" s="4">
        <v>12.10948695901404</v>
      </c>
      <c r="N64" s="4">
        <v>14.3546383873125</v>
      </c>
      <c r="O64" s="4">
        <v>15.310021973822501</v>
      </c>
      <c r="P64" s="4">
        <v>18.606095347281901</v>
      </c>
      <c r="Q64" s="4">
        <v>20.469093340976315</v>
      </c>
      <c r="R64" s="4">
        <v>22.092847814785863</v>
      </c>
    </row>
    <row r="65" spans="1:18" ht="11.25" customHeight="1" x14ac:dyDescent="0.25">
      <c r="A65" s="50" t="s">
        <v>163</v>
      </c>
      <c r="B65" s="51" t="s">
        <v>162</v>
      </c>
      <c r="C65" s="7">
        <v>1.0270373554982299</v>
      </c>
      <c r="D65" s="7">
        <v>1.3</v>
      </c>
      <c r="E65" s="7">
        <v>1.6</v>
      </c>
      <c r="F65" s="7">
        <v>2.5</v>
      </c>
      <c r="G65" s="7">
        <v>2.7</v>
      </c>
      <c r="H65" s="7">
        <v>2.6989586318907</v>
      </c>
      <c r="I65" s="7">
        <v>3.3</v>
      </c>
      <c r="J65" s="7">
        <v>4.5999999999999996</v>
      </c>
      <c r="K65" s="7">
        <v>5.9</v>
      </c>
      <c r="L65" s="7">
        <v>11.1</v>
      </c>
      <c r="M65" s="7">
        <v>12.10948695901404</v>
      </c>
      <c r="N65" s="7">
        <v>14.3546383873125</v>
      </c>
      <c r="O65" s="7">
        <v>15.310021973822501</v>
      </c>
      <c r="P65" s="7">
        <v>18.606095347281901</v>
      </c>
      <c r="Q65" s="7">
        <v>20.469093340976315</v>
      </c>
      <c r="R65" s="7">
        <v>22.092847814785863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407.97289637689335</v>
      </c>
      <c r="D68" s="4">
        <v>460.70059999999995</v>
      </c>
      <c r="E68" s="4">
        <v>459.89937999999995</v>
      </c>
      <c r="F68" s="4">
        <v>543.79876000000002</v>
      </c>
      <c r="G68" s="4">
        <v>565.21803</v>
      </c>
      <c r="H68" s="4">
        <v>641.03850195853624</v>
      </c>
      <c r="I68" s="4">
        <v>698.39835999999991</v>
      </c>
      <c r="J68" s="4">
        <v>814.89856999999984</v>
      </c>
      <c r="K68" s="4">
        <v>951.90214999999989</v>
      </c>
      <c r="L68" s="4">
        <v>1151.4010100000003</v>
      </c>
      <c r="M68" s="4">
        <v>1514.5219766732953</v>
      </c>
      <c r="N68" s="4">
        <v>1446.3300649295807</v>
      </c>
      <c r="O68" s="4">
        <v>1600.4802580912913</v>
      </c>
      <c r="P68" s="4">
        <v>1712.3814111747502</v>
      </c>
      <c r="Q68" s="4">
        <v>1644.789474123136</v>
      </c>
      <c r="R68" s="4">
        <v>1553.8593555451087</v>
      </c>
    </row>
    <row r="69" spans="1:18" ht="11.25" customHeight="1" x14ac:dyDescent="0.25">
      <c r="A69" s="50" t="s">
        <v>155</v>
      </c>
      <c r="B69" s="51" t="s">
        <v>154</v>
      </c>
      <c r="C69" s="7">
        <v>404.93955185140499</v>
      </c>
      <c r="D69" s="7">
        <v>450.60277999999994</v>
      </c>
      <c r="E69" s="7">
        <v>450.29938999999996</v>
      </c>
      <c r="F69" s="7">
        <v>536.19738000000007</v>
      </c>
      <c r="G69" s="7">
        <v>560.39983999999993</v>
      </c>
      <c r="H69" s="7">
        <v>615.696952326359</v>
      </c>
      <c r="I69" s="7">
        <v>675.79841999999996</v>
      </c>
      <c r="J69" s="7">
        <v>801.59858999999994</v>
      </c>
      <c r="K69" s="7">
        <v>923.70505000000003</v>
      </c>
      <c r="L69" s="7">
        <v>956.00231000000008</v>
      </c>
      <c r="M69" s="7">
        <v>1094.3685986975365</v>
      </c>
      <c r="N69" s="7">
        <v>1030.1895253744622</v>
      </c>
      <c r="O69" s="7">
        <v>1175.1688923986981</v>
      </c>
      <c r="P69" s="7">
        <v>1267.2986965048322</v>
      </c>
      <c r="Q69" s="7">
        <v>1127.6398933222713</v>
      </c>
      <c r="R69" s="7">
        <v>1184.3820125206748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6.2993499999999996</v>
      </c>
      <c r="L70" s="7">
        <v>6.30002</v>
      </c>
      <c r="M70" s="7">
        <v>6.3055350412743714</v>
      </c>
      <c r="N70" s="7">
        <v>6.3055280232508757</v>
      </c>
      <c r="O70" s="7">
        <v>6.305527978400371</v>
      </c>
      <c r="P70" s="7">
        <v>6.3054439479320852</v>
      </c>
      <c r="Q70" s="7">
        <v>6.30553528418793</v>
      </c>
      <c r="R70" s="7">
        <v>6.3055281955269944</v>
      </c>
    </row>
    <row r="71" spans="1:18" ht="11.25" customHeight="1" x14ac:dyDescent="0.25">
      <c r="A71" s="50" t="s">
        <v>151</v>
      </c>
      <c r="B71" s="51" t="s">
        <v>150</v>
      </c>
      <c r="C71" s="7">
        <v>3.0333445254882867</v>
      </c>
      <c r="D71" s="7">
        <v>10.09782</v>
      </c>
      <c r="E71" s="7">
        <v>9.59999</v>
      </c>
      <c r="F71" s="7">
        <v>7.6013799999999998</v>
      </c>
      <c r="G71" s="7">
        <v>4.8181900000000004</v>
      </c>
      <c r="H71" s="7">
        <v>24.839973249259597</v>
      </c>
      <c r="I71" s="7">
        <v>11.39997</v>
      </c>
      <c r="J71" s="7">
        <v>3.6999999999999997</v>
      </c>
      <c r="K71" s="7">
        <v>8.4991299999999992</v>
      </c>
      <c r="L71" s="7">
        <v>35.000079999999997</v>
      </c>
      <c r="M71" s="7">
        <v>28.900368939174207</v>
      </c>
      <c r="N71" s="7">
        <v>40.770970622098403</v>
      </c>
      <c r="O71" s="7">
        <v>57.538471095328788</v>
      </c>
      <c r="P71" s="7">
        <v>79.271848102476866</v>
      </c>
      <c r="Q71" s="7">
        <v>82.90345822506174</v>
      </c>
      <c r="R71" s="7">
        <v>92.767695119041107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8.9567159421177269</v>
      </c>
      <c r="O72" s="7">
        <v>5.6367598594791177</v>
      </c>
      <c r="P72" s="7">
        <v>6.472633749581802</v>
      </c>
      <c r="Q72" s="7">
        <v>5.6845355971088143</v>
      </c>
      <c r="R72" s="7">
        <v>5.2546068296058301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0.50157638291773998</v>
      </c>
      <c r="I73" s="7">
        <v>11.19997</v>
      </c>
      <c r="J73" s="7">
        <v>9.5999800000000004</v>
      </c>
      <c r="K73" s="7">
        <v>13.398619999999998</v>
      </c>
      <c r="L73" s="7">
        <v>154.0986</v>
      </c>
      <c r="M73" s="7">
        <v>384.94747399531025</v>
      </c>
      <c r="N73" s="7">
        <v>360.10732496765149</v>
      </c>
      <c r="O73" s="7">
        <v>355.83060675938503</v>
      </c>
      <c r="P73" s="7">
        <v>353.03278886992689</v>
      </c>
      <c r="Q73" s="7">
        <v>422.25605169450603</v>
      </c>
      <c r="R73" s="7">
        <v>265.14951288025981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20.60802</v>
      </c>
      <c r="M74" s="6">
        <v>57.099774324930273</v>
      </c>
      <c r="N74" s="6">
        <v>56.415363323271031</v>
      </c>
      <c r="O74" s="6">
        <v>54.337534623077005</v>
      </c>
      <c r="P74" s="6">
        <v>54.336672331889105</v>
      </c>
      <c r="Q74" s="6">
        <v>39.194788997664872</v>
      </c>
      <c r="R74" s="6">
        <v>40.603368426771091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114.39053</v>
      </c>
      <c r="M75" s="6">
        <v>308.83555613684058</v>
      </c>
      <c r="N75" s="6">
        <v>302.44996404049107</v>
      </c>
      <c r="O75" s="6">
        <v>300.70488113900802</v>
      </c>
      <c r="P75" s="6">
        <v>297.19140832319033</v>
      </c>
      <c r="Q75" s="6">
        <v>382.05810935617484</v>
      </c>
      <c r="R75" s="6">
        <v>222.82645494561774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0.50157638291773998</v>
      </c>
      <c r="I77" s="6">
        <v>11.19997</v>
      </c>
      <c r="J77" s="6">
        <v>9.5999800000000004</v>
      </c>
      <c r="K77" s="6">
        <v>13.398619999999998</v>
      </c>
      <c r="L77" s="6">
        <v>19.100050000000003</v>
      </c>
      <c r="M77" s="6">
        <v>19.012143533539426</v>
      </c>
      <c r="N77" s="6">
        <v>1.2419976038894285</v>
      </c>
      <c r="O77" s="6">
        <v>0.78819099730005004</v>
      </c>
      <c r="P77" s="6">
        <v>1.5047082148474256</v>
      </c>
      <c r="Q77" s="6">
        <v>1.0031533406662589</v>
      </c>
      <c r="R77" s="6">
        <v>1.7196895078709984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6667.4106809933892</v>
      </c>
      <c r="D79" s="5">
        <v>6719.0086600000004</v>
      </c>
      <c r="E79" s="5">
        <v>6745.1909500000011</v>
      </c>
      <c r="F79" s="5">
        <v>6855.6844000000001</v>
      </c>
      <c r="G79" s="5">
        <v>6931.1000799999993</v>
      </c>
      <c r="H79" s="5">
        <v>6896.1259195567036</v>
      </c>
      <c r="I79" s="5">
        <v>7102.8831299999993</v>
      </c>
      <c r="J79" s="5">
        <v>7127.8874799999985</v>
      </c>
      <c r="K79" s="5">
        <v>7109.7201299999988</v>
      </c>
      <c r="L79" s="5">
        <v>6642.7151099999992</v>
      </c>
      <c r="M79" s="5">
        <v>7163.4699304521901</v>
      </c>
      <c r="N79" s="5">
        <v>6929.6797313985671</v>
      </c>
      <c r="O79" s="5">
        <v>7026.0541295780949</v>
      </c>
      <c r="P79" s="5">
        <v>7139.2210650182142</v>
      </c>
      <c r="Q79" s="5">
        <v>6977.9106684522922</v>
      </c>
      <c r="R79" s="5">
        <v>7026.1496266415033</v>
      </c>
    </row>
    <row r="80" spans="1:18" ht="11.25" customHeight="1" x14ac:dyDescent="0.25">
      <c r="A80" s="58" t="s">
        <v>133</v>
      </c>
      <c r="B80" s="47">
        <v>7200</v>
      </c>
      <c r="C80" s="5">
        <v>124.34324077381592</v>
      </c>
      <c r="D80" s="5">
        <v>145.40019000000001</v>
      </c>
      <c r="E80" s="5">
        <v>140.19981000000001</v>
      </c>
      <c r="F80" s="5">
        <v>151.59966</v>
      </c>
      <c r="G80" s="5">
        <v>138.30000000000001</v>
      </c>
      <c r="H80" s="5">
        <v>123.19671348046199</v>
      </c>
      <c r="I80" s="5">
        <v>129.3997</v>
      </c>
      <c r="J80" s="5">
        <v>90.59984</v>
      </c>
      <c r="K80" s="5">
        <v>111.00024999999999</v>
      </c>
      <c r="L80" s="5">
        <v>111.40027000000001</v>
      </c>
      <c r="M80" s="5">
        <v>136.54827151372038</v>
      </c>
      <c r="N80" s="5">
        <v>152.88517084021845</v>
      </c>
      <c r="O80" s="5">
        <v>141.49222707954897</v>
      </c>
      <c r="P80" s="5">
        <v>167.07270469093299</v>
      </c>
      <c r="Q80" s="5">
        <v>160.24180274119078</v>
      </c>
      <c r="R80" s="5">
        <v>143.68961332511671</v>
      </c>
    </row>
    <row r="81" spans="1:18" ht="11.25" customHeight="1" x14ac:dyDescent="0.25">
      <c r="A81" s="48" t="s">
        <v>132</v>
      </c>
      <c r="B81" s="49" t="s">
        <v>131</v>
      </c>
      <c r="C81" s="4">
        <v>124.34324077381592</v>
      </c>
      <c r="D81" s="4">
        <v>145.40019000000001</v>
      </c>
      <c r="E81" s="4">
        <v>140.19981000000001</v>
      </c>
      <c r="F81" s="4">
        <v>151.59966</v>
      </c>
      <c r="G81" s="4">
        <v>138.30000000000001</v>
      </c>
      <c r="H81" s="4">
        <v>123.19671348046199</v>
      </c>
      <c r="I81" s="4">
        <v>129.3997</v>
      </c>
      <c r="J81" s="4">
        <v>90.59984</v>
      </c>
      <c r="K81" s="4">
        <v>111.00024999999999</v>
      </c>
      <c r="L81" s="4">
        <v>111.40027000000001</v>
      </c>
      <c r="M81" s="4">
        <v>136.54827151372038</v>
      </c>
      <c r="N81" s="4">
        <v>143.95233942415197</v>
      </c>
      <c r="O81" s="4">
        <v>141.49222707954897</v>
      </c>
      <c r="P81" s="4">
        <v>167.07270469093299</v>
      </c>
      <c r="Q81" s="4">
        <v>160.24180274119078</v>
      </c>
      <c r="R81" s="4">
        <v>143.68961332511671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8.9328314160664988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14097.879531292378</v>
      </c>
      <c r="D2" s="45">
        <v>14279.955200000002</v>
      </c>
      <c r="E2" s="45">
        <v>12896.781999999996</v>
      </c>
      <c r="F2" s="45">
        <v>12933.258480000006</v>
      </c>
      <c r="G2" s="45">
        <v>12522.238229999995</v>
      </c>
      <c r="H2" s="45">
        <v>11711.98367014697</v>
      </c>
      <c r="I2" s="45">
        <v>12427.43172</v>
      </c>
      <c r="J2" s="45">
        <v>12226.981599999997</v>
      </c>
      <c r="K2" s="45">
        <v>11875.94946</v>
      </c>
      <c r="L2" s="45">
        <v>9578.071350000002</v>
      </c>
      <c r="M2" s="45">
        <v>11005.725144394806</v>
      </c>
      <c r="N2" s="45">
        <v>10660.21159937415</v>
      </c>
      <c r="O2" s="45">
        <v>10552.529993797496</v>
      </c>
      <c r="P2" s="45">
        <v>10810.180965374093</v>
      </c>
      <c r="Q2" s="45">
        <v>10692.121600681921</v>
      </c>
      <c r="R2" s="45">
        <v>10684.377517173007</v>
      </c>
    </row>
    <row r="3" spans="1:18" ht="11.25" customHeight="1" x14ac:dyDescent="0.25">
      <c r="A3" s="46" t="s">
        <v>286</v>
      </c>
      <c r="B3" s="47" t="s">
        <v>285</v>
      </c>
      <c r="C3" s="5">
        <v>3205.530515846559</v>
      </c>
      <c r="D3" s="5">
        <v>3296.275720000001</v>
      </c>
      <c r="E3" s="5">
        <v>2214.6625600000002</v>
      </c>
      <c r="F3" s="5">
        <v>2205.2314400000068</v>
      </c>
      <c r="G3" s="5">
        <v>2119.1559799999995</v>
      </c>
      <c r="H3" s="5">
        <v>1896.7713267767156</v>
      </c>
      <c r="I3" s="5">
        <v>1855.1847299999999</v>
      </c>
      <c r="J3" s="5">
        <v>1703.2084400000001</v>
      </c>
      <c r="K3" s="5">
        <v>1947.5534699999998</v>
      </c>
      <c r="L3" s="5">
        <v>858.0213</v>
      </c>
      <c r="M3" s="5">
        <v>1494.205615169737</v>
      </c>
      <c r="N3" s="5">
        <v>1434.7934456770809</v>
      </c>
      <c r="O3" s="5">
        <v>1310.1168108043285</v>
      </c>
      <c r="P3" s="5">
        <v>1468.9101256629126</v>
      </c>
      <c r="Q3" s="5">
        <v>1588.095646674637</v>
      </c>
      <c r="R3" s="5">
        <v>1513.7313206363485</v>
      </c>
    </row>
    <row r="4" spans="1:18" ht="11.25" customHeight="1" x14ac:dyDescent="0.25">
      <c r="A4" s="48" t="s">
        <v>284</v>
      </c>
      <c r="B4" s="49" t="s">
        <v>283</v>
      </c>
      <c r="C4" s="4">
        <v>3101.3934211069177</v>
      </c>
      <c r="D4" s="4">
        <v>3198.871900000001</v>
      </c>
      <c r="E4" s="4">
        <v>2124.3616200000001</v>
      </c>
      <c r="F4" s="4">
        <v>2114.9316000000067</v>
      </c>
      <c r="G4" s="4">
        <v>2025.0593499999998</v>
      </c>
      <c r="H4" s="4">
        <v>1798.3657971687801</v>
      </c>
      <c r="I4" s="4">
        <v>1714.2814100000001</v>
      </c>
      <c r="J4" s="4">
        <v>1552.20892</v>
      </c>
      <c r="K4" s="4">
        <v>1814.75243</v>
      </c>
      <c r="L4" s="4">
        <v>784.9257799999998</v>
      </c>
      <c r="M4" s="4">
        <v>1377.1711874608018</v>
      </c>
      <c r="N4" s="4">
        <v>1299.6124282798603</v>
      </c>
      <c r="O4" s="4">
        <v>1173.9748416667894</v>
      </c>
      <c r="P4" s="4">
        <v>1322.2599505348626</v>
      </c>
      <c r="Q4" s="4">
        <v>1387.4678485037825</v>
      </c>
      <c r="R4" s="4">
        <v>1305.4584579050497</v>
      </c>
    </row>
    <row r="5" spans="1:18" ht="11.25" customHeight="1" x14ac:dyDescent="0.25">
      <c r="A5" s="50" t="s">
        <v>282</v>
      </c>
      <c r="B5" s="51" t="s">
        <v>281</v>
      </c>
      <c r="C5" s="7">
        <v>1350.6754909301762</v>
      </c>
      <c r="D5" s="7">
        <v>1319.0109100000002</v>
      </c>
      <c r="E5" s="7">
        <v>790.6511099999999</v>
      </c>
      <c r="F5" s="7">
        <v>652.40415000000655</v>
      </c>
      <c r="G5" s="7">
        <v>633.49624000000017</v>
      </c>
      <c r="H5" s="7">
        <v>560.24371768687809</v>
      </c>
      <c r="I5" s="7">
        <v>505.32094999999998</v>
      </c>
      <c r="J5" s="7">
        <v>471.75702000000001</v>
      </c>
      <c r="K5" s="7">
        <v>526.09794000000011</v>
      </c>
      <c r="L5" s="7">
        <v>231.74921000000001</v>
      </c>
      <c r="M5" s="7">
        <v>828.01660739647093</v>
      </c>
      <c r="N5" s="7">
        <v>788.20554684400349</v>
      </c>
      <c r="O5" s="7">
        <v>864.8832637442938</v>
      </c>
      <c r="P5" s="7">
        <v>1010.5189034303786</v>
      </c>
      <c r="Q5" s="7">
        <v>1055.9815414090688</v>
      </c>
      <c r="R5" s="7">
        <v>1000.0255974263841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68.501789999999971</v>
      </c>
      <c r="F6" s="6">
        <v>67.182720000006682</v>
      </c>
      <c r="G6" s="6">
        <v>64.400760000000005</v>
      </c>
      <c r="H6" s="6">
        <v>123.91415354889622</v>
      </c>
      <c r="I6" s="6">
        <v>81.228900000000024</v>
      </c>
      <c r="J6" s="6">
        <v>72.78391000000002</v>
      </c>
      <c r="K6" s="6">
        <v>78.775450000000006</v>
      </c>
      <c r="L6" s="6">
        <v>63.777559999999987</v>
      </c>
      <c r="M6" s="6">
        <v>159.39103633088911</v>
      </c>
      <c r="N6" s="6">
        <v>148.57391205400603</v>
      </c>
      <c r="O6" s="6">
        <v>107.28944544738552</v>
      </c>
      <c r="P6" s="6">
        <v>70.168392951270562</v>
      </c>
      <c r="Q6" s="6">
        <v>27.155324066572646</v>
      </c>
      <c r="R6" s="6">
        <v>71.274050787943352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1.3993899999999968</v>
      </c>
      <c r="J7" s="6">
        <v>6.9988100000000006</v>
      </c>
      <c r="K7" s="6">
        <v>0</v>
      </c>
      <c r="L7" s="6">
        <v>0</v>
      </c>
      <c r="M7" s="6">
        <v>0</v>
      </c>
      <c r="N7" s="6">
        <v>0</v>
      </c>
      <c r="O7" s="6">
        <v>39.815218394676876</v>
      </c>
      <c r="P7" s="6">
        <v>213.79022427710993</v>
      </c>
      <c r="Q7" s="6">
        <v>182.33076258237128</v>
      </c>
      <c r="R7" s="6">
        <v>142.51923314379908</v>
      </c>
    </row>
    <row r="8" spans="1:18" ht="11.25" customHeight="1" x14ac:dyDescent="0.25">
      <c r="A8" s="52" t="s">
        <v>276</v>
      </c>
      <c r="B8" s="53" t="s">
        <v>275</v>
      </c>
      <c r="C8" s="6">
        <v>1313.2238762006432</v>
      </c>
      <c r="D8" s="6">
        <v>1307.7731800000001</v>
      </c>
      <c r="E8" s="6">
        <v>707.74772999999993</v>
      </c>
      <c r="F8" s="6">
        <v>585.22143000000005</v>
      </c>
      <c r="G8" s="6">
        <v>548.79620999999997</v>
      </c>
      <c r="H8" s="6">
        <v>429.11573388636532</v>
      </c>
      <c r="I8" s="6">
        <v>412.29368999999997</v>
      </c>
      <c r="J8" s="6">
        <v>391.97429999999997</v>
      </c>
      <c r="K8" s="6">
        <v>447.32249000000002</v>
      </c>
      <c r="L8" s="6">
        <v>167.97164999999998</v>
      </c>
      <c r="M8" s="6">
        <v>668.62557106558188</v>
      </c>
      <c r="N8" s="6">
        <v>639.63163478999741</v>
      </c>
      <c r="O8" s="6">
        <v>717.77859990223146</v>
      </c>
      <c r="P8" s="6">
        <v>726.560286201998</v>
      </c>
      <c r="Q8" s="6">
        <v>846.49545476012474</v>
      </c>
      <c r="R8" s="6">
        <v>786.23231349464163</v>
      </c>
    </row>
    <row r="9" spans="1:18" ht="11.25" customHeight="1" x14ac:dyDescent="0.25">
      <c r="A9" s="52" t="s">
        <v>274</v>
      </c>
      <c r="B9" s="53" t="s">
        <v>273</v>
      </c>
      <c r="C9" s="6">
        <v>37.451614729533041</v>
      </c>
      <c r="D9" s="6">
        <v>11.237729999999999</v>
      </c>
      <c r="E9" s="6">
        <v>14.401590000000001</v>
      </c>
      <c r="F9" s="6">
        <v>0</v>
      </c>
      <c r="G9" s="6">
        <v>20.299270000000003</v>
      </c>
      <c r="H9" s="6">
        <v>7.2138302516164572</v>
      </c>
      <c r="I9" s="6">
        <v>10.39897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1.4001199999999994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1750.7179301767421</v>
      </c>
      <c r="D11" s="7">
        <v>1879.8609900000004</v>
      </c>
      <c r="E11" s="7">
        <v>1332.3103900000001</v>
      </c>
      <c r="F11" s="7">
        <v>1462.52745</v>
      </c>
      <c r="G11" s="7">
        <v>1391.5631100000001</v>
      </c>
      <c r="H11" s="7">
        <v>1238.1220794819019</v>
      </c>
      <c r="I11" s="7">
        <v>1208.96046</v>
      </c>
      <c r="J11" s="7">
        <v>1080.4518999999998</v>
      </c>
      <c r="K11" s="7">
        <v>1288.6544900000001</v>
      </c>
      <c r="L11" s="7">
        <v>553.17656999999997</v>
      </c>
      <c r="M11" s="7">
        <v>549.15458006433073</v>
      </c>
      <c r="N11" s="7">
        <v>511.40688143585663</v>
      </c>
      <c r="O11" s="7">
        <v>309.09157792249562</v>
      </c>
      <c r="P11" s="7">
        <v>311.74104710448421</v>
      </c>
      <c r="Q11" s="7">
        <v>331.48630709471371</v>
      </c>
      <c r="R11" s="7">
        <v>305.43286047866582</v>
      </c>
    </row>
    <row r="12" spans="1:18" ht="11.25" customHeight="1" x14ac:dyDescent="0.25">
      <c r="A12" s="52" t="s">
        <v>268</v>
      </c>
      <c r="B12" s="53" t="s">
        <v>267</v>
      </c>
      <c r="C12" s="6">
        <v>1750.7179301767421</v>
      </c>
      <c r="D12" s="6">
        <v>1879.8609900000004</v>
      </c>
      <c r="E12" s="6">
        <v>1332.3103900000001</v>
      </c>
      <c r="F12" s="6">
        <v>1462.52745</v>
      </c>
      <c r="G12" s="6">
        <v>1391.5631100000001</v>
      </c>
      <c r="H12" s="6">
        <v>1238.1220794819019</v>
      </c>
      <c r="I12" s="6">
        <v>1208.96046</v>
      </c>
      <c r="J12" s="6">
        <v>1080.4518999999998</v>
      </c>
      <c r="K12" s="6">
        <v>1288.6544900000001</v>
      </c>
      <c r="L12" s="6">
        <v>553.17656999999997</v>
      </c>
      <c r="M12" s="6">
        <v>549.15458006433073</v>
      </c>
      <c r="N12" s="6">
        <v>511.40688143585663</v>
      </c>
      <c r="O12" s="6">
        <v>309.09157792249562</v>
      </c>
      <c r="P12" s="6">
        <v>311.74104710448421</v>
      </c>
      <c r="Q12" s="6">
        <v>331.48630709471371</v>
      </c>
      <c r="R12" s="6">
        <v>305.43286047866582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104.1370947396412</v>
      </c>
      <c r="D15" s="4">
        <v>97.403819999999996</v>
      </c>
      <c r="E15" s="4">
        <v>90.300939999999997</v>
      </c>
      <c r="F15" s="4">
        <v>90.299840000000003</v>
      </c>
      <c r="G15" s="4">
        <v>94.096630000000005</v>
      </c>
      <c r="H15" s="4">
        <v>98.405529607935478</v>
      </c>
      <c r="I15" s="4">
        <v>140.90331999999998</v>
      </c>
      <c r="J15" s="4">
        <v>150.99952000000002</v>
      </c>
      <c r="K15" s="4">
        <v>132.80104000000003</v>
      </c>
      <c r="L15" s="4">
        <v>73.095520000000008</v>
      </c>
      <c r="M15" s="4">
        <v>117.03442770893518</v>
      </c>
      <c r="N15" s="4">
        <v>135.18101739722036</v>
      </c>
      <c r="O15" s="4">
        <v>136.14196913753901</v>
      </c>
      <c r="P15" s="4">
        <v>146.65017512804985</v>
      </c>
      <c r="Q15" s="4">
        <v>200.62779817085467</v>
      </c>
      <c r="R15" s="4">
        <v>208.27286273129866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104.1370947396412</v>
      </c>
      <c r="D18" s="7">
        <v>97.403819999999996</v>
      </c>
      <c r="E18" s="7">
        <v>90.300939999999997</v>
      </c>
      <c r="F18" s="7">
        <v>90.299840000000003</v>
      </c>
      <c r="G18" s="7">
        <v>94.096630000000005</v>
      </c>
      <c r="H18" s="7">
        <v>98.405529607935478</v>
      </c>
      <c r="I18" s="7">
        <v>140.90331999999998</v>
      </c>
      <c r="J18" s="7">
        <v>150.99952000000002</v>
      </c>
      <c r="K18" s="7">
        <v>132.80104000000003</v>
      </c>
      <c r="L18" s="7">
        <v>73.095520000000008</v>
      </c>
      <c r="M18" s="7">
        <v>117.03442770893518</v>
      </c>
      <c r="N18" s="7">
        <v>135.18101739722036</v>
      </c>
      <c r="O18" s="7">
        <v>136.14196913753901</v>
      </c>
      <c r="P18" s="7">
        <v>146.65017512804985</v>
      </c>
      <c r="Q18" s="7">
        <v>200.62779817085467</v>
      </c>
      <c r="R18" s="7">
        <v>208.27286273129866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1602.8467698116517</v>
      </c>
      <c r="D21" s="5">
        <v>1823.9414400000014</v>
      </c>
      <c r="E21" s="5">
        <v>1223.57789</v>
      </c>
      <c r="F21" s="5">
        <v>1269.7662999999991</v>
      </c>
      <c r="G21" s="5">
        <v>993.53135000000054</v>
      </c>
      <c r="H21" s="5">
        <v>1062.0756091129479</v>
      </c>
      <c r="I21" s="5">
        <v>1013.83501</v>
      </c>
      <c r="J21" s="5">
        <v>1008.4548599999989</v>
      </c>
      <c r="K21" s="5">
        <v>716.71630000000198</v>
      </c>
      <c r="L21" s="5">
        <v>784.46808999999928</v>
      </c>
      <c r="M21" s="5">
        <v>730.77468260914191</v>
      </c>
      <c r="N21" s="5">
        <v>597.47367796607523</v>
      </c>
      <c r="O21" s="5">
        <v>623.89039107210044</v>
      </c>
      <c r="P21" s="5">
        <v>599.38316791995021</v>
      </c>
      <c r="Q21" s="5">
        <v>564.5846774737455</v>
      </c>
      <c r="R21" s="5">
        <v>598.64245698352988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1602.8467698116517</v>
      </c>
      <c r="D30" s="4">
        <v>1823.9414400000014</v>
      </c>
      <c r="E30" s="4">
        <v>1223.57789</v>
      </c>
      <c r="F30" s="4">
        <v>1269.7662999999991</v>
      </c>
      <c r="G30" s="4">
        <v>993.53135000000054</v>
      </c>
      <c r="H30" s="4">
        <v>1062.0756091129479</v>
      </c>
      <c r="I30" s="4">
        <v>1013.83501</v>
      </c>
      <c r="J30" s="4">
        <v>1008.4548599999989</v>
      </c>
      <c r="K30" s="4">
        <v>716.71630000000198</v>
      </c>
      <c r="L30" s="4">
        <v>784.46808999999928</v>
      </c>
      <c r="M30" s="4">
        <v>730.77468260914191</v>
      </c>
      <c r="N30" s="4">
        <v>597.47367796607523</v>
      </c>
      <c r="O30" s="4">
        <v>623.89039107210044</v>
      </c>
      <c r="P30" s="4">
        <v>599.38316791995021</v>
      </c>
      <c r="Q30" s="4">
        <v>564.5846774737455</v>
      </c>
      <c r="R30" s="4">
        <v>598.64245698352988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141.73122354241286</v>
      </c>
      <c r="D34" s="7">
        <v>41.785920000000033</v>
      </c>
      <c r="E34" s="7">
        <v>47.199459999999988</v>
      </c>
      <c r="F34" s="7">
        <v>19.793430000000001</v>
      </c>
      <c r="G34" s="7">
        <v>12.09884999999997</v>
      </c>
      <c r="H34" s="7">
        <v>13.1842954950435</v>
      </c>
      <c r="I34" s="7">
        <v>19.793019999999984</v>
      </c>
      <c r="J34" s="7">
        <v>184.58872000000002</v>
      </c>
      <c r="K34" s="7">
        <v>31.903639999999996</v>
      </c>
      <c r="L34" s="7">
        <v>156.04965000000001</v>
      </c>
      <c r="M34" s="7">
        <v>159.31057971851362</v>
      </c>
      <c r="N34" s="7">
        <v>182.38254551532921</v>
      </c>
      <c r="O34" s="7">
        <v>184.58046715914281</v>
      </c>
      <c r="P34" s="7">
        <v>193.37002254164213</v>
      </c>
      <c r="Q34" s="7">
        <v>218.64014608625533</v>
      </c>
      <c r="R34" s="7">
        <v>272.47516520354179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5.2995200000000295</v>
      </c>
      <c r="H35" s="7">
        <v>5.2546095849816084</v>
      </c>
      <c r="I35" s="7">
        <v>5.2993999999998778</v>
      </c>
      <c r="J35" s="7">
        <v>5.2992500000000291</v>
      </c>
      <c r="K35" s="7">
        <v>5.3004000000000815</v>
      </c>
      <c r="L35" s="7">
        <v>5.2999799999997776</v>
      </c>
      <c r="M35" s="7">
        <v>5.2546462747443456</v>
      </c>
      <c r="N35" s="7">
        <v>5.2545968959923357</v>
      </c>
      <c r="O35" s="7">
        <v>5.2546250385994426</v>
      </c>
      <c r="P35" s="7">
        <v>5.2546013478572604</v>
      </c>
      <c r="Q35" s="7">
        <v>5.2546088461783711</v>
      </c>
      <c r="R35" s="7">
        <v>5.2545964691582867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5.2995200000000295</v>
      </c>
      <c r="H36" s="6">
        <v>5.2546095849816084</v>
      </c>
      <c r="I36" s="6">
        <v>5.2993999999998778</v>
      </c>
      <c r="J36" s="6">
        <v>5.2992500000000291</v>
      </c>
      <c r="K36" s="6">
        <v>5.3004000000000815</v>
      </c>
      <c r="L36" s="6">
        <v>5.2999799999997776</v>
      </c>
      <c r="M36" s="6">
        <v>5.2546462747443456</v>
      </c>
      <c r="N36" s="6">
        <v>5.2545968959923357</v>
      </c>
      <c r="O36" s="6">
        <v>5.2546250385994426</v>
      </c>
      <c r="P36" s="6">
        <v>5.2546013478572604</v>
      </c>
      <c r="Q36" s="6">
        <v>5.2546088461783711</v>
      </c>
      <c r="R36" s="6">
        <v>5.2545964691582867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6.1622156545636955</v>
      </c>
      <c r="D38" s="7">
        <v>7.1996099999999785</v>
      </c>
      <c r="E38" s="7">
        <v>3.1021100000000104</v>
      </c>
      <c r="F38" s="7">
        <v>4.1004199999999997</v>
      </c>
      <c r="G38" s="7">
        <v>6.1990299999999934</v>
      </c>
      <c r="H38" s="7">
        <v>5.1351790186724031</v>
      </c>
      <c r="I38" s="7">
        <v>2.1025399999999905</v>
      </c>
      <c r="J38" s="7">
        <v>0</v>
      </c>
      <c r="K38" s="7">
        <v>1.0004200000000054</v>
      </c>
      <c r="L38" s="7">
        <v>1.0009899999999874</v>
      </c>
      <c r="M38" s="7">
        <v>1.0270403376513428</v>
      </c>
      <c r="N38" s="7">
        <v>1.0270464792623599</v>
      </c>
      <c r="O38" s="7">
        <v>1.0270381519694425</v>
      </c>
      <c r="P38" s="7">
        <v>1.0270354912177027</v>
      </c>
      <c r="Q38" s="7">
        <v>2.0540770372145332</v>
      </c>
      <c r="R38" s="7">
        <v>3.0811045853405616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6.1622156545636955</v>
      </c>
      <c r="D41" s="6">
        <v>7.1996099999999785</v>
      </c>
      <c r="E41" s="6">
        <v>3.1021100000000104</v>
      </c>
      <c r="F41" s="6">
        <v>4.1004199999999997</v>
      </c>
      <c r="G41" s="6">
        <v>6.1990299999999934</v>
      </c>
      <c r="H41" s="6">
        <v>5.1351790186724031</v>
      </c>
      <c r="I41" s="6">
        <v>2.1025399999999905</v>
      </c>
      <c r="J41" s="6">
        <v>0</v>
      </c>
      <c r="K41" s="6">
        <v>1.0004200000000054</v>
      </c>
      <c r="L41" s="6">
        <v>1.0009899999999874</v>
      </c>
      <c r="M41" s="6">
        <v>1.0270403376513428</v>
      </c>
      <c r="N41" s="6">
        <v>1.0270464792623599</v>
      </c>
      <c r="O41" s="6">
        <v>1.0270381519694425</v>
      </c>
      <c r="P41" s="6">
        <v>1.0270354912177027</v>
      </c>
      <c r="Q41" s="6">
        <v>2.0540770372145332</v>
      </c>
      <c r="R41" s="6">
        <v>3.0811045853405616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430.39982926258381</v>
      </c>
      <c r="D43" s="7">
        <v>774.26168000000143</v>
      </c>
      <c r="E43" s="7">
        <v>413.10044000000016</v>
      </c>
      <c r="F43" s="7">
        <v>309.32672999999886</v>
      </c>
      <c r="G43" s="7">
        <v>297.07342000000062</v>
      </c>
      <c r="H43" s="7">
        <v>287.95241402371539</v>
      </c>
      <c r="I43" s="7">
        <v>237.07358999999997</v>
      </c>
      <c r="J43" s="7">
        <v>218.77999999999886</v>
      </c>
      <c r="K43" s="7">
        <v>101.71414000000186</v>
      </c>
      <c r="L43" s="7">
        <v>128.20875999999953</v>
      </c>
      <c r="M43" s="7">
        <v>221.8173569217779</v>
      </c>
      <c r="N43" s="7">
        <v>139.39009738173991</v>
      </c>
      <c r="O43" s="7">
        <v>226.85631476343224</v>
      </c>
      <c r="P43" s="7">
        <v>250.3104382594247</v>
      </c>
      <c r="Q43" s="7">
        <v>216.72858904472557</v>
      </c>
      <c r="R43" s="7">
        <v>245.2224663990437</v>
      </c>
    </row>
    <row r="44" spans="1:18" ht="11.25" customHeight="1" x14ac:dyDescent="0.25">
      <c r="A44" s="50" t="s">
        <v>205</v>
      </c>
      <c r="B44" s="51" t="s">
        <v>204</v>
      </c>
      <c r="C44" s="7">
        <v>617.17774374047815</v>
      </c>
      <c r="D44" s="7">
        <v>803.49443000000008</v>
      </c>
      <c r="E44" s="7">
        <v>529.28289999999993</v>
      </c>
      <c r="F44" s="7">
        <v>716.5427000000002</v>
      </c>
      <c r="G44" s="7">
        <v>559.76053000000002</v>
      </c>
      <c r="H44" s="7">
        <v>603.8021921026002</v>
      </c>
      <c r="I44" s="7">
        <v>621.96690000000012</v>
      </c>
      <c r="J44" s="7">
        <v>499.68658999999997</v>
      </c>
      <c r="K44" s="7">
        <v>502.59945000000005</v>
      </c>
      <c r="L44" s="7">
        <v>425.10782999999998</v>
      </c>
      <c r="M44" s="7">
        <v>287.57062835748826</v>
      </c>
      <c r="N44" s="7">
        <v>208.27487068578947</v>
      </c>
      <c r="O44" s="7">
        <v>140.44151706180475</v>
      </c>
      <c r="P44" s="7">
        <v>93.626708212878597</v>
      </c>
      <c r="Q44" s="7">
        <v>55.41259317178163</v>
      </c>
      <c r="R44" s="7">
        <v>53.501462980020378</v>
      </c>
    </row>
    <row r="45" spans="1:18" ht="11.25" customHeight="1" x14ac:dyDescent="0.25">
      <c r="A45" s="50" t="s">
        <v>203</v>
      </c>
      <c r="B45" s="51" t="s">
        <v>202</v>
      </c>
      <c r="C45" s="7">
        <v>407.37575761161332</v>
      </c>
      <c r="D45" s="7">
        <v>197.19979999999998</v>
      </c>
      <c r="E45" s="7">
        <v>230.89297999999999</v>
      </c>
      <c r="F45" s="7">
        <v>220.00301999999999</v>
      </c>
      <c r="G45" s="7">
        <v>113.1</v>
      </c>
      <c r="H45" s="7">
        <v>146.74691888793475</v>
      </c>
      <c r="I45" s="7">
        <v>127.59956</v>
      </c>
      <c r="J45" s="7">
        <v>100.1003</v>
      </c>
      <c r="K45" s="7">
        <v>74.198250000000002</v>
      </c>
      <c r="L45" s="7">
        <v>68.800880000000006</v>
      </c>
      <c r="M45" s="7">
        <v>55.794430998966398</v>
      </c>
      <c r="N45" s="7">
        <v>61.144521007962034</v>
      </c>
      <c r="O45" s="7">
        <v>65.730428897151697</v>
      </c>
      <c r="P45" s="7">
        <v>55.794362066929729</v>
      </c>
      <c r="Q45" s="7">
        <v>66.494663287590058</v>
      </c>
      <c r="R45" s="7">
        <v>19.107661346425068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407.37575761161332</v>
      </c>
      <c r="D49" s="6">
        <v>197.19979999999998</v>
      </c>
      <c r="E49" s="6">
        <v>230.89297999999999</v>
      </c>
      <c r="F49" s="6">
        <v>220.00301999999999</v>
      </c>
      <c r="G49" s="6">
        <v>113.1</v>
      </c>
      <c r="H49" s="6">
        <v>146.74691888793475</v>
      </c>
      <c r="I49" s="6">
        <v>127.59956</v>
      </c>
      <c r="J49" s="6">
        <v>100.1003</v>
      </c>
      <c r="K49" s="6">
        <v>74.198250000000002</v>
      </c>
      <c r="L49" s="6">
        <v>68.800880000000006</v>
      </c>
      <c r="M49" s="6">
        <v>55.794430998966398</v>
      </c>
      <c r="N49" s="6">
        <v>61.144521007962034</v>
      </c>
      <c r="O49" s="6">
        <v>65.730428897151697</v>
      </c>
      <c r="P49" s="6">
        <v>55.794362066929729</v>
      </c>
      <c r="Q49" s="6">
        <v>66.494663287590058</v>
      </c>
      <c r="R49" s="6">
        <v>19.107661346425068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5055.3032672713607</v>
      </c>
      <c r="D52" s="5">
        <v>4934.7961300000006</v>
      </c>
      <c r="E52" s="5">
        <v>5250.3843900000002</v>
      </c>
      <c r="F52" s="5">
        <v>5064.4286699999984</v>
      </c>
      <c r="G52" s="5">
        <v>5026.7436000000007</v>
      </c>
      <c r="H52" s="5">
        <v>4426.5656854163681</v>
      </c>
      <c r="I52" s="5">
        <v>5093.2125299999998</v>
      </c>
      <c r="J52" s="5">
        <v>5206.1682899999996</v>
      </c>
      <c r="K52" s="5">
        <v>4861.5734200000015</v>
      </c>
      <c r="L52" s="5">
        <v>4002.7262900000005</v>
      </c>
      <c r="M52" s="5">
        <v>4230.3177940542928</v>
      </c>
      <c r="N52" s="5">
        <v>4138.4326080333312</v>
      </c>
      <c r="O52" s="5">
        <v>4168.0254297103666</v>
      </c>
      <c r="P52" s="5">
        <v>4161.0979765693437</v>
      </c>
      <c r="Q52" s="5">
        <v>4001.6043681500869</v>
      </c>
      <c r="R52" s="5">
        <v>4057.5646804644584</v>
      </c>
    </row>
    <row r="53" spans="1:18" ht="11.25" customHeight="1" x14ac:dyDescent="0.25">
      <c r="A53" s="48" t="s">
        <v>187</v>
      </c>
      <c r="B53" s="49" t="s">
        <v>186</v>
      </c>
      <c r="C53" s="4">
        <v>4490.9864836882434</v>
      </c>
      <c r="D53" s="4">
        <v>4373.6157200000007</v>
      </c>
      <c r="E53" s="4">
        <v>4666.1063800000002</v>
      </c>
      <c r="F53" s="4">
        <v>4407.3769999999995</v>
      </c>
      <c r="G53" s="4">
        <v>4406.4231800000007</v>
      </c>
      <c r="H53" s="4">
        <v>3930.6977194280244</v>
      </c>
      <c r="I53" s="4">
        <v>4637.7125299999998</v>
      </c>
      <c r="J53" s="4">
        <v>4785.76829</v>
      </c>
      <c r="K53" s="4">
        <v>4431.8734200000008</v>
      </c>
      <c r="L53" s="4">
        <v>3768.069840000001</v>
      </c>
      <c r="M53" s="4">
        <v>3798.2455670551512</v>
      </c>
      <c r="N53" s="4">
        <v>3705.2377939248177</v>
      </c>
      <c r="O53" s="4">
        <v>3813.5542500326446</v>
      </c>
      <c r="P53" s="4">
        <v>3795.4062485982231</v>
      </c>
      <c r="Q53" s="4">
        <v>3661.2250808662434</v>
      </c>
      <c r="R53" s="4">
        <v>3737.6305942546405</v>
      </c>
    </row>
    <row r="54" spans="1:18" ht="11.25" customHeight="1" x14ac:dyDescent="0.25">
      <c r="A54" s="48" t="s">
        <v>185</v>
      </c>
      <c r="B54" s="49" t="s">
        <v>184</v>
      </c>
      <c r="C54" s="4">
        <v>564.31678358311774</v>
      </c>
      <c r="D54" s="4">
        <v>561.18040999999994</v>
      </c>
      <c r="E54" s="4">
        <v>584.27800999999999</v>
      </c>
      <c r="F54" s="4">
        <v>657.05167000000006</v>
      </c>
      <c r="G54" s="4">
        <v>620.32042000000001</v>
      </c>
      <c r="H54" s="4">
        <v>495.86796598834394</v>
      </c>
      <c r="I54" s="4">
        <v>455.5</v>
      </c>
      <c r="J54" s="4">
        <v>420.4</v>
      </c>
      <c r="K54" s="4">
        <v>429.7</v>
      </c>
      <c r="L54" s="4">
        <v>234.65645000000001</v>
      </c>
      <c r="M54" s="4">
        <v>432.07222699914121</v>
      </c>
      <c r="N54" s="4">
        <v>433.19481410851341</v>
      </c>
      <c r="O54" s="4">
        <v>354.47117967772226</v>
      </c>
      <c r="P54" s="4">
        <v>365.69172797112032</v>
      </c>
      <c r="Q54" s="4">
        <v>340.37928728384361</v>
      </c>
      <c r="R54" s="4">
        <v>319.93408620981756</v>
      </c>
    </row>
    <row r="55" spans="1:18" ht="11.25" customHeight="1" x14ac:dyDescent="0.25">
      <c r="A55" s="50" t="s">
        <v>183</v>
      </c>
      <c r="B55" s="51" t="s">
        <v>182</v>
      </c>
      <c r="C55" s="7">
        <v>185.60272989055917</v>
      </c>
      <c r="D55" s="7">
        <v>191.78040999999999</v>
      </c>
      <c r="E55" s="7">
        <v>199.1</v>
      </c>
      <c r="F55" s="7">
        <v>199.57799</v>
      </c>
      <c r="G55" s="7">
        <v>196.22041999999999</v>
      </c>
      <c r="H55" s="7">
        <v>193.154676602656</v>
      </c>
      <c r="I55" s="7">
        <v>180.9</v>
      </c>
      <c r="J55" s="7">
        <v>179</v>
      </c>
      <c r="K55" s="7">
        <v>188</v>
      </c>
      <c r="L55" s="7">
        <v>117.47351999999999</v>
      </c>
      <c r="M55" s="7">
        <v>190.3601796121151</v>
      </c>
      <c r="N55" s="7">
        <v>181.52288921240773</v>
      </c>
      <c r="O55" s="7">
        <v>180.40029920442257</v>
      </c>
      <c r="P55" s="7">
        <v>181.62373721473114</v>
      </c>
      <c r="Q55" s="7">
        <v>152.98079678991087</v>
      </c>
      <c r="R55" s="7">
        <v>133.84924116612348</v>
      </c>
    </row>
    <row r="56" spans="1:18" ht="11.25" customHeight="1" x14ac:dyDescent="0.25">
      <c r="A56" s="50" t="s">
        <v>181</v>
      </c>
      <c r="B56" s="51" t="s">
        <v>180</v>
      </c>
      <c r="C56" s="7">
        <v>378.71405369255854</v>
      </c>
      <c r="D56" s="7">
        <v>369.4</v>
      </c>
      <c r="E56" s="7">
        <v>385.17800999999997</v>
      </c>
      <c r="F56" s="7">
        <v>457.47368</v>
      </c>
      <c r="G56" s="7">
        <v>424.1</v>
      </c>
      <c r="H56" s="7">
        <v>302.71328938568797</v>
      </c>
      <c r="I56" s="7">
        <v>274.60000000000002</v>
      </c>
      <c r="J56" s="7">
        <v>241.4</v>
      </c>
      <c r="K56" s="7">
        <v>241.7</v>
      </c>
      <c r="L56" s="7">
        <v>117.18293</v>
      </c>
      <c r="M56" s="7">
        <v>233.49574854304018</v>
      </c>
      <c r="N56" s="7">
        <v>204.28489900521049</v>
      </c>
      <c r="O56" s="7">
        <v>127.94973786231409</v>
      </c>
      <c r="P56" s="7">
        <v>136.58542650684296</v>
      </c>
      <c r="Q56" s="7">
        <v>139.60542657877087</v>
      </c>
      <c r="R56" s="7">
        <v>136.54820606721506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8.2162988439859088</v>
      </c>
      <c r="N58" s="7">
        <v>47.387025890895202</v>
      </c>
      <c r="O58" s="7">
        <v>46.121142610985601</v>
      </c>
      <c r="P58" s="7">
        <v>47.482564249546201</v>
      </c>
      <c r="Q58" s="7">
        <v>47.793063915161859</v>
      </c>
      <c r="R58" s="7">
        <v>49.536638976479054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426.45925239614974</v>
      </c>
      <c r="D60" s="5">
        <v>420.43719999999996</v>
      </c>
      <c r="E60" s="5">
        <v>411.96226000000001</v>
      </c>
      <c r="F60" s="5">
        <v>449.59926000000002</v>
      </c>
      <c r="G60" s="5">
        <v>402.37816000000004</v>
      </c>
      <c r="H60" s="5">
        <v>372.12182858004093</v>
      </c>
      <c r="I60" s="5">
        <v>398.90300000000002</v>
      </c>
      <c r="J60" s="5">
        <v>332.15455000000003</v>
      </c>
      <c r="K60" s="5">
        <v>370.90821000000005</v>
      </c>
      <c r="L60" s="5">
        <v>466.37271999999996</v>
      </c>
      <c r="M60" s="5">
        <v>546.69453044539409</v>
      </c>
      <c r="N60" s="5">
        <v>520.77957863150539</v>
      </c>
      <c r="O60" s="5">
        <v>479.69812927185239</v>
      </c>
      <c r="P60" s="5">
        <v>502.67415666930356</v>
      </c>
      <c r="Q60" s="5">
        <v>450.27228432215509</v>
      </c>
      <c r="R60" s="5">
        <v>439.52409410779103</v>
      </c>
    </row>
    <row r="61" spans="1:18" ht="11.25" customHeight="1" x14ac:dyDescent="0.25">
      <c r="A61" s="46" t="s">
        <v>171</v>
      </c>
      <c r="B61" s="47" t="s">
        <v>170</v>
      </c>
      <c r="C61" s="5">
        <v>255.37400889443558</v>
      </c>
      <c r="D61" s="5">
        <v>286.40036999999995</v>
      </c>
      <c r="E61" s="5">
        <v>308.39957999999996</v>
      </c>
      <c r="F61" s="5">
        <v>351.06343000000004</v>
      </c>
      <c r="G61" s="5">
        <v>375.31226999999996</v>
      </c>
      <c r="H61" s="5">
        <v>446.6416117949708</v>
      </c>
      <c r="I61" s="5">
        <v>484.52101999999996</v>
      </c>
      <c r="J61" s="5">
        <v>439.81483999999983</v>
      </c>
      <c r="K61" s="5">
        <v>513.19998999999996</v>
      </c>
      <c r="L61" s="5">
        <v>545.44546000000014</v>
      </c>
      <c r="M61" s="5">
        <v>587.99170691261031</v>
      </c>
      <c r="N61" s="5">
        <v>611.97064903327248</v>
      </c>
      <c r="O61" s="5">
        <v>605.7489121753498</v>
      </c>
      <c r="P61" s="5">
        <v>661.95206653539958</v>
      </c>
      <c r="Q61" s="5">
        <v>678.30041870117248</v>
      </c>
      <c r="R61" s="5">
        <v>669.31230823447515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255.37400889443558</v>
      </c>
      <c r="D68" s="4">
        <v>286.40036999999995</v>
      </c>
      <c r="E68" s="4">
        <v>308.39957999999996</v>
      </c>
      <c r="F68" s="4">
        <v>351.06343000000004</v>
      </c>
      <c r="G68" s="4">
        <v>375.31226999999996</v>
      </c>
      <c r="H68" s="4">
        <v>446.6416117949708</v>
      </c>
      <c r="I68" s="4">
        <v>484.52101999999996</v>
      </c>
      <c r="J68" s="4">
        <v>439.81483999999983</v>
      </c>
      <c r="K68" s="4">
        <v>513.19998999999996</v>
      </c>
      <c r="L68" s="4">
        <v>545.44546000000014</v>
      </c>
      <c r="M68" s="4">
        <v>587.99170691261031</v>
      </c>
      <c r="N68" s="4">
        <v>611.97064903327248</v>
      </c>
      <c r="O68" s="4">
        <v>605.7489121753498</v>
      </c>
      <c r="P68" s="4">
        <v>661.95206653539958</v>
      </c>
      <c r="Q68" s="4">
        <v>678.30041870117248</v>
      </c>
      <c r="R68" s="4">
        <v>669.31230823447515</v>
      </c>
    </row>
    <row r="69" spans="1:18" ht="11.25" customHeight="1" x14ac:dyDescent="0.25">
      <c r="A69" s="50" t="s">
        <v>155</v>
      </c>
      <c r="B69" s="51" t="s">
        <v>154</v>
      </c>
      <c r="C69" s="7">
        <v>253.00943412393201</v>
      </c>
      <c r="D69" s="7">
        <v>280.20254999999997</v>
      </c>
      <c r="E69" s="7">
        <v>301.99958999999996</v>
      </c>
      <c r="F69" s="7">
        <v>346.32452000000006</v>
      </c>
      <c r="G69" s="7">
        <v>372.30088999999992</v>
      </c>
      <c r="H69" s="7">
        <v>423.56910148787745</v>
      </c>
      <c r="I69" s="7">
        <v>466.22531999999995</v>
      </c>
      <c r="J69" s="7">
        <v>432.45242999999994</v>
      </c>
      <c r="K69" s="7">
        <v>498.50247000000002</v>
      </c>
      <c r="L69" s="7">
        <v>513.91149000000007</v>
      </c>
      <c r="M69" s="7">
        <v>564.2742735697484</v>
      </c>
      <c r="N69" s="7">
        <v>587.56050667798809</v>
      </c>
      <c r="O69" s="7">
        <v>584.51491980150865</v>
      </c>
      <c r="P69" s="7">
        <v>630.97419172509126</v>
      </c>
      <c r="Q69" s="7">
        <v>650.05305949892841</v>
      </c>
      <c r="R69" s="7">
        <v>637.06680822797523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2.3645747705035602</v>
      </c>
      <c r="D71" s="7">
        <v>6.1978200000000001</v>
      </c>
      <c r="E71" s="7">
        <v>6.3999899999999998</v>
      </c>
      <c r="F71" s="7">
        <v>4.7389099999999997</v>
      </c>
      <c r="G71" s="7">
        <v>3.0113800000000004</v>
      </c>
      <c r="H71" s="7">
        <v>22.618703172689443</v>
      </c>
      <c r="I71" s="7">
        <v>7.8015999999999996</v>
      </c>
      <c r="J71" s="7">
        <v>1.3629499999999997</v>
      </c>
      <c r="K71" s="7">
        <v>5.399049999999999</v>
      </c>
      <c r="L71" s="7">
        <v>18.800419999999995</v>
      </c>
      <c r="M71" s="7">
        <v>12.467776504382272</v>
      </c>
      <c r="N71" s="7">
        <v>12.8260150612128</v>
      </c>
      <c r="O71" s="7">
        <v>14.832891762883605</v>
      </c>
      <c r="P71" s="7">
        <v>23.287144102596827</v>
      </c>
      <c r="Q71" s="7">
        <v>21.472818687367123</v>
      </c>
      <c r="R71" s="7">
        <v>25.438378931235832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8.9567159421177269</v>
      </c>
      <c r="O72" s="7">
        <v>5.6367598594791177</v>
      </c>
      <c r="P72" s="7">
        <v>6.472633749581802</v>
      </c>
      <c r="Q72" s="7">
        <v>5.6845355971088143</v>
      </c>
      <c r="R72" s="7">
        <v>5.2546068296058301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0.45380713440392384</v>
      </c>
      <c r="I73" s="7">
        <v>10.4941</v>
      </c>
      <c r="J73" s="7">
        <v>5.9994600000000009</v>
      </c>
      <c r="K73" s="7">
        <v>9.2984699999999982</v>
      </c>
      <c r="L73" s="7">
        <v>12.733550000000001</v>
      </c>
      <c r="M73" s="7">
        <v>11.249656838479687</v>
      </c>
      <c r="N73" s="7">
        <v>2.6274113519538349</v>
      </c>
      <c r="O73" s="7">
        <v>0.76434075147837954</v>
      </c>
      <c r="P73" s="7">
        <v>1.2180969581294625</v>
      </c>
      <c r="Q73" s="7">
        <v>1.0900049177681135</v>
      </c>
      <c r="R73" s="7">
        <v>1.552514245658184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1.7197977755719762</v>
      </c>
      <c r="O75" s="6">
        <v>0.23887318037964178</v>
      </c>
      <c r="P75" s="6">
        <v>7.1652707091175216E-2</v>
      </c>
      <c r="Q75" s="6">
        <v>0.45385070152178741</v>
      </c>
      <c r="R75" s="6">
        <v>0.50156399291131493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0.45380713440392384</v>
      </c>
      <c r="I77" s="6">
        <v>10.4941</v>
      </c>
      <c r="J77" s="6">
        <v>5.9994600000000009</v>
      </c>
      <c r="K77" s="6">
        <v>9.2984699999999982</v>
      </c>
      <c r="L77" s="6">
        <v>12.733550000000001</v>
      </c>
      <c r="M77" s="6">
        <v>11.249656838479687</v>
      </c>
      <c r="N77" s="6">
        <v>0.90761357638185891</v>
      </c>
      <c r="O77" s="6">
        <v>0.52546757109873776</v>
      </c>
      <c r="P77" s="6">
        <v>1.1464442510382873</v>
      </c>
      <c r="Q77" s="6">
        <v>0.63615421624632607</v>
      </c>
      <c r="R77" s="6">
        <v>1.050950252746869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3428.0224762984076</v>
      </c>
      <c r="D79" s="5">
        <v>3372.7041500000005</v>
      </c>
      <c r="E79" s="5">
        <v>3347.5955100000001</v>
      </c>
      <c r="F79" s="5">
        <v>3441.5697200000004</v>
      </c>
      <c r="G79" s="5">
        <v>3470.9138799999996</v>
      </c>
      <c r="H79" s="5">
        <v>3389.7699742656628</v>
      </c>
      <c r="I79" s="5">
        <v>3457.4796999999999</v>
      </c>
      <c r="J79" s="5">
        <v>3450.8807999999985</v>
      </c>
      <c r="K79" s="5">
        <v>3354.9978199999991</v>
      </c>
      <c r="L79" s="5">
        <v>2809.6372200000001</v>
      </c>
      <c r="M79" s="5">
        <v>3279.1925436899146</v>
      </c>
      <c r="N79" s="5">
        <v>3203.8764691926658</v>
      </c>
      <c r="O79" s="5">
        <v>3223.5580936839497</v>
      </c>
      <c r="P79" s="5">
        <v>3249.0907673262532</v>
      </c>
      <c r="Q79" s="5">
        <v>3249.0224026189344</v>
      </c>
      <c r="R79" s="5">
        <v>3261.9130434212857</v>
      </c>
    </row>
    <row r="80" spans="1:18" ht="11.25" customHeight="1" x14ac:dyDescent="0.25">
      <c r="A80" s="58" t="s">
        <v>133</v>
      </c>
      <c r="B80" s="47">
        <v>7200</v>
      </c>
      <c r="C80" s="5">
        <v>124.34324077381592</v>
      </c>
      <c r="D80" s="5">
        <v>145.40019000000001</v>
      </c>
      <c r="E80" s="5">
        <v>140.19981000000001</v>
      </c>
      <c r="F80" s="5">
        <v>151.59966</v>
      </c>
      <c r="G80" s="5">
        <v>134.20299</v>
      </c>
      <c r="H80" s="5">
        <v>118.0376342002628</v>
      </c>
      <c r="I80" s="5">
        <v>124.29572999999999</v>
      </c>
      <c r="J80" s="5">
        <v>86.299819999999997</v>
      </c>
      <c r="K80" s="5">
        <v>111.00024999999999</v>
      </c>
      <c r="L80" s="5">
        <v>111.40027000000001</v>
      </c>
      <c r="M80" s="5">
        <v>136.54827151372038</v>
      </c>
      <c r="N80" s="5">
        <v>152.88517084021845</v>
      </c>
      <c r="O80" s="5">
        <v>141.49222707954897</v>
      </c>
      <c r="P80" s="5">
        <v>167.07270469093299</v>
      </c>
      <c r="Q80" s="5">
        <v>160.24180274119078</v>
      </c>
      <c r="R80" s="5">
        <v>143.68961332511671</v>
      </c>
    </row>
    <row r="81" spans="1:18" ht="11.25" customHeight="1" x14ac:dyDescent="0.25">
      <c r="A81" s="48" t="s">
        <v>132</v>
      </c>
      <c r="B81" s="49" t="s">
        <v>131</v>
      </c>
      <c r="C81" s="4">
        <v>124.34324077381592</v>
      </c>
      <c r="D81" s="4">
        <v>145.40019000000001</v>
      </c>
      <c r="E81" s="4">
        <v>140.19981000000001</v>
      </c>
      <c r="F81" s="4">
        <v>151.59966</v>
      </c>
      <c r="G81" s="4">
        <v>134.20299</v>
      </c>
      <c r="H81" s="4">
        <v>118.0376342002628</v>
      </c>
      <c r="I81" s="4">
        <v>124.29572999999999</v>
      </c>
      <c r="J81" s="4">
        <v>86.299819999999997</v>
      </c>
      <c r="K81" s="4">
        <v>111.00024999999999</v>
      </c>
      <c r="L81" s="4">
        <v>111.40027000000001</v>
      </c>
      <c r="M81" s="4">
        <v>136.54827151372038</v>
      </c>
      <c r="N81" s="4">
        <v>143.95233942415197</v>
      </c>
      <c r="O81" s="4">
        <v>141.49222707954897</v>
      </c>
      <c r="P81" s="4">
        <v>167.07270469093299</v>
      </c>
      <c r="Q81" s="4">
        <v>160.24180274119078</v>
      </c>
      <c r="R81" s="4">
        <v>143.68961332511671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8.9328314160664988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4906.0172043518769</v>
      </c>
      <c r="D2" s="45">
        <v>4805.4765100000022</v>
      </c>
      <c r="E2" s="45">
        <v>3848.98387</v>
      </c>
      <c r="F2" s="45">
        <v>3961.8815499999987</v>
      </c>
      <c r="G2" s="45">
        <v>3840.224200000001</v>
      </c>
      <c r="H2" s="45">
        <v>3383.6289786009183</v>
      </c>
      <c r="I2" s="45">
        <v>3283.7446299999997</v>
      </c>
      <c r="J2" s="45">
        <v>3023.2623199999971</v>
      </c>
      <c r="K2" s="45">
        <v>3202.9867400000016</v>
      </c>
      <c r="L2" s="45">
        <v>1686.9193499999997</v>
      </c>
      <c r="M2" s="45">
        <v>2618.9012369258712</v>
      </c>
      <c r="N2" s="45">
        <v>2465.4986135517938</v>
      </c>
      <c r="O2" s="45">
        <v>2334.6171141067252</v>
      </c>
      <c r="P2" s="45">
        <v>2359.1764537727577</v>
      </c>
      <c r="Q2" s="45">
        <v>2337.0467573649239</v>
      </c>
      <c r="R2" s="45">
        <v>2217.3168561773937</v>
      </c>
    </row>
    <row r="3" spans="1:22" ht="11.25" customHeight="1" x14ac:dyDescent="0.25">
      <c r="A3" s="46" t="s">
        <v>286</v>
      </c>
      <c r="B3" s="47" t="s">
        <v>285</v>
      </c>
      <c r="C3" s="5">
        <v>2714.8048816273349</v>
      </c>
      <c r="D3" s="5">
        <v>2900.0016400000004</v>
      </c>
      <c r="E3" s="5">
        <v>1876.42326</v>
      </c>
      <c r="F3" s="5">
        <v>1922.7483</v>
      </c>
      <c r="G3" s="5">
        <v>1797.2705499999997</v>
      </c>
      <c r="H3" s="5">
        <v>1596.9159708233201</v>
      </c>
      <c r="I3" s="5">
        <v>1508.7816499999999</v>
      </c>
      <c r="J3" s="5">
        <v>1359.40984</v>
      </c>
      <c r="K3" s="5">
        <v>1583.8323399999999</v>
      </c>
      <c r="L3" s="5">
        <v>548.58169999999996</v>
      </c>
      <c r="M3" s="5">
        <v>1135.4496709165919</v>
      </c>
      <c r="N3" s="5">
        <v>1083.9980503953507</v>
      </c>
      <c r="O3" s="5">
        <v>966.2752596690774</v>
      </c>
      <c r="P3" s="5">
        <v>1174.6822319503422</v>
      </c>
      <c r="Q3" s="5">
        <v>1187.9197314893206</v>
      </c>
      <c r="R3" s="5">
        <v>1103.9193104263809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2714.8048816273349</v>
      </c>
      <c r="D4" s="4">
        <v>2900.0016400000004</v>
      </c>
      <c r="E4" s="4">
        <v>1876.42326</v>
      </c>
      <c r="F4" s="4">
        <v>1922.7483</v>
      </c>
      <c r="G4" s="4">
        <v>1797.2705499999997</v>
      </c>
      <c r="H4" s="4">
        <v>1596.9159708233201</v>
      </c>
      <c r="I4" s="4">
        <v>1508.7816499999999</v>
      </c>
      <c r="J4" s="4">
        <v>1359.40984</v>
      </c>
      <c r="K4" s="4">
        <v>1583.8323399999999</v>
      </c>
      <c r="L4" s="4">
        <v>548.58169999999996</v>
      </c>
      <c r="M4" s="4">
        <v>1135.4496709165919</v>
      </c>
      <c r="N4" s="4">
        <v>1083.9980503953507</v>
      </c>
      <c r="O4" s="4">
        <v>966.2752596690774</v>
      </c>
      <c r="P4" s="4">
        <v>1174.6822319503422</v>
      </c>
      <c r="Q4" s="4">
        <v>1187.9197314893206</v>
      </c>
      <c r="R4" s="4">
        <v>1103.9193104263809</v>
      </c>
    </row>
    <row r="5" spans="1:22" ht="11.25" customHeight="1" x14ac:dyDescent="0.25">
      <c r="A5" s="50" t="s">
        <v>282</v>
      </c>
      <c r="B5" s="51" t="s">
        <v>281</v>
      </c>
      <c r="C5" s="7">
        <v>1020.5966539606638</v>
      </c>
      <c r="D5" s="7">
        <v>1074.6410400000002</v>
      </c>
      <c r="E5" s="7">
        <v>576.83873999999992</v>
      </c>
      <c r="F5" s="7">
        <v>498.41621000000004</v>
      </c>
      <c r="G5" s="7">
        <v>449.40211999999997</v>
      </c>
      <c r="H5" s="7">
        <v>410.50711311825034</v>
      </c>
      <c r="I5" s="7">
        <v>361.20310999999998</v>
      </c>
      <c r="J5" s="7">
        <v>314.98134999999996</v>
      </c>
      <c r="K5" s="7">
        <v>334.62447000000003</v>
      </c>
      <c r="L5" s="7">
        <v>32.195569999999975</v>
      </c>
      <c r="M5" s="7">
        <v>606.04843662227245</v>
      </c>
      <c r="N5" s="7">
        <v>587.56975115823616</v>
      </c>
      <c r="O5" s="7">
        <v>669.41529075723508</v>
      </c>
      <c r="P5" s="7">
        <v>866.33302750565508</v>
      </c>
      <c r="Q5" s="7">
        <v>859.82516524102675</v>
      </c>
      <c r="R5" s="7">
        <v>801.21252154877152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45.114895173919749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11.53663184552893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1.3993899999999968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183.74330863192583</v>
      </c>
      <c r="Q7" s="6">
        <v>181.63810070163956</v>
      </c>
      <c r="R7" s="6">
        <v>139.7248857894995</v>
      </c>
    </row>
    <row r="8" spans="1:22" ht="11.25" customHeight="1" x14ac:dyDescent="0.25">
      <c r="A8" s="52" t="s">
        <v>276</v>
      </c>
      <c r="B8" s="53" t="s">
        <v>275</v>
      </c>
      <c r="C8" s="6">
        <v>1020.5966539606638</v>
      </c>
      <c r="D8" s="6">
        <v>1074.6410400000002</v>
      </c>
      <c r="E8" s="6">
        <v>576.83873999999992</v>
      </c>
      <c r="F8" s="6">
        <v>498.41621000000004</v>
      </c>
      <c r="G8" s="6">
        <v>449.40211999999997</v>
      </c>
      <c r="H8" s="6">
        <v>365.39221794433058</v>
      </c>
      <c r="I8" s="6">
        <v>359.80372</v>
      </c>
      <c r="J8" s="6">
        <v>314.98134999999996</v>
      </c>
      <c r="K8" s="6">
        <v>334.62447000000003</v>
      </c>
      <c r="L8" s="6">
        <v>32.195569999999975</v>
      </c>
      <c r="M8" s="6">
        <v>606.04843662227245</v>
      </c>
      <c r="N8" s="6">
        <v>587.56975115823616</v>
      </c>
      <c r="O8" s="6">
        <v>669.41529075723508</v>
      </c>
      <c r="P8" s="6">
        <v>682.58971887372923</v>
      </c>
      <c r="Q8" s="6">
        <v>678.18706453938717</v>
      </c>
      <c r="R8" s="6">
        <v>649.95100391374308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1694.2082276666713</v>
      </c>
      <c r="D11" s="7">
        <v>1825.3606000000002</v>
      </c>
      <c r="E11" s="7">
        <v>1299.5845200000001</v>
      </c>
      <c r="F11" s="7">
        <v>1424.3320899999999</v>
      </c>
      <c r="G11" s="7">
        <v>1347.8684299999998</v>
      </c>
      <c r="H11" s="7">
        <v>1186.4088577050697</v>
      </c>
      <c r="I11" s="7">
        <v>1147.57854</v>
      </c>
      <c r="J11" s="7">
        <v>1044.42849</v>
      </c>
      <c r="K11" s="7">
        <v>1249.20787</v>
      </c>
      <c r="L11" s="7">
        <v>516.38612999999998</v>
      </c>
      <c r="M11" s="7">
        <v>529.40123429431935</v>
      </c>
      <c r="N11" s="7">
        <v>496.4282992371144</v>
      </c>
      <c r="O11" s="7">
        <v>296.85996891184232</v>
      </c>
      <c r="P11" s="7">
        <v>308.34920444468702</v>
      </c>
      <c r="Q11" s="7">
        <v>328.09456624829386</v>
      </c>
      <c r="R11" s="7">
        <v>302.70678887760943</v>
      </c>
    </row>
    <row r="12" spans="1:22" ht="11.25" customHeight="1" x14ac:dyDescent="0.25">
      <c r="A12" s="52" t="s">
        <v>268</v>
      </c>
      <c r="B12" s="53" t="s">
        <v>267</v>
      </c>
      <c r="C12" s="6">
        <v>1694.2082276666713</v>
      </c>
      <c r="D12" s="6">
        <v>1825.3606000000002</v>
      </c>
      <c r="E12" s="6">
        <v>1299.5845200000001</v>
      </c>
      <c r="F12" s="6">
        <v>1424.3320899999999</v>
      </c>
      <c r="G12" s="6">
        <v>1347.8684299999998</v>
      </c>
      <c r="H12" s="6">
        <v>1186.4088577050697</v>
      </c>
      <c r="I12" s="6">
        <v>1147.57854</v>
      </c>
      <c r="J12" s="6">
        <v>1044.42849</v>
      </c>
      <c r="K12" s="6">
        <v>1249.20787</v>
      </c>
      <c r="L12" s="6">
        <v>516.38612999999998</v>
      </c>
      <c r="M12" s="6">
        <v>529.40123429431935</v>
      </c>
      <c r="N12" s="6">
        <v>496.4282992371144</v>
      </c>
      <c r="O12" s="6">
        <v>296.85996891184232</v>
      </c>
      <c r="P12" s="6">
        <v>308.34920444468702</v>
      </c>
      <c r="Q12" s="6">
        <v>328.09456624829386</v>
      </c>
      <c r="R12" s="6">
        <v>302.70678887760943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199.77010096523532</v>
      </c>
      <c r="D21" s="5">
        <v>49.202330000001524</v>
      </c>
      <c r="E21" s="5">
        <v>49.40850000000006</v>
      </c>
      <c r="F21" s="5">
        <v>31.299949999999029</v>
      </c>
      <c r="G21" s="5">
        <v>30.293920000000568</v>
      </c>
      <c r="H21" s="5">
        <v>33.10472449312735</v>
      </c>
      <c r="I21" s="5">
        <v>18.600360000000094</v>
      </c>
      <c r="J21" s="5">
        <v>27.307879999998818</v>
      </c>
      <c r="K21" s="5">
        <v>15.201920000001937</v>
      </c>
      <c r="L21" s="5">
        <v>11.191789999999514</v>
      </c>
      <c r="M21" s="5">
        <v>12.205134387924005</v>
      </c>
      <c r="N21" s="5">
        <v>12.205267318406214</v>
      </c>
      <c r="O21" s="5">
        <v>15.97973670029748</v>
      </c>
      <c r="P21" s="5">
        <v>14.187847117097746</v>
      </c>
      <c r="Q21" s="5">
        <v>12.153706149936191</v>
      </c>
      <c r="R21" s="5">
        <v>13.160424307739177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199.77010096523532</v>
      </c>
      <c r="D30" s="4">
        <v>49.202330000001524</v>
      </c>
      <c r="E30" s="4">
        <v>49.40850000000006</v>
      </c>
      <c r="F30" s="4">
        <v>31.299949999999029</v>
      </c>
      <c r="G30" s="4">
        <v>30.293920000000568</v>
      </c>
      <c r="H30" s="4">
        <v>33.10472449312735</v>
      </c>
      <c r="I30" s="4">
        <v>18.600360000000094</v>
      </c>
      <c r="J30" s="4">
        <v>27.307879999998818</v>
      </c>
      <c r="K30" s="4">
        <v>15.201920000001937</v>
      </c>
      <c r="L30" s="4">
        <v>11.191789999999514</v>
      </c>
      <c r="M30" s="4">
        <v>12.205134387924005</v>
      </c>
      <c r="N30" s="4">
        <v>12.205267318406214</v>
      </c>
      <c r="O30" s="4">
        <v>15.97973670029748</v>
      </c>
      <c r="P30" s="4">
        <v>14.187847117097746</v>
      </c>
      <c r="Q30" s="4">
        <v>12.153706149936191</v>
      </c>
      <c r="R30" s="4">
        <v>13.160424307739177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1.1003099999999968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20.348981897908288</v>
      </c>
      <c r="D43" s="7">
        <v>17.268560000001457</v>
      </c>
      <c r="E43" s="7">
        <v>27.458750000000123</v>
      </c>
      <c r="F43" s="7">
        <v>18.301849999998865</v>
      </c>
      <c r="G43" s="7">
        <v>14.19599000000062</v>
      </c>
      <c r="H43" s="7">
        <v>13.232976339121365</v>
      </c>
      <c r="I43" s="7">
        <v>10.202499999999986</v>
      </c>
      <c r="J43" s="7">
        <v>9.1684799999988513</v>
      </c>
      <c r="K43" s="7">
        <v>12.201650000001862</v>
      </c>
      <c r="L43" s="7">
        <v>11.191789999999514</v>
      </c>
      <c r="M43" s="7">
        <v>12.205134387924005</v>
      </c>
      <c r="N43" s="7">
        <v>12.205267318406214</v>
      </c>
      <c r="O43" s="7">
        <v>12.158269028971915</v>
      </c>
      <c r="P43" s="7">
        <v>13.232511129620292</v>
      </c>
      <c r="Q43" s="7">
        <v>11.198276219937981</v>
      </c>
      <c r="R43" s="7">
        <v>12.205056216640003</v>
      </c>
    </row>
    <row r="44" spans="1:18" ht="11.25" customHeight="1" x14ac:dyDescent="0.25">
      <c r="A44" s="50" t="s">
        <v>205</v>
      </c>
      <c r="B44" s="51" t="s">
        <v>204</v>
      </c>
      <c r="C44" s="7">
        <v>10.509219569828701</v>
      </c>
      <c r="D44" s="7">
        <v>18.167070000000081</v>
      </c>
      <c r="E44" s="7">
        <v>21.949749999999938</v>
      </c>
      <c r="F44" s="7">
        <v>11.49895000000015</v>
      </c>
      <c r="G44" s="7">
        <v>15.298379999999952</v>
      </c>
      <c r="H44" s="7">
        <v>11.464452690990015</v>
      </c>
      <c r="I44" s="7">
        <v>7.5985200000001214</v>
      </c>
      <c r="J44" s="7">
        <v>18.139399999999966</v>
      </c>
      <c r="K44" s="7">
        <v>1.8999600000000783</v>
      </c>
      <c r="L44" s="7">
        <v>0</v>
      </c>
      <c r="M44" s="7">
        <v>0</v>
      </c>
      <c r="N44" s="7">
        <v>0</v>
      </c>
      <c r="O44" s="7">
        <v>3.8214676713255642</v>
      </c>
      <c r="P44" s="7">
        <v>0.9553359874774543</v>
      </c>
      <c r="Q44" s="7">
        <v>0.95542992999821053</v>
      </c>
      <c r="R44" s="7">
        <v>0.95536809109917442</v>
      </c>
    </row>
    <row r="45" spans="1:18" ht="11.25" customHeight="1" x14ac:dyDescent="0.25">
      <c r="A45" s="50" t="s">
        <v>203</v>
      </c>
      <c r="B45" s="51" t="s">
        <v>202</v>
      </c>
      <c r="C45" s="7">
        <v>168.91189949749833</v>
      </c>
      <c r="D45" s="7">
        <v>13.766699999999986</v>
      </c>
      <c r="E45" s="7">
        <v>0</v>
      </c>
      <c r="F45" s="7">
        <v>1.4991500000000144</v>
      </c>
      <c r="G45" s="7">
        <v>0.79954999999999643</v>
      </c>
      <c r="H45" s="7">
        <v>8.40729546301597</v>
      </c>
      <c r="I45" s="7">
        <v>0.79933999999998662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168.91189949749833</v>
      </c>
      <c r="D49" s="6">
        <v>13.766699999999986</v>
      </c>
      <c r="E49" s="6">
        <v>0</v>
      </c>
      <c r="F49" s="6">
        <v>1.4991500000000144</v>
      </c>
      <c r="G49" s="6">
        <v>0.79954999999999643</v>
      </c>
      <c r="H49" s="6">
        <v>8.40729546301597</v>
      </c>
      <c r="I49" s="6">
        <v>0.79933999999998662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1382.9851472986579</v>
      </c>
      <c r="D52" s="5">
        <v>1266.3551300000008</v>
      </c>
      <c r="E52" s="5">
        <v>1319.1472099999996</v>
      </c>
      <c r="F52" s="5">
        <v>1388.4547099999993</v>
      </c>
      <c r="G52" s="5">
        <v>1389.4399800000006</v>
      </c>
      <c r="H52" s="5">
        <v>1223.2129008257668</v>
      </c>
      <c r="I52" s="5">
        <v>1192.8579500000001</v>
      </c>
      <c r="J52" s="5">
        <v>1078.8859799999996</v>
      </c>
      <c r="K52" s="5">
        <v>1058.2651100000005</v>
      </c>
      <c r="L52" s="5">
        <v>680.19723999999997</v>
      </c>
      <c r="M52" s="5">
        <v>956.53744792511509</v>
      </c>
      <c r="N52" s="5">
        <v>936.95393597341422</v>
      </c>
      <c r="O52" s="5">
        <v>864.74129527031744</v>
      </c>
      <c r="P52" s="5">
        <v>778.72323396489787</v>
      </c>
      <c r="Q52" s="5">
        <v>764.31756439993808</v>
      </c>
      <c r="R52" s="5">
        <v>758.44255821238596</v>
      </c>
    </row>
    <row r="53" spans="1:18" ht="11.25" customHeight="1" x14ac:dyDescent="0.25">
      <c r="A53" s="48" t="s">
        <v>187</v>
      </c>
      <c r="B53" s="49" t="s">
        <v>186</v>
      </c>
      <c r="C53" s="4">
        <v>818.66836371554018</v>
      </c>
      <c r="D53" s="4">
        <v>705.17472000000089</v>
      </c>
      <c r="E53" s="4">
        <v>734.86919999999964</v>
      </c>
      <c r="F53" s="4">
        <v>731.40303999999924</v>
      </c>
      <c r="G53" s="4">
        <v>769.11956000000055</v>
      </c>
      <c r="H53" s="4">
        <v>727.3449348374229</v>
      </c>
      <c r="I53" s="4">
        <v>737.35795000000007</v>
      </c>
      <c r="J53" s="4">
        <v>658.48597999999947</v>
      </c>
      <c r="K53" s="4">
        <v>628.56511000000046</v>
      </c>
      <c r="L53" s="4">
        <v>445.54079000000002</v>
      </c>
      <c r="M53" s="4">
        <v>524.46522092597388</v>
      </c>
      <c r="N53" s="4">
        <v>503.75912186490086</v>
      </c>
      <c r="O53" s="4">
        <v>510.27011559259518</v>
      </c>
      <c r="P53" s="4">
        <v>413.0315059937775</v>
      </c>
      <c r="Q53" s="4">
        <v>423.93827711609447</v>
      </c>
      <c r="R53" s="4">
        <v>438.5084720025684</v>
      </c>
    </row>
    <row r="54" spans="1:18" ht="11.25" customHeight="1" x14ac:dyDescent="0.25">
      <c r="A54" s="48" t="s">
        <v>185</v>
      </c>
      <c r="B54" s="49" t="s">
        <v>184</v>
      </c>
      <c r="C54" s="4">
        <v>564.31678358311774</v>
      </c>
      <c r="D54" s="4">
        <v>561.18040999999994</v>
      </c>
      <c r="E54" s="4">
        <v>584.27800999999999</v>
      </c>
      <c r="F54" s="4">
        <v>657.05167000000006</v>
      </c>
      <c r="G54" s="4">
        <v>620.32042000000001</v>
      </c>
      <c r="H54" s="4">
        <v>495.86796598834394</v>
      </c>
      <c r="I54" s="4">
        <v>455.5</v>
      </c>
      <c r="J54" s="4">
        <v>420.4</v>
      </c>
      <c r="K54" s="4">
        <v>429.7</v>
      </c>
      <c r="L54" s="4">
        <v>234.65645000000001</v>
      </c>
      <c r="M54" s="4">
        <v>432.07222699914121</v>
      </c>
      <c r="N54" s="4">
        <v>433.19481410851341</v>
      </c>
      <c r="O54" s="4">
        <v>354.47117967772226</v>
      </c>
      <c r="P54" s="4">
        <v>365.69172797112032</v>
      </c>
      <c r="Q54" s="4">
        <v>340.37928728384361</v>
      </c>
      <c r="R54" s="4">
        <v>319.93408620981756</v>
      </c>
    </row>
    <row r="55" spans="1:18" ht="11.25" customHeight="1" x14ac:dyDescent="0.25">
      <c r="A55" s="50" t="s">
        <v>183</v>
      </c>
      <c r="B55" s="51" t="s">
        <v>182</v>
      </c>
      <c r="C55" s="7">
        <v>185.60272989055917</v>
      </c>
      <c r="D55" s="7">
        <v>191.78040999999999</v>
      </c>
      <c r="E55" s="7">
        <v>199.1</v>
      </c>
      <c r="F55" s="7">
        <v>199.57799</v>
      </c>
      <c r="G55" s="7">
        <v>196.22041999999999</v>
      </c>
      <c r="H55" s="7">
        <v>193.154676602656</v>
      </c>
      <c r="I55" s="7">
        <v>180.9</v>
      </c>
      <c r="J55" s="7">
        <v>179</v>
      </c>
      <c r="K55" s="7">
        <v>188</v>
      </c>
      <c r="L55" s="7">
        <v>117.47351999999999</v>
      </c>
      <c r="M55" s="7">
        <v>190.3601796121151</v>
      </c>
      <c r="N55" s="7">
        <v>181.52288921240773</v>
      </c>
      <c r="O55" s="7">
        <v>180.40029920442257</v>
      </c>
      <c r="P55" s="7">
        <v>181.62373721473114</v>
      </c>
      <c r="Q55" s="7">
        <v>152.98079678991087</v>
      </c>
      <c r="R55" s="7">
        <v>133.84924116612348</v>
      </c>
    </row>
    <row r="56" spans="1:18" ht="11.25" customHeight="1" x14ac:dyDescent="0.25">
      <c r="A56" s="50" t="s">
        <v>181</v>
      </c>
      <c r="B56" s="51" t="s">
        <v>180</v>
      </c>
      <c r="C56" s="7">
        <v>378.71405369255854</v>
      </c>
      <c r="D56" s="7">
        <v>369.4</v>
      </c>
      <c r="E56" s="7">
        <v>385.17800999999997</v>
      </c>
      <c r="F56" s="7">
        <v>457.47368</v>
      </c>
      <c r="G56" s="7">
        <v>424.1</v>
      </c>
      <c r="H56" s="7">
        <v>302.71328938568797</v>
      </c>
      <c r="I56" s="7">
        <v>274.60000000000002</v>
      </c>
      <c r="J56" s="7">
        <v>241.4</v>
      </c>
      <c r="K56" s="7">
        <v>241.7</v>
      </c>
      <c r="L56" s="7">
        <v>117.18293</v>
      </c>
      <c r="M56" s="7">
        <v>233.49574854304018</v>
      </c>
      <c r="N56" s="7">
        <v>204.28489900521049</v>
      </c>
      <c r="O56" s="7">
        <v>127.94973786231409</v>
      </c>
      <c r="P56" s="7">
        <v>136.58542650684296</v>
      </c>
      <c r="Q56" s="7">
        <v>139.60542657877087</v>
      </c>
      <c r="R56" s="7">
        <v>136.54820606721506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8.2162988439859088</v>
      </c>
      <c r="N58" s="7">
        <v>47.387025890895202</v>
      </c>
      <c r="O58" s="7">
        <v>46.121142610985601</v>
      </c>
      <c r="P58" s="7">
        <v>47.482564249546201</v>
      </c>
      <c r="Q58" s="7">
        <v>47.793063915161859</v>
      </c>
      <c r="R58" s="7">
        <v>49.536638976479054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17.220743266177465</v>
      </c>
      <c r="D60" s="5">
        <v>17.001329999999996</v>
      </c>
      <c r="E60" s="5">
        <v>16.499040000000036</v>
      </c>
      <c r="F60" s="5">
        <v>16.198680000000024</v>
      </c>
      <c r="G60" s="5">
        <v>16.104560000000049</v>
      </c>
      <c r="H60" s="5">
        <v>14.760539331761663</v>
      </c>
      <c r="I60" s="5">
        <v>30.993650000000002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0.26272677298902636</v>
      </c>
      <c r="P61" s="5">
        <v>0.26272318143151097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0.26272677298902636</v>
      </c>
      <c r="P68" s="4">
        <v>0.26272318143151097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0.26272677298902636</v>
      </c>
      <c r="P69" s="7">
        <v>0.26272318143151097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591.23633119447186</v>
      </c>
      <c r="D79" s="5">
        <v>572.91607999999997</v>
      </c>
      <c r="E79" s="5">
        <v>587.50586000000021</v>
      </c>
      <c r="F79" s="5">
        <v>603.17991000000075</v>
      </c>
      <c r="G79" s="5">
        <v>607.11518999999998</v>
      </c>
      <c r="H79" s="5">
        <v>515.63484312694254</v>
      </c>
      <c r="I79" s="5">
        <v>532.51101999999992</v>
      </c>
      <c r="J79" s="5">
        <v>557.65861999999879</v>
      </c>
      <c r="K79" s="5">
        <v>545.68736999999919</v>
      </c>
      <c r="L79" s="5">
        <v>446.94862000000012</v>
      </c>
      <c r="M79" s="5">
        <v>514.70898369624001</v>
      </c>
      <c r="N79" s="5">
        <v>432.34135986462297</v>
      </c>
      <c r="O79" s="5">
        <v>487.3580956940441</v>
      </c>
      <c r="P79" s="5">
        <v>391.32041755898854</v>
      </c>
      <c r="Q79" s="5">
        <v>372.65575532572893</v>
      </c>
      <c r="R79" s="5">
        <v>341.79456323088743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4569.0110966782349</v>
      </c>
      <c r="D2" s="45">
        <v>4447.552056469849</v>
      </c>
      <c r="E2" s="45">
        <v>3534.8892511441059</v>
      </c>
      <c r="F2" s="45">
        <v>3650.9896690951859</v>
      </c>
      <c r="G2" s="45">
        <v>3540.1194539784951</v>
      </c>
      <c r="H2" s="45">
        <v>3109.4713672137814</v>
      </c>
      <c r="I2" s="45">
        <v>2950.2235835579863</v>
      </c>
      <c r="J2" s="45">
        <v>2672.6764071515199</v>
      </c>
      <c r="K2" s="45">
        <v>2871.738778902919</v>
      </c>
      <c r="L2" s="45">
        <v>1428.736326535105</v>
      </c>
      <c r="M2" s="45">
        <v>2305.8565040751291</v>
      </c>
      <c r="N2" s="45">
        <v>2171.092428357927</v>
      </c>
      <c r="O2" s="45">
        <v>2040.4556339231406</v>
      </c>
      <c r="P2" s="45">
        <v>2096.7060934211822</v>
      </c>
      <c r="Q2" s="45">
        <v>2081.4138782242117</v>
      </c>
      <c r="R2" s="45">
        <v>1959.9683485296584</v>
      </c>
    </row>
    <row r="3" spans="1:18" ht="11.25" customHeight="1" x14ac:dyDescent="0.25">
      <c r="A3" s="46" t="s">
        <v>286</v>
      </c>
      <c r="B3" s="47" t="s">
        <v>285</v>
      </c>
      <c r="C3" s="5">
        <v>2714.8048816273349</v>
      </c>
      <c r="D3" s="5">
        <v>2885.5791602591285</v>
      </c>
      <c r="E3" s="5">
        <v>1872.476755906039</v>
      </c>
      <c r="F3" s="5">
        <v>1919.1841496395175</v>
      </c>
      <c r="G3" s="5">
        <v>1794.1514424910715</v>
      </c>
      <c r="H3" s="5">
        <v>1594.5110933452929</v>
      </c>
      <c r="I3" s="5">
        <v>1506.775868699079</v>
      </c>
      <c r="J3" s="5">
        <v>1355.3768156745627</v>
      </c>
      <c r="K3" s="5">
        <v>1579.77965829506</v>
      </c>
      <c r="L3" s="5">
        <v>547.9936301988273</v>
      </c>
      <c r="M3" s="5">
        <v>1129.5066144589427</v>
      </c>
      <c r="N3" s="5">
        <v>1078.4255190406504</v>
      </c>
      <c r="O3" s="5">
        <v>960.45464493863813</v>
      </c>
      <c r="P3" s="5">
        <v>1168.4662109458041</v>
      </c>
      <c r="Q3" s="5">
        <v>1181.9396550166712</v>
      </c>
      <c r="R3" s="5">
        <v>1098.1693147119513</v>
      </c>
    </row>
    <row r="4" spans="1:18" ht="11.25" customHeight="1" x14ac:dyDescent="0.25">
      <c r="A4" s="48" t="s">
        <v>284</v>
      </c>
      <c r="B4" s="49" t="s">
        <v>283</v>
      </c>
      <c r="C4" s="4">
        <v>2714.8048816273349</v>
      </c>
      <c r="D4" s="4">
        <v>2885.5791602591285</v>
      </c>
      <c r="E4" s="4">
        <v>1872.476755906039</v>
      </c>
      <c r="F4" s="4">
        <v>1919.1841496395175</v>
      </c>
      <c r="G4" s="4">
        <v>1794.1514424910715</v>
      </c>
      <c r="H4" s="4">
        <v>1594.5110933452929</v>
      </c>
      <c r="I4" s="4">
        <v>1506.775868699079</v>
      </c>
      <c r="J4" s="4">
        <v>1355.3768156745627</v>
      </c>
      <c r="K4" s="4">
        <v>1579.77965829506</v>
      </c>
      <c r="L4" s="4">
        <v>547.9936301988273</v>
      </c>
      <c r="M4" s="4">
        <v>1129.5066144589427</v>
      </c>
      <c r="N4" s="4">
        <v>1078.4255190406504</v>
      </c>
      <c r="O4" s="4">
        <v>960.45464493863813</v>
      </c>
      <c r="P4" s="4">
        <v>1168.4662109458041</v>
      </c>
      <c r="Q4" s="4">
        <v>1181.9396550166712</v>
      </c>
      <c r="R4" s="4">
        <v>1098.1693147119513</v>
      </c>
    </row>
    <row r="5" spans="1:18" ht="11.25" customHeight="1" x14ac:dyDescent="0.25">
      <c r="A5" s="50" t="s">
        <v>282</v>
      </c>
      <c r="B5" s="51" t="s">
        <v>281</v>
      </c>
      <c r="C5" s="7">
        <v>1020.5966539606638</v>
      </c>
      <c r="D5" s="7">
        <v>1060.2185602591283</v>
      </c>
      <c r="E5" s="7">
        <v>572.89223590603888</v>
      </c>
      <c r="F5" s="7">
        <v>494.85205963951762</v>
      </c>
      <c r="G5" s="7">
        <v>446.28301249107164</v>
      </c>
      <c r="H5" s="7">
        <v>408.10223564022306</v>
      </c>
      <c r="I5" s="7">
        <v>359.19732869907898</v>
      </c>
      <c r="J5" s="7">
        <v>310.94832567456262</v>
      </c>
      <c r="K5" s="7">
        <v>330.57178829506012</v>
      </c>
      <c r="L5" s="7">
        <v>31.607500198827307</v>
      </c>
      <c r="M5" s="7">
        <v>600.10538016462328</v>
      </c>
      <c r="N5" s="7">
        <v>581.99721980353604</v>
      </c>
      <c r="O5" s="7">
        <v>663.59467602679581</v>
      </c>
      <c r="P5" s="7">
        <v>860.11700650111709</v>
      </c>
      <c r="Q5" s="7">
        <v>853.84508876837731</v>
      </c>
      <c r="R5" s="7">
        <v>795.46252583434193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44.850598181589511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11.453837852815845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1.3916191081749074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182.4249331000731</v>
      </c>
      <c r="Q7" s="6">
        <v>180.37480930653587</v>
      </c>
      <c r="R7" s="6">
        <v>138.72213374446687</v>
      </c>
    </row>
    <row r="8" spans="1:18" ht="11.25" customHeight="1" x14ac:dyDescent="0.25">
      <c r="A8" s="52" t="s">
        <v>276</v>
      </c>
      <c r="B8" s="53" t="s">
        <v>275</v>
      </c>
      <c r="C8" s="6">
        <v>1020.5966539606638</v>
      </c>
      <c r="D8" s="6">
        <v>1060.2185602591283</v>
      </c>
      <c r="E8" s="6">
        <v>572.89223590603888</v>
      </c>
      <c r="F8" s="6">
        <v>494.85205963951762</v>
      </c>
      <c r="G8" s="6">
        <v>446.28301249107164</v>
      </c>
      <c r="H8" s="6">
        <v>363.25163745863352</v>
      </c>
      <c r="I8" s="6">
        <v>357.80570959090409</v>
      </c>
      <c r="J8" s="6">
        <v>310.94832567456262</v>
      </c>
      <c r="K8" s="6">
        <v>330.57178829506012</v>
      </c>
      <c r="L8" s="6">
        <v>31.607500198827307</v>
      </c>
      <c r="M8" s="6">
        <v>600.10538016462328</v>
      </c>
      <c r="N8" s="6">
        <v>581.99721980353604</v>
      </c>
      <c r="O8" s="6">
        <v>663.59467602679581</v>
      </c>
      <c r="P8" s="6">
        <v>677.69207340104401</v>
      </c>
      <c r="Q8" s="6">
        <v>673.47027946184141</v>
      </c>
      <c r="R8" s="6">
        <v>645.28655423705925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1694.2082276666713</v>
      </c>
      <c r="D11" s="7">
        <v>1825.3606000000002</v>
      </c>
      <c r="E11" s="7">
        <v>1299.5845200000001</v>
      </c>
      <c r="F11" s="7">
        <v>1424.3320899999999</v>
      </c>
      <c r="G11" s="7">
        <v>1347.8684299999998</v>
      </c>
      <c r="H11" s="7">
        <v>1186.4088577050697</v>
      </c>
      <c r="I11" s="7">
        <v>1147.57854</v>
      </c>
      <c r="J11" s="7">
        <v>1044.42849</v>
      </c>
      <c r="K11" s="7">
        <v>1249.20787</v>
      </c>
      <c r="L11" s="7">
        <v>516.38612999999998</v>
      </c>
      <c r="M11" s="7">
        <v>529.40123429431935</v>
      </c>
      <c r="N11" s="7">
        <v>496.4282992371144</v>
      </c>
      <c r="O11" s="7">
        <v>296.85996891184232</v>
      </c>
      <c r="P11" s="7">
        <v>308.34920444468702</v>
      </c>
      <c r="Q11" s="7">
        <v>328.09456624829386</v>
      </c>
      <c r="R11" s="7">
        <v>302.70678887760943</v>
      </c>
    </row>
    <row r="12" spans="1:18" ht="11.25" customHeight="1" x14ac:dyDescent="0.25">
      <c r="A12" s="52" t="s">
        <v>268</v>
      </c>
      <c r="B12" s="53" t="s">
        <v>267</v>
      </c>
      <c r="C12" s="6">
        <v>1694.2082276666713</v>
      </c>
      <c r="D12" s="6">
        <v>1825.3606000000002</v>
      </c>
      <c r="E12" s="6">
        <v>1299.5845200000001</v>
      </c>
      <c r="F12" s="6">
        <v>1424.3320899999999</v>
      </c>
      <c r="G12" s="6">
        <v>1347.8684299999998</v>
      </c>
      <c r="H12" s="6">
        <v>1186.4088577050697</v>
      </c>
      <c r="I12" s="6">
        <v>1147.57854</v>
      </c>
      <c r="J12" s="6">
        <v>1044.42849</v>
      </c>
      <c r="K12" s="6">
        <v>1249.20787</v>
      </c>
      <c r="L12" s="6">
        <v>516.38612999999998</v>
      </c>
      <c r="M12" s="6">
        <v>529.40123429431935</v>
      </c>
      <c r="N12" s="6">
        <v>496.4282992371144</v>
      </c>
      <c r="O12" s="6">
        <v>296.85996891184232</v>
      </c>
      <c r="P12" s="6">
        <v>308.34920444468702</v>
      </c>
      <c r="Q12" s="6">
        <v>328.09456624829386</v>
      </c>
      <c r="R12" s="6">
        <v>302.70678887760943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179.4337057233254</v>
      </c>
      <c r="D21" s="5">
        <v>27.363754370702001</v>
      </c>
      <c r="E21" s="5">
        <v>45.998712723062106</v>
      </c>
      <c r="F21" s="5">
        <v>28.918844419948488</v>
      </c>
      <c r="G21" s="5">
        <v>28.494101327722287</v>
      </c>
      <c r="H21" s="5">
        <v>30.403714430371664</v>
      </c>
      <c r="I21" s="5">
        <v>16.903376960470975</v>
      </c>
      <c r="J21" s="5">
        <v>25.705877579756066</v>
      </c>
      <c r="K21" s="5">
        <v>13.122766336710578</v>
      </c>
      <c r="L21" s="5">
        <v>8.6831110916274294</v>
      </c>
      <c r="M21" s="5">
        <v>10.024088811862493</v>
      </c>
      <c r="N21" s="5">
        <v>10.027618022896881</v>
      </c>
      <c r="O21" s="5">
        <v>13.700573583106184</v>
      </c>
      <c r="P21" s="5">
        <v>11.981232232476508</v>
      </c>
      <c r="Q21" s="5">
        <v>10.313192650018696</v>
      </c>
      <c r="R21" s="5">
        <v>11.042519783700039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179.4337057233254</v>
      </c>
      <c r="D30" s="4">
        <v>27.363754370702001</v>
      </c>
      <c r="E30" s="4">
        <v>45.998712723062106</v>
      </c>
      <c r="F30" s="4">
        <v>28.918844419948488</v>
      </c>
      <c r="G30" s="4">
        <v>28.494101327722287</v>
      </c>
      <c r="H30" s="4">
        <v>30.403714430371664</v>
      </c>
      <c r="I30" s="4">
        <v>16.903376960470975</v>
      </c>
      <c r="J30" s="4">
        <v>25.705877579756066</v>
      </c>
      <c r="K30" s="4">
        <v>13.122766336710578</v>
      </c>
      <c r="L30" s="4">
        <v>8.6831110916274294</v>
      </c>
      <c r="M30" s="4">
        <v>10.024088811862493</v>
      </c>
      <c r="N30" s="4">
        <v>10.027618022896881</v>
      </c>
      <c r="O30" s="4">
        <v>13.700573583106184</v>
      </c>
      <c r="P30" s="4">
        <v>11.981232232476508</v>
      </c>
      <c r="Q30" s="4">
        <v>10.313192650018696</v>
      </c>
      <c r="R30" s="4">
        <v>11.042519783700039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0.9302764839354809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18.204283023370429</v>
      </c>
      <c r="D43" s="7">
        <v>15.199039347193782</v>
      </c>
      <c r="E43" s="7">
        <v>24.048962723062168</v>
      </c>
      <c r="F43" s="7">
        <v>16.10409216446692</v>
      </c>
      <c r="G43" s="7">
        <v>12.493573702839436</v>
      </c>
      <c r="H43" s="7">
        <v>11.59201225231091</v>
      </c>
      <c r="I43" s="7">
        <v>8.6303042556803806</v>
      </c>
      <c r="J43" s="7">
        <v>7.5664775797561008</v>
      </c>
      <c r="K43" s="7">
        <v>10.292529852775019</v>
      </c>
      <c r="L43" s="7">
        <v>8.6831110916274294</v>
      </c>
      <c r="M43" s="7">
        <v>10.024088811862493</v>
      </c>
      <c r="N43" s="7">
        <v>10.027618022896881</v>
      </c>
      <c r="O43" s="7">
        <v>9.8791059117806199</v>
      </c>
      <c r="P43" s="7">
        <v>11.025896244999053</v>
      </c>
      <c r="Q43" s="7">
        <v>9.3577627200204851</v>
      </c>
      <c r="R43" s="7">
        <v>10.087151692600864</v>
      </c>
    </row>
    <row r="44" spans="1:18" ht="11.25" customHeight="1" x14ac:dyDescent="0.25">
      <c r="A44" s="50" t="s">
        <v>205</v>
      </c>
      <c r="B44" s="51" t="s">
        <v>204</v>
      </c>
      <c r="C44" s="7">
        <v>10.509219569828701</v>
      </c>
      <c r="D44" s="7">
        <v>0</v>
      </c>
      <c r="E44" s="7">
        <v>21.949749999999938</v>
      </c>
      <c r="F44" s="7">
        <v>11.49895000000015</v>
      </c>
      <c r="G44" s="7">
        <v>15.298379999999952</v>
      </c>
      <c r="H44" s="7">
        <v>11.464452690990015</v>
      </c>
      <c r="I44" s="7">
        <v>7.5985200000001214</v>
      </c>
      <c r="J44" s="7">
        <v>18.139399999999966</v>
      </c>
      <c r="K44" s="7">
        <v>1.8999600000000783</v>
      </c>
      <c r="L44" s="7">
        <v>0</v>
      </c>
      <c r="M44" s="7">
        <v>0</v>
      </c>
      <c r="N44" s="7">
        <v>0</v>
      </c>
      <c r="O44" s="7">
        <v>3.8214676713255642</v>
      </c>
      <c r="P44" s="7">
        <v>0.9553359874774543</v>
      </c>
      <c r="Q44" s="7">
        <v>0.95542992999821053</v>
      </c>
      <c r="R44" s="7">
        <v>0.95536809109917442</v>
      </c>
    </row>
    <row r="45" spans="1:18" ht="11.25" customHeight="1" x14ac:dyDescent="0.25">
      <c r="A45" s="50" t="s">
        <v>203</v>
      </c>
      <c r="B45" s="51" t="s">
        <v>202</v>
      </c>
      <c r="C45" s="7">
        <v>150.72020313012627</v>
      </c>
      <c r="D45" s="7">
        <v>12.164715023508219</v>
      </c>
      <c r="E45" s="7">
        <v>0</v>
      </c>
      <c r="F45" s="7">
        <v>1.3158022554814193</v>
      </c>
      <c r="G45" s="7">
        <v>0.70214762488290072</v>
      </c>
      <c r="H45" s="7">
        <v>7.3472494870707408</v>
      </c>
      <c r="I45" s="7">
        <v>0.67455270479047647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150.72020313012627</v>
      </c>
      <c r="D49" s="6">
        <v>12.164715023508219</v>
      </c>
      <c r="E49" s="6">
        <v>0</v>
      </c>
      <c r="F49" s="6">
        <v>1.3158022554814193</v>
      </c>
      <c r="G49" s="6">
        <v>0.70214762488290072</v>
      </c>
      <c r="H49" s="6">
        <v>7.3472494870707408</v>
      </c>
      <c r="I49" s="6">
        <v>0.67455270479047647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1266.7047153515628</v>
      </c>
      <c r="D52" s="5">
        <v>1157.4711831963377</v>
      </c>
      <c r="E52" s="5">
        <v>1211.5843570541183</v>
      </c>
      <c r="F52" s="5">
        <v>1281.1322420897063</v>
      </c>
      <c r="G52" s="5">
        <v>1287.7851729754339</v>
      </c>
      <c r="H52" s="5">
        <v>1128.0657132731835</v>
      </c>
      <c r="I52" s="5">
        <v>1076.756212861754</v>
      </c>
      <c r="J52" s="5">
        <v>961.27457473873812</v>
      </c>
      <c r="K52" s="5">
        <v>944.15267739445494</v>
      </c>
      <c r="L52" s="5">
        <v>615.62628292974114</v>
      </c>
      <c r="M52" s="5">
        <v>859.47431188333439</v>
      </c>
      <c r="N52" s="5">
        <v>836.39403700113462</v>
      </c>
      <c r="O52" s="5">
        <v>777.95959945634888</v>
      </c>
      <c r="P52" s="5">
        <v>688.59850561741541</v>
      </c>
      <c r="Q52" s="5">
        <v>674.06098253840764</v>
      </c>
      <c r="R52" s="5">
        <v>664.27339948099132</v>
      </c>
    </row>
    <row r="53" spans="1:18" ht="11.25" customHeight="1" x14ac:dyDescent="0.25">
      <c r="A53" s="48" t="s">
        <v>187</v>
      </c>
      <c r="B53" s="49" t="s">
        <v>186</v>
      </c>
      <c r="C53" s="4">
        <v>702.38793176844513</v>
      </c>
      <c r="D53" s="4">
        <v>596.2907731963378</v>
      </c>
      <c r="E53" s="4">
        <v>627.30634705411842</v>
      </c>
      <c r="F53" s="4">
        <v>624.08057208970615</v>
      </c>
      <c r="G53" s="4">
        <v>667.46475297543384</v>
      </c>
      <c r="H53" s="4">
        <v>632.19774728483958</v>
      </c>
      <c r="I53" s="4">
        <v>621.25621286175397</v>
      </c>
      <c r="J53" s="4">
        <v>540.87457473873815</v>
      </c>
      <c r="K53" s="4">
        <v>514.45267739445501</v>
      </c>
      <c r="L53" s="4">
        <v>380.96983292974107</v>
      </c>
      <c r="M53" s="4">
        <v>427.40208488419313</v>
      </c>
      <c r="N53" s="4">
        <v>403.19922289262115</v>
      </c>
      <c r="O53" s="4">
        <v>423.48841977862662</v>
      </c>
      <c r="P53" s="4">
        <v>322.90677764629504</v>
      </c>
      <c r="Q53" s="4">
        <v>333.68169525456403</v>
      </c>
      <c r="R53" s="4">
        <v>344.33931327117375</v>
      </c>
    </row>
    <row r="54" spans="1:18" ht="11.25" customHeight="1" x14ac:dyDescent="0.25">
      <c r="A54" s="48" t="s">
        <v>185</v>
      </c>
      <c r="B54" s="49" t="s">
        <v>184</v>
      </c>
      <c r="C54" s="4">
        <v>564.31678358311774</v>
      </c>
      <c r="D54" s="4">
        <v>561.18040999999994</v>
      </c>
      <c r="E54" s="4">
        <v>584.27800999999999</v>
      </c>
      <c r="F54" s="4">
        <v>657.05167000000006</v>
      </c>
      <c r="G54" s="4">
        <v>620.32042000000001</v>
      </c>
      <c r="H54" s="4">
        <v>495.86796598834394</v>
      </c>
      <c r="I54" s="4">
        <v>455.5</v>
      </c>
      <c r="J54" s="4">
        <v>420.4</v>
      </c>
      <c r="K54" s="4">
        <v>429.7</v>
      </c>
      <c r="L54" s="4">
        <v>234.65645000000001</v>
      </c>
      <c r="M54" s="4">
        <v>432.07222699914121</v>
      </c>
      <c r="N54" s="4">
        <v>433.19481410851341</v>
      </c>
      <c r="O54" s="4">
        <v>354.47117967772226</v>
      </c>
      <c r="P54" s="4">
        <v>365.69172797112032</v>
      </c>
      <c r="Q54" s="4">
        <v>340.37928728384361</v>
      </c>
      <c r="R54" s="4">
        <v>319.93408620981756</v>
      </c>
    </row>
    <row r="55" spans="1:18" ht="11.25" customHeight="1" x14ac:dyDescent="0.25">
      <c r="A55" s="50" t="s">
        <v>183</v>
      </c>
      <c r="B55" s="51" t="s">
        <v>182</v>
      </c>
      <c r="C55" s="7">
        <v>185.60272989055917</v>
      </c>
      <c r="D55" s="7">
        <v>191.78040999999999</v>
      </c>
      <c r="E55" s="7">
        <v>199.1</v>
      </c>
      <c r="F55" s="7">
        <v>199.57799</v>
      </c>
      <c r="G55" s="7">
        <v>196.22041999999999</v>
      </c>
      <c r="H55" s="7">
        <v>193.154676602656</v>
      </c>
      <c r="I55" s="7">
        <v>180.9</v>
      </c>
      <c r="J55" s="7">
        <v>179</v>
      </c>
      <c r="K55" s="7">
        <v>188</v>
      </c>
      <c r="L55" s="7">
        <v>117.47351999999999</v>
      </c>
      <c r="M55" s="7">
        <v>190.3601796121151</v>
      </c>
      <c r="N55" s="7">
        <v>181.52288921240773</v>
      </c>
      <c r="O55" s="7">
        <v>180.40029920442257</v>
      </c>
      <c r="P55" s="7">
        <v>181.62373721473114</v>
      </c>
      <c r="Q55" s="7">
        <v>152.98079678991087</v>
      </c>
      <c r="R55" s="7">
        <v>133.84924116612348</v>
      </c>
    </row>
    <row r="56" spans="1:18" ht="11.25" customHeight="1" x14ac:dyDescent="0.25">
      <c r="A56" s="50" t="s">
        <v>181</v>
      </c>
      <c r="B56" s="51" t="s">
        <v>180</v>
      </c>
      <c r="C56" s="7">
        <v>378.71405369255854</v>
      </c>
      <c r="D56" s="7">
        <v>369.4</v>
      </c>
      <c r="E56" s="7">
        <v>385.17800999999997</v>
      </c>
      <c r="F56" s="7">
        <v>457.47368</v>
      </c>
      <c r="G56" s="7">
        <v>424.1</v>
      </c>
      <c r="H56" s="7">
        <v>302.71328938568797</v>
      </c>
      <c r="I56" s="7">
        <v>274.60000000000002</v>
      </c>
      <c r="J56" s="7">
        <v>241.4</v>
      </c>
      <c r="K56" s="7">
        <v>241.7</v>
      </c>
      <c r="L56" s="7">
        <v>117.18293</v>
      </c>
      <c r="M56" s="7">
        <v>233.49574854304018</v>
      </c>
      <c r="N56" s="7">
        <v>204.28489900521049</v>
      </c>
      <c r="O56" s="7">
        <v>127.94973786231409</v>
      </c>
      <c r="P56" s="7">
        <v>136.58542650684296</v>
      </c>
      <c r="Q56" s="7">
        <v>139.60542657877087</v>
      </c>
      <c r="R56" s="7">
        <v>136.54820606721506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8.2162988439859088</v>
      </c>
      <c r="N58" s="7">
        <v>47.387025890895202</v>
      </c>
      <c r="O58" s="7">
        <v>46.121142610985601</v>
      </c>
      <c r="P58" s="7">
        <v>47.482564249546201</v>
      </c>
      <c r="Q58" s="7">
        <v>47.793063915161859</v>
      </c>
      <c r="R58" s="7">
        <v>49.536638976479054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15.36608096203703</v>
      </c>
      <c r="D60" s="5">
        <v>15.022941915682127</v>
      </c>
      <c r="E60" s="5">
        <v>14.404582600065593</v>
      </c>
      <c r="F60" s="5">
        <v>14.217563072288685</v>
      </c>
      <c r="G60" s="5">
        <v>14.142678448857797</v>
      </c>
      <c r="H60" s="5">
        <v>12.899435438096173</v>
      </c>
      <c r="I60" s="5">
        <v>26.155141039895042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0.21257773650278031</v>
      </c>
      <c r="P61" s="5">
        <v>0.2180552853621294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0.21257773650278031</v>
      </c>
      <c r="P68" s="4">
        <v>0.2180552853621294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0.21257773650278031</v>
      </c>
      <c r="P69" s="7">
        <v>0.2180552853621294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392.70171301397471</v>
      </c>
      <c r="D79" s="5">
        <v>362.11501672799858</v>
      </c>
      <c r="E79" s="5">
        <v>390.42484286082106</v>
      </c>
      <c r="F79" s="5">
        <v>407.53686987372538</v>
      </c>
      <c r="G79" s="5">
        <v>415.54605873540959</v>
      </c>
      <c r="H79" s="5">
        <v>343.59141072683701</v>
      </c>
      <c r="I79" s="5">
        <v>323.63298399678706</v>
      </c>
      <c r="J79" s="5">
        <v>330.31913915846269</v>
      </c>
      <c r="K79" s="5">
        <v>334.68367687669331</v>
      </c>
      <c r="L79" s="5">
        <v>256.43330231490921</v>
      </c>
      <c r="M79" s="5">
        <v>306.8514889209896</v>
      </c>
      <c r="N79" s="5">
        <v>246.2452542932449</v>
      </c>
      <c r="O79" s="5">
        <v>288.12823820854464</v>
      </c>
      <c r="P79" s="5">
        <v>227.44208934012389</v>
      </c>
      <c r="Q79" s="5">
        <v>215.10004801911396</v>
      </c>
      <c r="R79" s="5">
        <v>186.48311455301589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337.00610767364253</v>
      </c>
      <c r="D2" s="45">
        <v>357.92445353015381</v>
      </c>
      <c r="E2" s="45">
        <v>314.09461885589383</v>
      </c>
      <c r="F2" s="45">
        <v>310.89188090481275</v>
      </c>
      <c r="G2" s="45">
        <v>300.10474602150595</v>
      </c>
      <c r="H2" s="45">
        <v>274.15761138713731</v>
      </c>
      <c r="I2" s="45">
        <v>333.52104644201404</v>
      </c>
      <c r="J2" s="45">
        <v>350.58591284847751</v>
      </c>
      <c r="K2" s="45">
        <v>331.24796109708262</v>
      </c>
      <c r="L2" s="45">
        <v>258.18302346489463</v>
      </c>
      <c r="M2" s="45">
        <v>313.04473285074187</v>
      </c>
      <c r="N2" s="45">
        <v>294.40618519386726</v>
      </c>
      <c r="O2" s="45">
        <v>294.16148018358484</v>
      </c>
      <c r="P2" s="45">
        <v>262.47036035157566</v>
      </c>
      <c r="Q2" s="45">
        <v>255.63287914071236</v>
      </c>
      <c r="R2" s="45">
        <v>257.34850764773489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14.42247974087195</v>
      </c>
      <c r="E3" s="5">
        <v>3.946504093961039</v>
      </c>
      <c r="F3" s="5">
        <v>3.5641503604824152</v>
      </c>
      <c r="G3" s="5">
        <v>3.1191075089283231</v>
      </c>
      <c r="H3" s="5">
        <v>2.404877478027295</v>
      </c>
      <c r="I3" s="5">
        <v>2.0057813009210008</v>
      </c>
      <c r="J3" s="5">
        <v>4.0330243254373386</v>
      </c>
      <c r="K3" s="5">
        <v>4.0526817049399142</v>
      </c>
      <c r="L3" s="5">
        <v>0.5880698011726686</v>
      </c>
      <c r="M3" s="5">
        <v>5.9430564576491633</v>
      </c>
      <c r="N3" s="5">
        <v>5.5725313547001178</v>
      </c>
      <c r="O3" s="5">
        <v>5.8206147304392744</v>
      </c>
      <c r="P3" s="5">
        <v>6.2160210045379358</v>
      </c>
      <c r="Q3" s="5">
        <v>5.9800764726494435</v>
      </c>
      <c r="R3" s="5">
        <v>5.7499957144295379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14.42247974087195</v>
      </c>
      <c r="E4" s="4">
        <v>3.946504093961039</v>
      </c>
      <c r="F4" s="4">
        <v>3.5641503604824152</v>
      </c>
      <c r="G4" s="4">
        <v>3.1191075089283231</v>
      </c>
      <c r="H4" s="4">
        <v>2.404877478027295</v>
      </c>
      <c r="I4" s="4">
        <v>2.0057813009210008</v>
      </c>
      <c r="J4" s="4">
        <v>4.0330243254373386</v>
      </c>
      <c r="K4" s="4">
        <v>4.0526817049399142</v>
      </c>
      <c r="L4" s="4">
        <v>0.5880698011726686</v>
      </c>
      <c r="M4" s="4">
        <v>5.9430564576491633</v>
      </c>
      <c r="N4" s="4">
        <v>5.5725313547001178</v>
      </c>
      <c r="O4" s="4">
        <v>5.8206147304392744</v>
      </c>
      <c r="P4" s="4">
        <v>6.2160210045379358</v>
      </c>
      <c r="Q4" s="4">
        <v>5.9800764726494435</v>
      </c>
      <c r="R4" s="4">
        <v>5.7499957144295379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14.42247974087195</v>
      </c>
      <c r="E5" s="7">
        <v>3.946504093961039</v>
      </c>
      <c r="F5" s="7">
        <v>3.5641503604824152</v>
      </c>
      <c r="G5" s="7">
        <v>3.1191075089283231</v>
      </c>
      <c r="H5" s="7">
        <v>2.404877478027295</v>
      </c>
      <c r="I5" s="7">
        <v>2.0057813009210008</v>
      </c>
      <c r="J5" s="7">
        <v>4.0330243254373386</v>
      </c>
      <c r="K5" s="7">
        <v>4.0526817049399142</v>
      </c>
      <c r="L5" s="7">
        <v>0.5880698011726686</v>
      </c>
      <c r="M5" s="7">
        <v>5.9430564576491633</v>
      </c>
      <c r="N5" s="7">
        <v>5.5725313547001178</v>
      </c>
      <c r="O5" s="7">
        <v>5.8206147304392744</v>
      </c>
      <c r="P5" s="7">
        <v>6.2160210045379358</v>
      </c>
      <c r="Q5" s="7">
        <v>5.9800764726494435</v>
      </c>
      <c r="R5" s="7">
        <v>5.7499957144295379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0.2642969923302374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8.2793992713085629E-2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7.7708918250893877E-3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1.3183755318527233</v>
      </c>
      <c r="Q7" s="6">
        <v>1.2632913951036926</v>
      </c>
      <c r="R7" s="6">
        <v>1.0027520450326222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14.42247974087195</v>
      </c>
      <c r="E8" s="6">
        <v>3.946504093961039</v>
      </c>
      <c r="F8" s="6">
        <v>3.5641503604824152</v>
      </c>
      <c r="G8" s="6">
        <v>3.1191075089283231</v>
      </c>
      <c r="H8" s="6">
        <v>2.1405804856970576</v>
      </c>
      <c r="I8" s="6">
        <v>1.9980104090959117</v>
      </c>
      <c r="J8" s="6">
        <v>4.0330243254373386</v>
      </c>
      <c r="K8" s="6">
        <v>4.0526817049399142</v>
      </c>
      <c r="L8" s="6">
        <v>0.5880698011726686</v>
      </c>
      <c r="M8" s="6">
        <v>5.9430564576491633</v>
      </c>
      <c r="N8" s="6">
        <v>5.5725313547001178</v>
      </c>
      <c r="O8" s="6">
        <v>5.8206147304392744</v>
      </c>
      <c r="P8" s="6">
        <v>4.8976454726852126</v>
      </c>
      <c r="Q8" s="6">
        <v>4.7167850775457509</v>
      </c>
      <c r="R8" s="6">
        <v>4.6644496766838301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20.336395241909919</v>
      </c>
      <c r="D21" s="5">
        <v>21.838575629299523</v>
      </c>
      <c r="E21" s="5">
        <v>3.4097872769379549</v>
      </c>
      <c r="F21" s="5">
        <v>2.3811055800505403</v>
      </c>
      <c r="G21" s="5">
        <v>1.7998186722782799</v>
      </c>
      <c r="H21" s="5">
        <v>2.7010100627556834</v>
      </c>
      <c r="I21" s="5">
        <v>1.6969830395291159</v>
      </c>
      <c r="J21" s="5">
        <v>1.6020024202427505</v>
      </c>
      <c r="K21" s="5">
        <v>2.0791536632913594</v>
      </c>
      <c r="L21" s="5">
        <v>2.5086789083720848</v>
      </c>
      <c r="M21" s="5">
        <v>2.1810455760615124</v>
      </c>
      <c r="N21" s="5">
        <v>2.1776492955093332</v>
      </c>
      <c r="O21" s="5">
        <v>2.2791631171912954</v>
      </c>
      <c r="P21" s="5">
        <v>2.2066148846212386</v>
      </c>
      <c r="Q21" s="5">
        <v>1.8405134999174955</v>
      </c>
      <c r="R21" s="5">
        <v>2.1179045240391385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20.336395241909919</v>
      </c>
      <c r="D30" s="4">
        <v>21.838575629299523</v>
      </c>
      <c r="E30" s="4">
        <v>3.4097872769379549</v>
      </c>
      <c r="F30" s="4">
        <v>2.3811055800505403</v>
      </c>
      <c r="G30" s="4">
        <v>1.7998186722782799</v>
      </c>
      <c r="H30" s="4">
        <v>2.7010100627556834</v>
      </c>
      <c r="I30" s="4">
        <v>1.6969830395291159</v>
      </c>
      <c r="J30" s="4">
        <v>1.6020024202427505</v>
      </c>
      <c r="K30" s="4">
        <v>2.0791536632913594</v>
      </c>
      <c r="L30" s="4">
        <v>2.5086789083720848</v>
      </c>
      <c r="M30" s="4">
        <v>2.1810455760615124</v>
      </c>
      <c r="N30" s="4">
        <v>2.1776492955093332</v>
      </c>
      <c r="O30" s="4">
        <v>2.2791631171912954</v>
      </c>
      <c r="P30" s="4">
        <v>2.2066148846212386</v>
      </c>
      <c r="Q30" s="4">
        <v>1.8405134999174955</v>
      </c>
      <c r="R30" s="4">
        <v>2.1179045240391385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0.17003351606451589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2.144698874537859</v>
      </c>
      <c r="D43" s="7">
        <v>2.0695206528076753</v>
      </c>
      <c r="E43" s="7">
        <v>3.4097872769379549</v>
      </c>
      <c r="F43" s="7">
        <v>2.1977578355319451</v>
      </c>
      <c r="G43" s="7">
        <v>1.702416297161184</v>
      </c>
      <c r="H43" s="7">
        <v>1.6409640868104542</v>
      </c>
      <c r="I43" s="7">
        <v>1.5721957443196057</v>
      </c>
      <c r="J43" s="7">
        <v>1.6020024202427505</v>
      </c>
      <c r="K43" s="7">
        <v>1.9091201472268438</v>
      </c>
      <c r="L43" s="7">
        <v>2.5086789083720848</v>
      </c>
      <c r="M43" s="7">
        <v>2.1810455760615124</v>
      </c>
      <c r="N43" s="7">
        <v>2.1776492955093332</v>
      </c>
      <c r="O43" s="7">
        <v>2.2791631171912954</v>
      </c>
      <c r="P43" s="7">
        <v>2.2066148846212386</v>
      </c>
      <c r="Q43" s="7">
        <v>1.8405134999174955</v>
      </c>
      <c r="R43" s="7">
        <v>2.1179045240391385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18.167070000000081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18.19169636737206</v>
      </c>
      <c r="D45" s="7">
        <v>1.6019849764917673</v>
      </c>
      <c r="E45" s="7">
        <v>0</v>
      </c>
      <c r="F45" s="7">
        <v>0.18334774451859515</v>
      </c>
      <c r="G45" s="7">
        <v>9.7402375117095708E-2</v>
      </c>
      <c r="H45" s="7">
        <v>1.0600459759452292</v>
      </c>
      <c r="I45" s="7">
        <v>0.12478729520951015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18.19169636737206</v>
      </c>
      <c r="D49" s="6">
        <v>1.6019849764917673</v>
      </c>
      <c r="E49" s="6">
        <v>0</v>
      </c>
      <c r="F49" s="6">
        <v>0.18334774451859515</v>
      </c>
      <c r="G49" s="6">
        <v>9.7402375117095708E-2</v>
      </c>
      <c r="H49" s="6">
        <v>1.0600459759452292</v>
      </c>
      <c r="I49" s="6">
        <v>0.12478729520951015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116.28043194709505</v>
      </c>
      <c r="D52" s="5">
        <v>108.88394680366309</v>
      </c>
      <c r="E52" s="5">
        <v>107.56285294588122</v>
      </c>
      <c r="F52" s="5">
        <v>107.32246791029308</v>
      </c>
      <c r="G52" s="5">
        <v>101.65480702456671</v>
      </c>
      <c r="H52" s="5">
        <v>95.147187552583318</v>
      </c>
      <c r="I52" s="5">
        <v>116.10173713824611</v>
      </c>
      <c r="J52" s="5">
        <v>117.61140526126132</v>
      </c>
      <c r="K52" s="5">
        <v>114.11243260554545</v>
      </c>
      <c r="L52" s="5">
        <v>64.570957070258942</v>
      </c>
      <c r="M52" s="5">
        <v>97.063136041780751</v>
      </c>
      <c r="N52" s="5">
        <v>100.55989897227971</v>
      </c>
      <c r="O52" s="5">
        <v>86.781695813968554</v>
      </c>
      <c r="P52" s="5">
        <v>90.12472834748246</v>
      </c>
      <c r="Q52" s="5">
        <v>90.256581861530435</v>
      </c>
      <c r="R52" s="5">
        <v>94.169158731394646</v>
      </c>
    </row>
    <row r="53" spans="1:18" ht="11.25" customHeight="1" x14ac:dyDescent="0.25">
      <c r="A53" s="48" t="s">
        <v>187</v>
      </c>
      <c r="B53" s="49" t="s">
        <v>186</v>
      </c>
      <c r="C53" s="4">
        <v>116.28043194709505</v>
      </c>
      <c r="D53" s="4">
        <v>108.88394680366309</v>
      </c>
      <c r="E53" s="4">
        <v>107.56285294588122</v>
      </c>
      <c r="F53" s="4">
        <v>107.32246791029308</v>
      </c>
      <c r="G53" s="4">
        <v>101.65480702456671</v>
      </c>
      <c r="H53" s="4">
        <v>95.147187552583318</v>
      </c>
      <c r="I53" s="4">
        <v>116.10173713824611</v>
      </c>
      <c r="J53" s="4">
        <v>117.61140526126132</v>
      </c>
      <c r="K53" s="4">
        <v>114.11243260554545</v>
      </c>
      <c r="L53" s="4">
        <v>64.570957070258942</v>
      </c>
      <c r="M53" s="4">
        <v>97.063136041780751</v>
      </c>
      <c r="N53" s="4">
        <v>100.55989897227971</v>
      </c>
      <c r="O53" s="4">
        <v>86.781695813968554</v>
      </c>
      <c r="P53" s="4">
        <v>90.12472834748246</v>
      </c>
      <c r="Q53" s="4">
        <v>90.256581861530435</v>
      </c>
      <c r="R53" s="4">
        <v>94.169158731394646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1.8546623041404349</v>
      </c>
      <c r="D60" s="5">
        <v>1.9783880843178689</v>
      </c>
      <c r="E60" s="5">
        <v>2.0944573999344431</v>
      </c>
      <c r="F60" s="5">
        <v>1.981116927711339</v>
      </c>
      <c r="G60" s="5">
        <v>1.9618815511422518</v>
      </c>
      <c r="H60" s="5">
        <v>1.86110389366549</v>
      </c>
      <c r="I60" s="5">
        <v>4.83850896010496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5.0149036486246051E-2</v>
      </c>
      <c r="P61" s="5">
        <v>4.4667896069381569E-2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5.0149036486246051E-2</v>
      </c>
      <c r="P68" s="4">
        <v>4.4667896069381569E-2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5.0149036486246051E-2</v>
      </c>
      <c r="P69" s="7">
        <v>4.4667896069381569E-2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198.53461818049715</v>
      </c>
      <c r="D79" s="5">
        <v>210.80106327200139</v>
      </c>
      <c r="E79" s="5">
        <v>197.08101713917915</v>
      </c>
      <c r="F79" s="5">
        <v>195.64304012627537</v>
      </c>
      <c r="G79" s="5">
        <v>191.5691312645904</v>
      </c>
      <c r="H79" s="5">
        <v>172.04343240010553</v>
      </c>
      <c r="I79" s="5">
        <v>208.87803600321286</v>
      </c>
      <c r="J79" s="5">
        <v>227.3394808415361</v>
      </c>
      <c r="K79" s="5">
        <v>211.00369312330588</v>
      </c>
      <c r="L79" s="5">
        <v>190.51531768509091</v>
      </c>
      <c r="M79" s="5">
        <v>207.85749477525042</v>
      </c>
      <c r="N79" s="5">
        <v>186.09610557137808</v>
      </c>
      <c r="O79" s="5">
        <v>199.22985748549945</v>
      </c>
      <c r="P79" s="5">
        <v>163.87832821886465</v>
      </c>
      <c r="Q79" s="5">
        <v>157.55570730661498</v>
      </c>
      <c r="R79" s="5">
        <v>155.31144867787154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327.64726907014563</v>
      </c>
      <c r="D2" s="45">
        <v>309.70569</v>
      </c>
      <c r="E2" s="45">
        <v>321.99358000000001</v>
      </c>
      <c r="F2" s="45">
        <v>352.89223000000004</v>
      </c>
      <c r="G2" s="45">
        <v>340.10208</v>
      </c>
      <c r="H2" s="45">
        <v>303.14227383681492</v>
      </c>
      <c r="I2" s="45">
        <v>389.09736999999996</v>
      </c>
      <c r="J2" s="45">
        <v>379.59646000000004</v>
      </c>
      <c r="K2" s="45">
        <v>325.20165000000003</v>
      </c>
      <c r="L2" s="45">
        <v>231.61312000000001</v>
      </c>
      <c r="M2" s="45">
        <v>280.64407979633989</v>
      </c>
      <c r="N2" s="45">
        <v>279.21282382099832</v>
      </c>
      <c r="O2" s="45">
        <v>292.0108255785417</v>
      </c>
      <c r="P2" s="45">
        <v>288.85984764269745</v>
      </c>
      <c r="Q2" s="45">
        <v>283.72848743184022</v>
      </c>
      <c r="R2" s="45">
        <v>286.73740047131849</v>
      </c>
    </row>
    <row r="3" spans="1:18" ht="11.25" customHeight="1" x14ac:dyDescent="0.25">
      <c r="A3" s="46" t="s">
        <v>286</v>
      </c>
      <c r="B3" s="47" t="s">
        <v>285</v>
      </c>
      <c r="C3" s="5">
        <v>21.782472490371326</v>
      </c>
      <c r="D3" s="5">
        <v>21.106359999999999</v>
      </c>
      <c r="E3" s="5">
        <v>17.69867</v>
      </c>
      <c r="F3" s="5">
        <v>15.6952</v>
      </c>
      <c r="G3" s="5">
        <v>17.698270000000001</v>
      </c>
      <c r="H3" s="5">
        <v>14.977094132755401</v>
      </c>
      <c r="I3" s="5">
        <v>15.69431</v>
      </c>
      <c r="J3" s="5">
        <v>17.00103</v>
      </c>
      <c r="K3" s="5">
        <v>32.802100000000017</v>
      </c>
      <c r="L3" s="5">
        <v>21.59003000000002</v>
      </c>
      <c r="M3" s="5">
        <v>4.084382629501091</v>
      </c>
      <c r="N3" s="5">
        <v>0</v>
      </c>
      <c r="O3" s="5">
        <v>2.7228285828264491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21.782472490371326</v>
      </c>
      <c r="D4" s="4">
        <v>21.106359999999999</v>
      </c>
      <c r="E4" s="4">
        <v>17.69867</v>
      </c>
      <c r="F4" s="4">
        <v>15.6952</v>
      </c>
      <c r="G4" s="4">
        <v>17.698270000000001</v>
      </c>
      <c r="H4" s="4">
        <v>14.977094132755401</v>
      </c>
      <c r="I4" s="4">
        <v>15.69431</v>
      </c>
      <c r="J4" s="4">
        <v>17.00103</v>
      </c>
      <c r="K4" s="4">
        <v>32.802100000000017</v>
      </c>
      <c r="L4" s="4">
        <v>21.090330000000002</v>
      </c>
      <c r="M4" s="4">
        <v>4.084382629501091</v>
      </c>
      <c r="N4" s="4">
        <v>0</v>
      </c>
      <c r="O4" s="4">
        <v>2.7228285828264491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9.7001100000000147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0.59944000000001552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9.1006699999999991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1.4001199999999994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21.782472490371326</v>
      </c>
      <c r="D11" s="7">
        <v>21.106359999999999</v>
      </c>
      <c r="E11" s="7">
        <v>16.298549999999999</v>
      </c>
      <c r="F11" s="7">
        <v>15.6952</v>
      </c>
      <c r="G11" s="7">
        <v>17.698270000000001</v>
      </c>
      <c r="H11" s="7">
        <v>14.977094132755401</v>
      </c>
      <c r="I11" s="7">
        <v>15.69431</v>
      </c>
      <c r="J11" s="7">
        <v>17.00103</v>
      </c>
      <c r="K11" s="7">
        <v>23.101990000000001</v>
      </c>
      <c r="L11" s="7">
        <v>21.090330000000002</v>
      </c>
      <c r="M11" s="7">
        <v>4.084382629501091</v>
      </c>
      <c r="N11" s="7">
        <v>0</v>
      </c>
      <c r="O11" s="7">
        <v>2.7228285828264491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21.782472490371326</v>
      </c>
      <c r="D12" s="6">
        <v>21.106359999999999</v>
      </c>
      <c r="E12" s="6">
        <v>16.298549999999999</v>
      </c>
      <c r="F12" s="6">
        <v>15.6952</v>
      </c>
      <c r="G12" s="6">
        <v>17.698270000000001</v>
      </c>
      <c r="H12" s="6">
        <v>14.977094132755401</v>
      </c>
      <c r="I12" s="6">
        <v>15.69431</v>
      </c>
      <c r="J12" s="6">
        <v>17.00103</v>
      </c>
      <c r="K12" s="6">
        <v>23.101990000000001</v>
      </c>
      <c r="L12" s="6">
        <v>21.090330000000002</v>
      </c>
      <c r="M12" s="6">
        <v>4.084382629501091</v>
      </c>
      <c r="N12" s="6">
        <v>0</v>
      </c>
      <c r="O12" s="6">
        <v>2.7228285828264491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0.49970000000001846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0.49970000000001846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22.785450962526031</v>
      </c>
      <c r="D21" s="5">
        <v>22.01193</v>
      </c>
      <c r="E21" s="5">
        <v>35.391420000000004</v>
      </c>
      <c r="F21" s="5">
        <v>40.379130000000004</v>
      </c>
      <c r="G21" s="5">
        <v>26.396360000000001</v>
      </c>
      <c r="H21" s="5">
        <v>33.29789272068156</v>
      </c>
      <c r="I21" s="5">
        <v>32.782769999999999</v>
      </c>
      <c r="J21" s="5">
        <v>28.10194000000001</v>
      </c>
      <c r="K21" s="5">
        <v>8.8002800000000008</v>
      </c>
      <c r="L21" s="5">
        <v>0</v>
      </c>
      <c r="M21" s="5">
        <v>1.0270559003820856</v>
      </c>
      <c r="N21" s="5">
        <v>1.027057719552775</v>
      </c>
      <c r="O21" s="5">
        <v>6.9268192896930341</v>
      </c>
      <c r="P21" s="5">
        <v>5.9712502836672785</v>
      </c>
      <c r="Q21" s="5">
        <v>1.9819504556354399</v>
      </c>
      <c r="R21" s="5">
        <v>1.982386692374948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22.785450962526031</v>
      </c>
      <c r="D30" s="4">
        <v>22.01193</v>
      </c>
      <c r="E30" s="4">
        <v>35.391420000000004</v>
      </c>
      <c r="F30" s="4">
        <v>40.379130000000004</v>
      </c>
      <c r="G30" s="4">
        <v>26.396360000000001</v>
      </c>
      <c r="H30" s="4">
        <v>33.29789272068156</v>
      </c>
      <c r="I30" s="4">
        <v>32.782769999999999</v>
      </c>
      <c r="J30" s="4">
        <v>28.10194000000001</v>
      </c>
      <c r="K30" s="4">
        <v>8.8002800000000008</v>
      </c>
      <c r="L30" s="4">
        <v>0</v>
      </c>
      <c r="M30" s="4">
        <v>1.0270559003820856</v>
      </c>
      <c r="N30" s="4">
        <v>1.027057719552775</v>
      </c>
      <c r="O30" s="4">
        <v>6.9268192896930341</v>
      </c>
      <c r="P30" s="4">
        <v>5.9712502836672785</v>
      </c>
      <c r="Q30" s="4">
        <v>1.9819504556354399</v>
      </c>
      <c r="R30" s="4">
        <v>1.982386692374948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13.231614989954442</v>
      </c>
      <c r="D43" s="7">
        <v>1.0005299999999999</v>
      </c>
      <c r="E43" s="7">
        <v>1.0005200000000001</v>
      </c>
      <c r="F43" s="7">
        <v>1.0023299999999999</v>
      </c>
      <c r="G43" s="7">
        <v>0.99972000000000005</v>
      </c>
      <c r="H43" s="7">
        <v>4.0610092391596835</v>
      </c>
      <c r="I43" s="7">
        <v>5.0999499999999998</v>
      </c>
      <c r="J43" s="7">
        <v>4.0865099999999996</v>
      </c>
      <c r="K43" s="7">
        <v>3.1004200000000002</v>
      </c>
      <c r="L43" s="7">
        <v>0</v>
      </c>
      <c r="M43" s="7">
        <v>1.0270559003820856</v>
      </c>
      <c r="N43" s="7">
        <v>1.027057719552775</v>
      </c>
      <c r="O43" s="7">
        <v>4.0607185361988813</v>
      </c>
      <c r="P43" s="7">
        <v>4.0605589648367042</v>
      </c>
      <c r="Q43" s="7">
        <v>1.0266107126399147</v>
      </c>
      <c r="R43" s="7">
        <v>1.0270288924200885</v>
      </c>
    </row>
    <row r="44" spans="1:18" ht="11.25" customHeight="1" x14ac:dyDescent="0.25">
      <c r="A44" s="50" t="s">
        <v>205</v>
      </c>
      <c r="B44" s="51" t="s">
        <v>204</v>
      </c>
      <c r="C44" s="7">
        <v>9.5538359725715889</v>
      </c>
      <c r="D44" s="7">
        <v>21.011399999999998</v>
      </c>
      <c r="E44" s="7">
        <v>34.390900000000002</v>
      </c>
      <c r="F44" s="7">
        <v>24.85284</v>
      </c>
      <c r="G44" s="7">
        <v>23.897480000000002</v>
      </c>
      <c r="H44" s="7">
        <v>23.886327033911702</v>
      </c>
      <c r="I44" s="7">
        <v>20.09093</v>
      </c>
      <c r="J44" s="7">
        <v>17.145060000000001</v>
      </c>
      <c r="K44" s="7">
        <v>5.6998600000000001</v>
      </c>
      <c r="L44" s="7">
        <v>0</v>
      </c>
      <c r="M44" s="7">
        <v>0</v>
      </c>
      <c r="N44" s="7">
        <v>0</v>
      </c>
      <c r="O44" s="7">
        <v>2.8661007534941523</v>
      </c>
      <c r="P44" s="7">
        <v>1.9106913188305743</v>
      </c>
      <c r="Q44" s="7">
        <v>0.95533974299552527</v>
      </c>
      <c r="R44" s="7">
        <v>0.95535779995485959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14.523960000000001</v>
      </c>
      <c r="G45" s="7">
        <v>1.49916</v>
      </c>
      <c r="H45" s="7">
        <v>5.3505564476101721</v>
      </c>
      <c r="I45" s="7">
        <v>7.5918900000000002</v>
      </c>
      <c r="J45" s="7">
        <v>6.8703700000000083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14.523960000000001</v>
      </c>
      <c r="G49" s="6">
        <v>1.49916</v>
      </c>
      <c r="H49" s="6">
        <v>5.3505564476101721</v>
      </c>
      <c r="I49" s="6">
        <v>7.5918900000000002</v>
      </c>
      <c r="J49" s="6">
        <v>6.8703700000000083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107.24182964998205</v>
      </c>
      <c r="D52" s="5">
        <v>96.327650000000006</v>
      </c>
      <c r="E52" s="5">
        <v>97.201779999999999</v>
      </c>
      <c r="F52" s="5">
        <v>117.77009</v>
      </c>
      <c r="G52" s="5">
        <v>113.50288999999999</v>
      </c>
      <c r="H52" s="5">
        <v>106.1995950867253</v>
      </c>
      <c r="I52" s="5">
        <v>128.47042999999999</v>
      </c>
      <c r="J52" s="5">
        <v>136.90161000000001</v>
      </c>
      <c r="K52" s="5">
        <v>93.803659999999994</v>
      </c>
      <c r="L52" s="5">
        <v>95.859960000000001</v>
      </c>
      <c r="M52" s="5">
        <v>122.90988480619589</v>
      </c>
      <c r="N52" s="5">
        <v>116.17422868334008</v>
      </c>
      <c r="O52" s="5">
        <v>115.62524010408916</v>
      </c>
      <c r="P52" s="5">
        <v>119.1600673863293</v>
      </c>
      <c r="Q52" s="5">
        <v>112.72746556705964</v>
      </c>
      <c r="R52" s="5">
        <v>117.51394096943091</v>
      </c>
    </row>
    <row r="53" spans="1:18" ht="11.25" customHeight="1" x14ac:dyDescent="0.25">
      <c r="A53" s="48" t="s">
        <v>187</v>
      </c>
      <c r="B53" s="49" t="s">
        <v>186</v>
      </c>
      <c r="C53" s="4">
        <v>107.24182964998205</v>
      </c>
      <c r="D53" s="4">
        <v>96.327650000000006</v>
      </c>
      <c r="E53" s="4">
        <v>97.201779999999999</v>
      </c>
      <c r="F53" s="4">
        <v>117.77009</v>
      </c>
      <c r="G53" s="4">
        <v>113.50288999999999</v>
      </c>
      <c r="H53" s="4">
        <v>106.1995950867253</v>
      </c>
      <c r="I53" s="4">
        <v>128.47042999999999</v>
      </c>
      <c r="J53" s="4">
        <v>136.90161000000001</v>
      </c>
      <c r="K53" s="4">
        <v>93.803659999999994</v>
      </c>
      <c r="L53" s="4">
        <v>95.859960000000001</v>
      </c>
      <c r="M53" s="4">
        <v>122.90988480619589</v>
      </c>
      <c r="N53" s="4">
        <v>116.17422868334008</v>
      </c>
      <c r="O53" s="4">
        <v>115.62524010408916</v>
      </c>
      <c r="P53" s="4">
        <v>119.1600673863293</v>
      </c>
      <c r="Q53" s="4">
        <v>112.72746556705964</v>
      </c>
      <c r="R53" s="4">
        <v>117.51394096943091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2.388425208991898E-2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2.388425208991898E-2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2.388425208991898E-2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175.8375159672662</v>
      </c>
      <c r="D79" s="5">
        <v>170.25975</v>
      </c>
      <c r="E79" s="5">
        <v>171.70170999999999</v>
      </c>
      <c r="F79" s="5">
        <v>179.04781</v>
      </c>
      <c r="G79" s="5">
        <v>182.50456</v>
      </c>
      <c r="H79" s="5">
        <v>148.66769189665268</v>
      </c>
      <c r="I79" s="5">
        <v>212.14985999999999</v>
      </c>
      <c r="J79" s="5">
        <v>197.59188</v>
      </c>
      <c r="K79" s="5">
        <v>189.79561000000001</v>
      </c>
      <c r="L79" s="5">
        <v>114.16313</v>
      </c>
      <c r="M79" s="5">
        <v>152.62275646026083</v>
      </c>
      <c r="N79" s="5">
        <v>159.83804100403577</v>
      </c>
      <c r="O79" s="5">
        <v>164.32363138324044</v>
      </c>
      <c r="P79" s="5">
        <v>161.81778991647008</v>
      </c>
      <c r="Q79" s="5">
        <v>166.53527086089696</v>
      </c>
      <c r="R79" s="5">
        <v>167.24107280951264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2.1734964140696604</v>
      </c>
      <c r="O80" s="5">
        <v>2.3884219666027207</v>
      </c>
      <c r="P80" s="5">
        <v>1.910740056230793</v>
      </c>
      <c r="Q80" s="5">
        <v>2.4838005482481549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2.1734964140696604</v>
      </c>
      <c r="O81" s="4">
        <v>2.3884219666027207</v>
      </c>
      <c r="P81" s="4">
        <v>1.910740056230793</v>
      </c>
      <c r="Q81" s="4">
        <v>2.4838005482481549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327.64726907014563</v>
      </c>
      <c r="D2" s="45">
        <v>309.70569</v>
      </c>
      <c r="E2" s="45">
        <v>321.99358000000001</v>
      </c>
      <c r="F2" s="45">
        <v>352.89223000000004</v>
      </c>
      <c r="G2" s="45">
        <v>340.10208</v>
      </c>
      <c r="H2" s="45">
        <v>303.14227383681492</v>
      </c>
      <c r="I2" s="45">
        <v>389.09736999999996</v>
      </c>
      <c r="J2" s="45">
        <v>379.59646000000004</v>
      </c>
      <c r="K2" s="45">
        <v>325.20165000000003</v>
      </c>
      <c r="L2" s="45">
        <v>231.61312000000001</v>
      </c>
      <c r="M2" s="45">
        <v>280.64407979633989</v>
      </c>
      <c r="N2" s="45">
        <v>279.21282382099832</v>
      </c>
      <c r="O2" s="45">
        <v>292.0108255785417</v>
      </c>
      <c r="P2" s="45">
        <v>288.85984764269745</v>
      </c>
      <c r="Q2" s="45">
        <v>283.72848743184022</v>
      </c>
      <c r="R2" s="45">
        <v>286.73740047131849</v>
      </c>
    </row>
    <row r="3" spans="1:18" ht="11.25" customHeight="1" x14ac:dyDescent="0.25">
      <c r="A3" s="46" t="s">
        <v>286</v>
      </c>
      <c r="B3" s="47" t="s">
        <v>285</v>
      </c>
      <c r="C3" s="5">
        <v>21.782472490371326</v>
      </c>
      <c r="D3" s="5">
        <v>21.106359999999999</v>
      </c>
      <c r="E3" s="5">
        <v>17.69867</v>
      </c>
      <c r="F3" s="5">
        <v>15.6952</v>
      </c>
      <c r="G3" s="5">
        <v>17.698270000000001</v>
      </c>
      <c r="H3" s="5">
        <v>14.977094132755401</v>
      </c>
      <c r="I3" s="5">
        <v>15.69431</v>
      </c>
      <c r="J3" s="5">
        <v>17.00103</v>
      </c>
      <c r="K3" s="5">
        <v>32.802100000000017</v>
      </c>
      <c r="L3" s="5">
        <v>21.59003000000002</v>
      </c>
      <c r="M3" s="5">
        <v>4.084382629501091</v>
      </c>
      <c r="N3" s="5">
        <v>0</v>
      </c>
      <c r="O3" s="5">
        <v>2.7228285828264491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21.782472490371326</v>
      </c>
      <c r="D4" s="4">
        <v>21.106359999999999</v>
      </c>
      <c r="E4" s="4">
        <v>17.69867</v>
      </c>
      <c r="F4" s="4">
        <v>15.6952</v>
      </c>
      <c r="G4" s="4">
        <v>17.698270000000001</v>
      </c>
      <c r="H4" s="4">
        <v>14.977094132755401</v>
      </c>
      <c r="I4" s="4">
        <v>15.69431</v>
      </c>
      <c r="J4" s="4">
        <v>17.00103</v>
      </c>
      <c r="K4" s="4">
        <v>32.802100000000017</v>
      </c>
      <c r="L4" s="4">
        <v>21.090330000000002</v>
      </c>
      <c r="M4" s="4">
        <v>4.084382629501091</v>
      </c>
      <c r="N4" s="4">
        <v>0</v>
      </c>
      <c r="O4" s="4">
        <v>2.7228285828264491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9.7001100000000147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0.59944000000001552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9.1006699999999991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1.4001199999999994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21.782472490371326</v>
      </c>
      <c r="D11" s="7">
        <v>21.106359999999999</v>
      </c>
      <c r="E11" s="7">
        <v>16.298549999999999</v>
      </c>
      <c r="F11" s="7">
        <v>15.6952</v>
      </c>
      <c r="G11" s="7">
        <v>17.698270000000001</v>
      </c>
      <c r="H11" s="7">
        <v>14.977094132755401</v>
      </c>
      <c r="I11" s="7">
        <v>15.69431</v>
      </c>
      <c r="J11" s="7">
        <v>17.00103</v>
      </c>
      <c r="K11" s="7">
        <v>23.101990000000001</v>
      </c>
      <c r="L11" s="7">
        <v>21.090330000000002</v>
      </c>
      <c r="M11" s="7">
        <v>4.084382629501091</v>
      </c>
      <c r="N11" s="7">
        <v>0</v>
      </c>
      <c r="O11" s="7">
        <v>2.7228285828264491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21.782472490371326</v>
      </c>
      <c r="D12" s="6">
        <v>21.106359999999999</v>
      </c>
      <c r="E12" s="6">
        <v>16.298549999999999</v>
      </c>
      <c r="F12" s="6">
        <v>15.6952</v>
      </c>
      <c r="G12" s="6">
        <v>17.698270000000001</v>
      </c>
      <c r="H12" s="6">
        <v>14.977094132755401</v>
      </c>
      <c r="I12" s="6">
        <v>15.69431</v>
      </c>
      <c r="J12" s="6">
        <v>17.00103</v>
      </c>
      <c r="K12" s="6">
        <v>23.101990000000001</v>
      </c>
      <c r="L12" s="6">
        <v>21.090330000000002</v>
      </c>
      <c r="M12" s="6">
        <v>4.084382629501091</v>
      </c>
      <c r="N12" s="6">
        <v>0</v>
      </c>
      <c r="O12" s="6">
        <v>2.7228285828264491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0.49970000000001846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0.49970000000001846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22.785450962526031</v>
      </c>
      <c r="D21" s="5">
        <v>22.01193</v>
      </c>
      <c r="E21" s="5">
        <v>35.391420000000004</v>
      </c>
      <c r="F21" s="5">
        <v>40.379130000000004</v>
      </c>
      <c r="G21" s="5">
        <v>26.396360000000001</v>
      </c>
      <c r="H21" s="5">
        <v>33.29789272068156</v>
      </c>
      <c r="I21" s="5">
        <v>32.782769999999999</v>
      </c>
      <c r="J21" s="5">
        <v>28.10194000000001</v>
      </c>
      <c r="K21" s="5">
        <v>8.8002800000000008</v>
      </c>
      <c r="L21" s="5">
        <v>0</v>
      </c>
      <c r="M21" s="5">
        <v>1.0270559003820856</v>
      </c>
      <c r="N21" s="5">
        <v>1.027057719552775</v>
      </c>
      <c r="O21" s="5">
        <v>6.9268192896930341</v>
      </c>
      <c r="P21" s="5">
        <v>5.9712502836672785</v>
      </c>
      <c r="Q21" s="5">
        <v>1.9819504556354399</v>
      </c>
      <c r="R21" s="5">
        <v>1.982386692374948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22.785450962526031</v>
      </c>
      <c r="D30" s="4">
        <v>22.01193</v>
      </c>
      <c r="E30" s="4">
        <v>35.391420000000004</v>
      </c>
      <c r="F30" s="4">
        <v>40.379130000000004</v>
      </c>
      <c r="G30" s="4">
        <v>26.396360000000001</v>
      </c>
      <c r="H30" s="4">
        <v>33.29789272068156</v>
      </c>
      <c r="I30" s="4">
        <v>32.782769999999999</v>
      </c>
      <c r="J30" s="4">
        <v>28.10194000000001</v>
      </c>
      <c r="K30" s="4">
        <v>8.8002800000000008</v>
      </c>
      <c r="L30" s="4">
        <v>0</v>
      </c>
      <c r="M30" s="4">
        <v>1.0270559003820856</v>
      </c>
      <c r="N30" s="4">
        <v>1.027057719552775</v>
      </c>
      <c r="O30" s="4">
        <v>6.9268192896930341</v>
      </c>
      <c r="P30" s="4">
        <v>5.9712502836672785</v>
      </c>
      <c r="Q30" s="4">
        <v>1.9819504556354399</v>
      </c>
      <c r="R30" s="4">
        <v>1.982386692374948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13.231614989954442</v>
      </c>
      <c r="D43" s="7">
        <v>1.0005299999999999</v>
      </c>
      <c r="E43" s="7">
        <v>1.0005200000000001</v>
      </c>
      <c r="F43" s="7">
        <v>1.0023299999999999</v>
      </c>
      <c r="G43" s="7">
        <v>0.99972000000000005</v>
      </c>
      <c r="H43" s="7">
        <v>4.0610092391596835</v>
      </c>
      <c r="I43" s="7">
        <v>5.0999499999999998</v>
      </c>
      <c r="J43" s="7">
        <v>4.0865099999999996</v>
      </c>
      <c r="K43" s="7">
        <v>3.1004200000000002</v>
      </c>
      <c r="L43" s="7">
        <v>0</v>
      </c>
      <c r="M43" s="7">
        <v>1.0270559003820856</v>
      </c>
      <c r="N43" s="7">
        <v>1.027057719552775</v>
      </c>
      <c r="O43" s="7">
        <v>4.0607185361988813</v>
      </c>
      <c r="P43" s="7">
        <v>4.0605589648367042</v>
      </c>
      <c r="Q43" s="7">
        <v>1.0266107126399147</v>
      </c>
      <c r="R43" s="7">
        <v>1.0270288924200885</v>
      </c>
    </row>
    <row r="44" spans="1:18" ht="11.25" customHeight="1" x14ac:dyDescent="0.25">
      <c r="A44" s="50" t="s">
        <v>205</v>
      </c>
      <c r="B44" s="51" t="s">
        <v>204</v>
      </c>
      <c r="C44" s="7">
        <v>9.5538359725715889</v>
      </c>
      <c r="D44" s="7">
        <v>21.011399999999998</v>
      </c>
      <c r="E44" s="7">
        <v>34.390900000000002</v>
      </c>
      <c r="F44" s="7">
        <v>24.85284</v>
      </c>
      <c r="G44" s="7">
        <v>23.897480000000002</v>
      </c>
      <c r="H44" s="7">
        <v>23.886327033911702</v>
      </c>
      <c r="I44" s="7">
        <v>20.09093</v>
      </c>
      <c r="J44" s="7">
        <v>17.145060000000001</v>
      </c>
      <c r="K44" s="7">
        <v>5.6998600000000001</v>
      </c>
      <c r="L44" s="7">
        <v>0</v>
      </c>
      <c r="M44" s="7">
        <v>0</v>
      </c>
      <c r="N44" s="7">
        <v>0</v>
      </c>
      <c r="O44" s="7">
        <v>2.8661007534941523</v>
      </c>
      <c r="P44" s="7">
        <v>1.9106913188305743</v>
      </c>
      <c r="Q44" s="7">
        <v>0.95533974299552527</v>
      </c>
      <c r="R44" s="7">
        <v>0.95535779995485959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14.523960000000001</v>
      </c>
      <c r="G45" s="7">
        <v>1.49916</v>
      </c>
      <c r="H45" s="7">
        <v>5.3505564476101721</v>
      </c>
      <c r="I45" s="7">
        <v>7.5918900000000002</v>
      </c>
      <c r="J45" s="7">
        <v>6.8703700000000083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14.523960000000001</v>
      </c>
      <c r="G49" s="6">
        <v>1.49916</v>
      </c>
      <c r="H49" s="6">
        <v>5.3505564476101721</v>
      </c>
      <c r="I49" s="6">
        <v>7.5918900000000002</v>
      </c>
      <c r="J49" s="6">
        <v>6.8703700000000083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107.24182964998205</v>
      </c>
      <c r="D52" s="5">
        <v>96.327650000000006</v>
      </c>
      <c r="E52" s="5">
        <v>97.201779999999999</v>
      </c>
      <c r="F52" s="5">
        <v>117.77009</v>
      </c>
      <c r="G52" s="5">
        <v>113.50288999999999</v>
      </c>
      <c r="H52" s="5">
        <v>106.1995950867253</v>
      </c>
      <c r="I52" s="5">
        <v>128.47042999999999</v>
      </c>
      <c r="J52" s="5">
        <v>136.90161000000001</v>
      </c>
      <c r="K52" s="5">
        <v>93.803659999999994</v>
      </c>
      <c r="L52" s="5">
        <v>95.859960000000001</v>
      </c>
      <c r="M52" s="5">
        <v>122.90988480619589</v>
      </c>
      <c r="N52" s="5">
        <v>116.17422868334008</v>
      </c>
      <c r="O52" s="5">
        <v>115.62524010408916</v>
      </c>
      <c r="P52" s="5">
        <v>119.1600673863293</v>
      </c>
      <c r="Q52" s="5">
        <v>112.72746556705964</v>
      </c>
      <c r="R52" s="5">
        <v>117.51394096943091</v>
      </c>
    </row>
    <row r="53" spans="1:18" ht="11.25" customHeight="1" x14ac:dyDescent="0.25">
      <c r="A53" s="48" t="s">
        <v>187</v>
      </c>
      <c r="B53" s="49" t="s">
        <v>186</v>
      </c>
      <c r="C53" s="4">
        <v>107.24182964998205</v>
      </c>
      <c r="D53" s="4">
        <v>96.327650000000006</v>
      </c>
      <c r="E53" s="4">
        <v>97.201779999999999</v>
      </c>
      <c r="F53" s="4">
        <v>117.77009</v>
      </c>
      <c r="G53" s="4">
        <v>113.50288999999999</v>
      </c>
      <c r="H53" s="4">
        <v>106.1995950867253</v>
      </c>
      <c r="I53" s="4">
        <v>128.47042999999999</v>
      </c>
      <c r="J53" s="4">
        <v>136.90161000000001</v>
      </c>
      <c r="K53" s="4">
        <v>93.803659999999994</v>
      </c>
      <c r="L53" s="4">
        <v>95.859960000000001</v>
      </c>
      <c r="M53" s="4">
        <v>122.90988480619589</v>
      </c>
      <c r="N53" s="4">
        <v>116.17422868334008</v>
      </c>
      <c r="O53" s="4">
        <v>115.62524010408916</v>
      </c>
      <c r="P53" s="4">
        <v>119.1600673863293</v>
      </c>
      <c r="Q53" s="4">
        <v>112.72746556705964</v>
      </c>
      <c r="R53" s="4">
        <v>117.51394096943091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2.388425208991898E-2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2.388425208991898E-2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2.388425208991898E-2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175.8375159672662</v>
      </c>
      <c r="D79" s="5">
        <v>170.25975</v>
      </c>
      <c r="E79" s="5">
        <v>171.70170999999999</v>
      </c>
      <c r="F79" s="5">
        <v>179.04781</v>
      </c>
      <c r="G79" s="5">
        <v>182.50456</v>
      </c>
      <c r="H79" s="5">
        <v>148.66769189665268</v>
      </c>
      <c r="I79" s="5">
        <v>212.14985999999999</v>
      </c>
      <c r="J79" s="5">
        <v>197.59188</v>
      </c>
      <c r="K79" s="5">
        <v>189.79561000000001</v>
      </c>
      <c r="L79" s="5">
        <v>114.16313</v>
      </c>
      <c r="M79" s="5">
        <v>152.62275646026083</v>
      </c>
      <c r="N79" s="5">
        <v>159.83804100403577</v>
      </c>
      <c r="O79" s="5">
        <v>164.32363138324044</v>
      </c>
      <c r="P79" s="5">
        <v>161.81778991647008</v>
      </c>
      <c r="Q79" s="5">
        <v>166.53527086089696</v>
      </c>
      <c r="R79" s="5">
        <v>167.24107280951264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2.1734964140696604</v>
      </c>
      <c r="O80" s="5">
        <v>2.3884219666027207</v>
      </c>
      <c r="P80" s="5">
        <v>1.910740056230793</v>
      </c>
      <c r="Q80" s="5">
        <v>2.4838005482481549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2.1734964140696604</v>
      </c>
      <c r="O81" s="4">
        <v>2.3884219666027207</v>
      </c>
      <c r="P81" s="4">
        <v>1.910740056230793</v>
      </c>
      <c r="Q81" s="4">
        <v>2.4838005482481549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3149.7260181941438</v>
      </c>
      <c r="D2" s="45">
        <v>3136.72426</v>
      </c>
      <c r="E2" s="45">
        <v>3142.7949499999995</v>
      </c>
      <c r="F2" s="45">
        <v>3197.4289600000002</v>
      </c>
      <c r="G2" s="45">
        <v>3143.90951</v>
      </c>
      <c r="H2" s="45">
        <v>3299.6966104867515</v>
      </c>
      <c r="I2" s="45">
        <v>3318.5477999999998</v>
      </c>
      <c r="J2" s="45">
        <v>3488.4258099999997</v>
      </c>
      <c r="K2" s="45">
        <v>3268.7614100000001</v>
      </c>
      <c r="L2" s="45">
        <v>3020.5621600000004</v>
      </c>
      <c r="M2" s="45">
        <v>3033.3445477587416</v>
      </c>
      <c r="N2" s="45">
        <v>2861.3019273167974</v>
      </c>
      <c r="O2" s="45">
        <v>2772.1670533953256</v>
      </c>
      <c r="P2" s="45">
        <v>3011.9134689724474</v>
      </c>
      <c r="Q2" s="45">
        <v>2892.793843557567</v>
      </c>
      <c r="R2" s="45">
        <v>2946.8934496345996</v>
      </c>
    </row>
    <row r="3" spans="1:18" ht="11.25" customHeight="1" x14ac:dyDescent="0.25">
      <c r="A3" s="46" t="s">
        <v>286</v>
      </c>
      <c r="B3" s="47" t="s">
        <v>285</v>
      </c>
      <c r="C3" s="5">
        <v>1.361414854329889</v>
      </c>
      <c r="D3" s="5">
        <v>1.40002</v>
      </c>
      <c r="E3" s="5">
        <v>0</v>
      </c>
      <c r="F3" s="5">
        <v>0</v>
      </c>
      <c r="G3" s="5">
        <v>6.6997900000000072</v>
      </c>
      <c r="H3" s="5">
        <v>3.5345996585937538</v>
      </c>
      <c r="I3" s="5">
        <v>2.8990699999999663</v>
      </c>
      <c r="J3" s="5">
        <v>0</v>
      </c>
      <c r="K3" s="5">
        <v>0</v>
      </c>
      <c r="L3" s="5">
        <v>1.89971</v>
      </c>
      <c r="M3" s="5">
        <v>0</v>
      </c>
      <c r="N3" s="5">
        <v>0</v>
      </c>
      <c r="O3" s="5">
        <v>0.66876915375167945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1.361414854329889</v>
      </c>
      <c r="D4" s="4">
        <v>1.40002</v>
      </c>
      <c r="E4" s="4">
        <v>0</v>
      </c>
      <c r="F4" s="4">
        <v>0</v>
      </c>
      <c r="G4" s="4">
        <v>0</v>
      </c>
      <c r="H4" s="4">
        <v>0.66878569347503558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0.66876915375167945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1.361414854329889</v>
      </c>
      <c r="D11" s="7">
        <v>1.40002</v>
      </c>
      <c r="E11" s="7">
        <v>0</v>
      </c>
      <c r="F11" s="7">
        <v>0</v>
      </c>
      <c r="G11" s="7">
        <v>0</v>
      </c>
      <c r="H11" s="7">
        <v>0.66878569347503558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0.66876915375167945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1.361414854329889</v>
      </c>
      <c r="D12" s="6">
        <v>1.40002</v>
      </c>
      <c r="E12" s="6">
        <v>0</v>
      </c>
      <c r="F12" s="6">
        <v>0</v>
      </c>
      <c r="G12" s="6">
        <v>0</v>
      </c>
      <c r="H12" s="6">
        <v>0.66878569347503558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0.66876915375167945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6.6997900000000072</v>
      </c>
      <c r="H15" s="4">
        <v>2.8658139651187184</v>
      </c>
      <c r="I15" s="4">
        <v>2.8990699999999663</v>
      </c>
      <c r="J15" s="4">
        <v>0</v>
      </c>
      <c r="K15" s="4">
        <v>0</v>
      </c>
      <c r="L15" s="4">
        <v>1.89971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6.6997900000000072</v>
      </c>
      <c r="H18" s="7">
        <v>2.8658139651187184</v>
      </c>
      <c r="I18" s="7">
        <v>2.8990699999999663</v>
      </c>
      <c r="J18" s="7">
        <v>0</v>
      </c>
      <c r="K18" s="7">
        <v>0</v>
      </c>
      <c r="L18" s="7">
        <v>1.89971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244.67466108197317</v>
      </c>
      <c r="D21" s="5">
        <v>192.14801</v>
      </c>
      <c r="E21" s="5">
        <v>158.15979999999999</v>
      </c>
      <c r="F21" s="5">
        <v>121.88946000000001</v>
      </c>
      <c r="G21" s="5">
        <v>126.20045999999999</v>
      </c>
      <c r="H21" s="5">
        <v>147.8001089084708</v>
      </c>
      <c r="I21" s="5">
        <v>131.23388999999997</v>
      </c>
      <c r="J21" s="5">
        <v>111.8412</v>
      </c>
      <c r="K21" s="5">
        <v>60.699809999999999</v>
      </c>
      <c r="L21" s="5">
        <v>134.44996</v>
      </c>
      <c r="M21" s="5">
        <v>121.3117183666857</v>
      </c>
      <c r="N21" s="5">
        <v>149.87785140411759</v>
      </c>
      <c r="O21" s="5">
        <v>165.45076151055099</v>
      </c>
      <c r="P21" s="5">
        <v>178.48955397817323</v>
      </c>
      <c r="Q21" s="5">
        <v>208.14622384649965</v>
      </c>
      <c r="R21" s="5">
        <v>259.62601770774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244.67466108197317</v>
      </c>
      <c r="D30" s="4">
        <v>192.14801</v>
      </c>
      <c r="E30" s="4">
        <v>158.15979999999999</v>
      </c>
      <c r="F30" s="4">
        <v>121.88946000000001</v>
      </c>
      <c r="G30" s="4">
        <v>126.20045999999999</v>
      </c>
      <c r="H30" s="4">
        <v>147.8001089084708</v>
      </c>
      <c r="I30" s="4">
        <v>131.23388999999997</v>
      </c>
      <c r="J30" s="4">
        <v>111.8412</v>
      </c>
      <c r="K30" s="4">
        <v>60.699809999999999</v>
      </c>
      <c r="L30" s="4">
        <v>134.44996</v>
      </c>
      <c r="M30" s="4">
        <v>121.3117183666857</v>
      </c>
      <c r="N30" s="4">
        <v>149.87785140411759</v>
      </c>
      <c r="O30" s="4">
        <v>165.45076151055099</v>
      </c>
      <c r="P30" s="4">
        <v>178.48955397817323</v>
      </c>
      <c r="Q30" s="4">
        <v>208.14622384649965</v>
      </c>
      <c r="R30" s="4">
        <v>259.62601770774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95.586410010369406</v>
      </c>
      <c r="D34" s="7">
        <v>0</v>
      </c>
      <c r="E34" s="7">
        <v>24.149469999999987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125.25756000000001</v>
      </c>
      <c r="M34" s="7">
        <v>113.16692622644638</v>
      </c>
      <c r="N34" s="7">
        <v>141.73299354093422</v>
      </c>
      <c r="O34" s="7">
        <v>146.1263961159695</v>
      </c>
      <c r="P34" s="7">
        <v>157.11190531035641</v>
      </c>
      <c r="Q34" s="7">
        <v>186.7767212458333</v>
      </c>
      <c r="R34" s="7">
        <v>236.2194473217676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2.0540822689982408</v>
      </c>
      <c r="D38" s="7">
        <v>1.0000699999999787</v>
      </c>
      <c r="E38" s="7">
        <v>1.0342400000000103</v>
      </c>
      <c r="F38" s="7">
        <v>1.0005799999999998</v>
      </c>
      <c r="G38" s="7">
        <v>1.0163699999999931</v>
      </c>
      <c r="H38" s="7">
        <v>1.0270417510490359</v>
      </c>
      <c r="I38" s="7">
        <v>1.0514099999999906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2.0540822689982408</v>
      </c>
      <c r="D41" s="6">
        <v>1.0000699999999787</v>
      </c>
      <c r="E41" s="6">
        <v>1.0342400000000103</v>
      </c>
      <c r="F41" s="6">
        <v>1.0005799999999998</v>
      </c>
      <c r="G41" s="6">
        <v>1.0163699999999931</v>
      </c>
      <c r="H41" s="6">
        <v>1.0270417510490359</v>
      </c>
      <c r="I41" s="6">
        <v>1.0514099999999906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14.234841759472777</v>
      </c>
      <c r="D43" s="7">
        <v>16.30397</v>
      </c>
      <c r="E43" s="7">
        <v>12.20637</v>
      </c>
      <c r="F43" s="7">
        <v>8.1074300000000008</v>
      </c>
      <c r="G43" s="7">
        <v>15.295680000000001</v>
      </c>
      <c r="H43" s="7">
        <v>25.43920811485993</v>
      </c>
      <c r="I43" s="7">
        <v>19.319479999999999</v>
      </c>
      <c r="J43" s="7">
        <v>15.30438</v>
      </c>
      <c r="K43" s="7">
        <v>8.1144599999999993</v>
      </c>
      <c r="L43" s="7">
        <v>9.1923999999999992</v>
      </c>
      <c r="M43" s="7">
        <v>8.1447921402393231</v>
      </c>
      <c r="N43" s="7">
        <v>8.1448578631833808</v>
      </c>
      <c r="O43" s="7">
        <v>19.324365394581495</v>
      </c>
      <c r="P43" s="7">
        <v>21.377648667816828</v>
      </c>
      <c r="Q43" s="7">
        <v>21.369502600666344</v>
      </c>
      <c r="R43" s="7">
        <v>23.406570385972422</v>
      </c>
    </row>
    <row r="44" spans="1:18" ht="11.25" customHeight="1" x14ac:dyDescent="0.25">
      <c r="A44" s="50" t="s">
        <v>205</v>
      </c>
      <c r="B44" s="51" t="s">
        <v>204</v>
      </c>
      <c r="C44" s="7">
        <v>132.79932704313276</v>
      </c>
      <c r="D44" s="7">
        <v>174.84397000000001</v>
      </c>
      <c r="E44" s="7">
        <v>118.46863999999999</v>
      </c>
      <c r="F44" s="7">
        <v>112.78145000000001</v>
      </c>
      <c r="G44" s="7">
        <v>109.88840999999999</v>
      </c>
      <c r="H44" s="7">
        <v>121.33385904256184</v>
      </c>
      <c r="I44" s="7">
        <v>110.863</v>
      </c>
      <c r="J44" s="7">
        <v>96.536820000000006</v>
      </c>
      <c r="K44" s="7">
        <v>52.585349999999998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2.3010799999999847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2.3010799999999847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1607.4454043652145</v>
      </c>
      <c r="D52" s="5">
        <v>1673.89336</v>
      </c>
      <c r="E52" s="5">
        <v>1719.8315399999999</v>
      </c>
      <c r="F52" s="5">
        <v>1782.2966200000001</v>
      </c>
      <c r="G52" s="5">
        <v>1723.7438500000001</v>
      </c>
      <c r="H52" s="5">
        <v>1828.8382737230702</v>
      </c>
      <c r="I52" s="5">
        <v>1926.8517099999999</v>
      </c>
      <c r="J52" s="5">
        <v>2001.3809699999999</v>
      </c>
      <c r="K52" s="5">
        <v>1862.9726800000001</v>
      </c>
      <c r="L52" s="5">
        <v>1746.4246700000001</v>
      </c>
      <c r="M52" s="5">
        <v>1261.032488945347</v>
      </c>
      <c r="N52" s="5">
        <v>1183.1741388049988</v>
      </c>
      <c r="O52" s="5">
        <v>1222.9936621794616</v>
      </c>
      <c r="P52" s="5">
        <v>1279.448083734391</v>
      </c>
      <c r="Q52" s="5">
        <v>1164.6472082786245</v>
      </c>
      <c r="R52" s="5">
        <v>1180.0529227232928</v>
      </c>
    </row>
    <row r="53" spans="1:18" ht="11.25" customHeight="1" x14ac:dyDescent="0.25">
      <c r="A53" s="48" t="s">
        <v>187</v>
      </c>
      <c r="B53" s="49" t="s">
        <v>186</v>
      </c>
      <c r="C53" s="4">
        <v>1607.4454043652145</v>
      </c>
      <c r="D53" s="4">
        <v>1673.89336</v>
      </c>
      <c r="E53" s="4">
        <v>1719.8315399999999</v>
      </c>
      <c r="F53" s="4">
        <v>1782.2966200000001</v>
      </c>
      <c r="G53" s="4">
        <v>1723.7438500000001</v>
      </c>
      <c r="H53" s="4">
        <v>1828.8382737230702</v>
      </c>
      <c r="I53" s="4">
        <v>1926.8517099999999</v>
      </c>
      <c r="J53" s="4">
        <v>2001.3809699999999</v>
      </c>
      <c r="K53" s="4">
        <v>1862.9726800000001</v>
      </c>
      <c r="L53" s="4">
        <v>1746.4246700000001</v>
      </c>
      <c r="M53" s="4">
        <v>1261.032488945347</v>
      </c>
      <c r="N53" s="4">
        <v>1183.1741388049988</v>
      </c>
      <c r="O53" s="4">
        <v>1222.9936621794616</v>
      </c>
      <c r="P53" s="4">
        <v>1279.448083734391</v>
      </c>
      <c r="Q53" s="4">
        <v>1164.6472082786245</v>
      </c>
      <c r="R53" s="4">
        <v>1180.0529227232928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137.1698731451917</v>
      </c>
      <c r="D60" s="5">
        <v>135.21489</v>
      </c>
      <c r="E60" s="5">
        <v>131.79232999999999</v>
      </c>
      <c r="F60" s="5">
        <v>129.28870000000001</v>
      </c>
      <c r="G60" s="5">
        <v>128.73644999999999</v>
      </c>
      <c r="H60" s="5">
        <v>118.10988765789516</v>
      </c>
      <c r="I60" s="5">
        <v>241.25058000000001</v>
      </c>
      <c r="J60" s="5">
        <v>235.93800000000005</v>
      </c>
      <c r="K60" s="5">
        <v>282.91497000000004</v>
      </c>
      <c r="L60" s="5">
        <v>369.48676999999998</v>
      </c>
      <c r="M60" s="5">
        <v>470.93277672941787</v>
      </c>
      <c r="N60" s="5">
        <v>417.78975355954657</v>
      </c>
      <c r="O60" s="5">
        <v>399.63740237449861</v>
      </c>
      <c r="P60" s="5">
        <v>423.11473369745869</v>
      </c>
      <c r="Q60" s="5">
        <v>384.20784459065328</v>
      </c>
      <c r="R60" s="5">
        <v>360.05892129880323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17.674621785167325</v>
      </c>
      <c r="I61" s="5">
        <v>4.5916599999999992</v>
      </c>
      <c r="J61" s="5">
        <v>6.37974</v>
      </c>
      <c r="K61" s="5">
        <v>11.298259999999997</v>
      </c>
      <c r="L61" s="5">
        <v>22.019860000000062</v>
      </c>
      <c r="M61" s="5">
        <v>19.274768104038543</v>
      </c>
      <c r="N61" s="5">
        <v>7.3510117350211033</v>
      </c>
      <c r="O61" s="5">
        <v>6.9027589702902956</v>
      </c>
      <c r="P61" s="5">
        <v>11.655481131406409</v>
      </c>
      <c r="Q61" s="5">
        <v>10.701774447554175</v>
      </c>
      <c r="R61" s="5">
        <v>6.6889476819609976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17.674621785167325</v>
      </c>
      <c r="I68" s="4">
        <v>4.5916599999999992</v>
      </c>
      <c r="J68" s="4">
        <v>6.37974</v>
      </c>
      <c r="K68" s="4">
        <v>11.298259999999997</v>
      </c>
      <c r="L68" s="4">
        <v>22.019860000000062</v>
      </c>
      <c r="M68" s="4">
        <v>19.274768104038543</v>
      </c>
      <c r="N68" s="4">
        <v>7.3510117350211033</v>
      </c>
      <c r="O68" s="4">
        <v>6.9027589702902956</v>
      </c>
      <c r="P68" s="4">
        <v>11.655481131406409</v>
      </c>
      <c r="Q68" s="4">
        <v>10.701774447554175</v>
      </c>
      <c r="R68" s="4">
        <v>6.6889476819609976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4.0176700000000665</v>
      </c>
      <c r="M69" s="7">
        <v>4.0124932898378347</v>
      </c>
      <c r="N69" s="7">
        <v>4.0364168739924935</v>
      </c>
      <c r="O69" s="7">
        <v>3.9648109759747419</v>
      </c>
      <c r="P69" s="7">
        <v>3.9647717864810144</v>
      </c>
      <c r="Q69" s="7">
        <v>3.9410492817553404</v>
      </c>
      <c r="R69" s="7">
        <v>1.4330478519781309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17.674621785167325</v>
      </c>
      <c r="I71" s="7">
        <v>4.5916599999999992</v>
      </c>
      <c r="J71" s="7">
        <v>0.4818399999999996</v>
      </c>
      <c r="K71" s="7">
        <v>1.9997899999999991</v>
      </c>
      <c r="L71" s="7">
        <v>8.3659299999999952</v>
      </c>
      <c r="M71" s="7">
        <v>4.800810493066737</v>
      </c>
      <c r="N71" s="7">
        <v>1.4330823256548069</v>
      </c>
      <c r="O71" s="7">
        <v>2.699074813935912</v>
      </c>
      <c r="P71" s="7">
        <v>7.6190566378342197</v>
      </c>
      <c r="Q71" s="7">
        <v>6.3295671242576947</v>
      </c>
      <c r="R71" s="7">
        <v>4.7771343255327388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5.8979000000000008</v>
      </c>
      <c r="K73" s="7">
        <v>9.2984699999999982</v>
      </c>
      <c r="L73" s="7">
        <v>9.63626</v>
      </c>
      <c r="M73" s="7">
        <v>10.461464321133972</v>
      </c>
      <c r="N73" s="7">
        <v>1.8815125353738029</v>
      </c>
      <c r="O73" s="7">
        <v>0.23887318037964178</v>
      </c>
      <c r="P73" s="7">
        <v>7.1652707091175216E-2</v>
      </c>
      <c r="Q73" s="7">
        <v>0.43115804154114035</v>
      </c>
      <c r="R73" s="7">
        <v>0.47876550445012772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1.5972972607247211</v>
      </c>
      <c r="O75" s="6">
        <v>0.23887318037964178</v>
      </c>
      <c r="P75" s="6">
        <v>7.1652707091175216E-2</v>
      </c>
      <c r="Q75" s="6">
        <v>0.43115804154114035</v>
      </c>
      <c r="R75" s="6">
        <v>0.47876550445012772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5.8979000000000008</v>
      </c>
      <c r="K77" s="6">
        <v>9.2984699999999982</v>
      </c>
      <c r="L77" s="6">
        <v>9.63626</v>
      </c>
      <c r="M77" s="6">
        <v>10.461464321133972</v>
      </c>
      <c r="N77" s="6">
        <v>0.28421527464908192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1159.0746647474348</v>
      </c>
      <c r="D79" s="5">
        <v>1134.06798</v>
      </c>
      <c r="E79" s="5">
        <v>1133.0112799999999</v>
      </c>
      <c r="F79" s="5">
        <v>1163.95418</v>
      </c>
      <c r="G79" s="5">
        <v>1158.5289600000001</v>
      </c>
      <c r="H79" s="5">
        <v>1183.7391187535541</v>
      </c>
      <c r="I79" s="5">
        <v>1011.7208900000001</v>
      </c>
      <c r="J79" s="5">
        <v>1132.8859</v>
      </c>
      <c r="K79" s="5">
        <v>1050.8756900000001</v>
      </c>
      <c r="L79" s="5">
        <v>746.28119000000004</v>
      </c>
      <c r="M79" s="5">
        <v>1160.7927956132526</v>
      </c>
      <c r="N79" s="5">
        <v>1103.1091718131133</v>
      </c>
      <c r="O79" s="5">
        <v>976.51369920677257</v>
      </c>
      <c r="P79" s="5">
        <v>1098.0202860575589</v>
      </c>
      <c r="Q79" s="5">
        <v>1110.1629363370103</v>
      </c>
      <c r="R79" s="5">
        <v>1132.0832310968995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21.185330373459095</v>
      </c>
      <c r="Q80" s="5">
        <v>14.927856057225361</v>
      </c>
      <c r="R80" s="5">
        <v>8.3834091259032846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21.185330373459095</v>
      </c>
      <c r="Q81" s="4">
        <v>14.927856057225361</v>
      </c>
      <c r="R81" s="4">
        <v>8.3834091259032846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1576.5041872803044</v>
      </c>
      <c r="D2" s="45">
        <v>1572.9722917322497</v>
      </c>
      <c r="E2" s="45">
        <v>1678.717672762795</v>
      </c>
      <c r="F2" s="45">
        <v>1804.1490272791357</v>
      </c>
      <c r="G2" s="45">
        <v>1760.325460515508</v>
      </c>
      <c r="H2" s="45">
        <v>1837.5393188459939</v>
      </c>
      <c r="I2" s="45">
        <v>2250.6352058290281</v>
      </c>
      <c r="J2" s="45">
        <v>2705.258751441238</v>
      </c>
      <c r="K2" s="45">
        <v>2773.0161127492593</v>
      </c>
      <c r="L2" s="45">
        <v>2293.3945558452888</v>
      </c>
      <c r="M2" s="45">
        <v>2310.0080895038868</v>
      </c>
      <c r="N2" s="45">
        <v>2219.672947831632</v>
      </c>
      <c r="O2" s="45">
        <v>2219.5571212611912</v>
      </c>
      <c r="P2" s="45">
        <v>2443.9514390157492</v>
      </c>
      <c r="Q2" s="45">
        <v>2288.2485401439931</v>
      </c>
      <c r="R2" s="45">
        <v>2351.6605035274033</v>
      </c>
    </row>
    <row r="3" spans="1:18" ht="11.25" customHeight="1" x14ac:dyDescent="0.25">
      <c r="A3" s="46" t="s">
        <v>286</v>
      </c>
      <c r="B3" s="47" t="s">
        <v>285</v>
      </c>
      <c r="C3" s="5">
        <v>1.361414854329889</v>
      </c>
      <c r="D3" s="5">
        <v>1.40002</v>
      </c>
      <c r="E3" s="5">
        <v>0</v>
      </c>
      <c r="F3" s="5">
        <v>0</v>
      </c>
      <c r="G3" s="5">
        <v>6.6997900000000072</v>
      </c>
      <c r="H3" s="5">
        <v>3.5345996585937538</v>
      </c>
      <c r="I3" s="5">
        <v>2.8990699999999663</v>
      </c>
      <c r="J3" s="5">
        <v>0</v>
      </c>
      <c r="K3" s="5">
        <v>0</v>
      </c>
      <c r="L3" s="5">
        <v>1.89971</v>
      </c>
      <c r="M3" s="5">
        <v>0</v>
      </c>
      <c r="N3" s="5">
        <v>0</v>
      </c>
      <c r="O3" s="5">
        <v>0.66876915375167945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1.361414854329889</v>
      </c>
      <c r="D4" s="4">
        <v>1.40002</v>
      </c>
      <c r="E4" s="4">
        <v>0</v>
      </c>
      <c r="F4" s="4">
        <v>0</v>
      </c>
      <c r="G4" s="4">
        <v>0</v>
      </c>
      <c r="H4" s="4">
        <v>0.66878569347503558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0.66876915375167945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1.361414854329889</v>
      </c>
      <c r="D11" s="7">
        <v>1.40002</v>
      </c>
      <c r="E11" s="7">
        <v>0</v>
      </c>
      <c r="F11" s="7">
        <v>0</v>
      </c>
      <c r="G11" s="7">
        <v>0</v>
      </c>
      <c r="H11" s="7">
        <v>0.66878569347503558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0.66876915375167945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1.361414854329889</v>
      </c>
      <c r="D12" s="6">
        <v>1.40002</v>
      </c>
      <c r="E12" s="6">
        <v>0</v>
      </c>
      <c r="F12" s="6">
        <v>0</v>
      </c>
      <c r="G12" s="6">
        <v>0</v>
      </c>
      <c r="H12" s="6">
        <v>0.66878569347503558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0.66876915375167945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6.6997900000000072</v>
      </c>
      <c r="H15" s="4">
        <v>2.8658139651187184</v>
      </c>
      <c r="I15" s="4">
        <v>2.8990699999999663</v>
      </c>
      <c r="J15" s="4">
        <v>0</v>
      </c>
      <c r="K15" s="4">
        <v>0</v>
      </c>
      <c r="L15" s="4">
        <v>1.89971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6.6997900000000072</v>
      </c>
      <c r="H18" s="7">
        <v>2.8658139651187184</v>
      </c>
      <c r="I18" s="7">
        <v>2.8990699999999663</v>
      </c>
      <c r="J18" s="7">
        <v>0</v>
      </c>
      <c r="K18" s="7">
        <v>0</v>
      </c>
      <c r="L18" s="7">
        <v>1.89971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163.55889989571773</v>
      </c>
      <c r="D21" s="5">
        <v>185.92188581410477</v>
      </c>
      <c r="E21" s="5">
        <v>135.5123142636385</v>
      </c>
      <c r="F21" s="5">
        <v>119.48481190681441</v>
      </c>
      <c r="G21" s="5">
        <v>121.59723496147164</v>
      </c>
      <c r="H21" s="5">
        <v>140.04179045820172</v>
      </c>
      <c r="I21" s="5">
        <v>127.11434863135423</v>
      </c>
      <c r="J21" s="5">
        <v>109.94060349226058</v>
      </c>
      <c r="K21" s="5">
        <v>60.081945848941452</v>
      </c>
      <c r="L21" s="5">
        <v>64.673303781330631</v>
      </c>
      <c r="M21" s="5">
        <v>59.01826438637643</v>
      </c>
      <c r="N21" s="5">
        <v>74.902447540425698</v>
      </c>
      <c r="O21" s="5">
        <v>92.981614712496608</v>
      </c>
      <c r="P21" s="5">
        <v>103.73001785132976</v>
      </c>
      <c r="Q21" s="5">
        <v>113.1837042487456</v>
      </c>
      <c r="R21" s="5">
        <v>142.36594690375449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163.55889989571773</v>
      </c>
      <c r="D30" s="4">
        <v>185.92188581410477</v>
      </c>
      <c r="E30" s="4">
        <v>135.5123142636385</v>
      </c>
      <c r="F30" s="4">
        <v>119.48481190681441</v>
      </c>
      <c r="G30" s="4">
        <v>121.59723496147164</v>
      </c>
      <c r="H30" s="4">
        <v>140.04179045820172</v>
      </c>
      <c r="I30" s="4">
        <v>127.11434863135423</v>
      </c>
      <c r="J30" s="4">
        <v>109.94060349226058</v>
      </c>
      <c r="K30" s="4">
        <v>60.081945848941452</v>
      </c>
      <c r="L30" s="4">
        <v>64.673303781330631</v>
      </c>
      <c r="M30" s="4">
        <v>59.01826438637643</v>
      </c>
      <c r="N30" s="4">
        <v>74.902447540425698</v>
      </c>
      <c r="O30" s="4">
        <v>92.981614712496608</v>
      </c>
      <c r="P30" s="4">
        <v>103.73001785132976</v>
      </c>
      <c r="Q30" s="4">
        <v>113.1837042487456</v>
      </c>
      <c r="R30" s="4">
        <v>142.36594690375449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19.638668154054287</v>
      </c>
      <c r="D34" s="7">
        <v>0</v>
      </c>
      <c r="E34" s="7">
        <v>5.5348009470431494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56.868647215503863</v>
      </c>
      <c r="M34" s="7">
        <v>51.8875671121056</v>
      </c>
      <c r="N34" s="7">
        <v>67.618748669979524</v>
      </c>
      <c r="O34" s="7">
        <v>75.528243856924377</v>
      </c>
      <c r="P34" s="7">
        <v>84.208001466837004</v>
      </c>
      <c r="Q34" s="7">
        <v>93.708923970987527</v>
      </c>
      <c r="R34" s="7">
        <v>120.72766957581739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2.0540822689982408</v>
      </c>
      <c r="D38" s="7">
        <v>1.0000699999999787</v>
      </c>
      <c r="E38" s="7">
        <v>1.0342400000000103</v>
      </c>
      <c r="F38" s="7">
        <v>1.0005799999999998</v>
      </c>
      <c r="G38" s="7">
        <v>1.0163699999999931</v>
      </c>
      <c r="H38" s="7">
        <v>1.0270417510490359</v>
      </c>
      <c r="I38" s="7">
        <v>1.0514099999999906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2.0540822689982408</v>
      </c>
      <c r="D41" s="6">
        <v>1.0000699999999787</v>
      </c>
      <c r="E41" s="6">
        <v>1.0342400000000103</v>
      </c>
      <c r="F41" s="6">
        <v>1.0005799999999998</v>
      </c>
      <c r="G41" s="6">
        <v>1.0163699999999931</v>
      </c>
      <c r="H41" s="6">
        <v>1.0270417510490359</v>
      </c>
      <c r="I41" s="6">
        <v>1.0514099999999906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9.0668224295324364</v>
      </c>
      <c r="D43" s="7">
        <v>10.077845814104764</v>
      </c>
      <c r="E43" s="7">
        <v>8.173553316595358</v>
      </c>
      <c r="F43" s="7">
        <v>5.7027819068144048</v>
      </c>
      <c r="G43" s="7">
        <v>10.692454961471659</v>
      </c>
      <c r="H43" s="7">
        <v>17.680889664590829</v>
      </c>
      <c r="I43" s="7">
        <v>15.199938631354234</v>
      </c>
      <c r="J43" s="7">
        <v>13.403783492260569</v>
      </c>
      <c r="K43" s="7">
        <v>7.4965958489414506</v>
      </c>
      <c r="L43" s="7">
        <v>7.8046565658267619</v>
      </c>
      <c r="M43" s="7">
        <v>7.1306972742708297</v>
      </c>
      <c r="N43" s="7">
        <v>7.283698870446174</v>
      </c>
      <c r="O43" s="7">
        <v>17.453370855572228</v>
      </c>
      <c r="P43" s="7">
        <v>19.522016384492755</v>
      </c>
      <c r="Q43" s="7">
        <v>19.474780277758072</v>
      </c>
      <c r="R43" s="7">
        <v>21.638277327937111</v>
      </c>
    </row>
    <row r="44" spans="1:18" ht="11.25" customHeight="1" x14ac:dyDescent="0.25">
      <c r="A44" s="50" t="s">
        <v>205</v>
      </c>
      <c r="B44" s="51" t="s">
        <v>204</v>
      </c>
      <c r="C44" s="7">
        <v>132.79932704313276</v>
      </c>
      <c r="D44" s="7">
        <v>174.84397000000001</v>
      </c>
      <c r="E44" s="7">
        <v>118.46863999999999</v>
      </c>
      <c r="F44" s="7">
        <v>112.78145000000001</v>
      </c>
      <c r="G44" s="7">
        <v>109.88840999999999</v>
      </c>
      <c r="H44" s="7">
        <v>121.33385904256184</v>
      </c>
      <c r="I44" s="7">
        <v>110.863</v>
      </c>
      <c r="J44" s="7">
        <v>96.536820000000006</v>
      </c>
      <c r="K44" s="7">
        <v>52.585349999999998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2.3010799999999847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2.3010799999999847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844.07167638066937</v>
      </c>
      <c r="D52" s="5">
        <v>826.19110641496059</v>
      </c>
      <c r="E52" s="5">
        <v>954.27237240784746</v>
      </c>
      <c r="F52" s="5">
        <v>1055.3966770987649</v>
      </c>
      <c r="G52" s="5">
        <v>1013.1555808747449</v>
      </c>
      <c r="H52" s="5">
        <v>1064.7289278153885</v>
      </c>
      <c r="I52" s="5">
        <v>1301.3637115540459</v>
      </c>
      <c r="J52" s="5">
        <v>1601.5079195176513</v>
      </c>
      <c r="K52" s="5">
        <v>1625.0824165512558</v>
      </c>
      <c r="L52" s="5">
        <v>1321.2402154845936</v>
      </c>
      <c r="M52" s="5">
        <v>1038.2504237907656</v>
      </c>
      <c r="N52" s="5">
        <v>1012.5533044644545</v>
      </c>
      <c r="O52" s="5">
        <v>1052.990648617601</v>
      </c>
      <c r="P52" s="5">
        <v>1125.4141163608219</v>
      </c>
      <c r="Q52" s="5">
        <v>1033.1634570200911</v>
      </c>
      <c r="R52" s="5">
        <v>1077.0093305268199</v>
      </c>
    </row>
    <row r="53" spans="1:18" ht="11.25" customHeight="1" x14ac:dyDescent="0.25">
      <c r="A53" s="48" t="s">
        <v>187</v>
      </c>
      <c r="B53" s="49" t="s">
        <v>186</v>
      </c>
      <c r="C53" s="4">
        <v>844.07167638066937</v>
      </c>
      <c r="D53" s="4">
        <v>826.19110641496059</v>
      </c>
      <c r="E53" s="4">
        <v>954.27237240784746</v>
      </c>
      <c r="F53" s="4">
        <v>1055.3966770987649</v>
      </c>
      <c r="G53" s="4">
        <v>1013.1555808747449</v>
      </c>
      <c r="H53" s="4">
        <v>1064.7289278153885</v>
      </c>
      <c r="I53" s="4">
        <v>1301.3637115540459</v>
      </c>
      <c r="J53" s="4">
        <v>1601.5079195176513</v>
      </c>
      <c r="K53" s="4">
        <v>1625.0824165512558</v>
      </c>
      <c r="L53" s="4">
        <v>1321.2402154845936</v>
      </c>
      <c r="M53" s="4">
        <v>1038.2504237907656</v>
      </c>
      <c r="N53" s="4">
        <v>1012.5533044644545</v>
      </c>
      <c r="O53" s="4">
        <v>1052.990648617601</v>
      </c>
      <c r="P53" s="4">
        <v>1125.4141163608219</v>
      </c>
      <c r="Q53" s="4">
        <v>1033.1634570200911</v>
      </c>
      <c r="R53" s="4">
        <v>1077.0093305268199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137.1698731451917</v>
      </c>
      <c r="D60" s="5">
        <v>135.21489</v>
      </c>
      <c r="E60" s="5">
        <v>131.79232999999999</v>
      </c>
      <c r="F60" s="5">
        <v>129.28870000000001</v>
      </c>
      <c r="G60" s="5">
        <v>128.73644999999999</v>
      </c>
      <c r="H60" s="5">
        <v>118.10988765789516</v>
      </c>
      <c r="I60" s="5">
        <v>241.25058000000001</v>
      </c>
      <c r="J60" s="5">
        <v>235.93800000000005</v>
      </c>
      <c r="K60" s="5">
        <v>282.91497000000004</v>
      </c>
      <c r="L60" s="5">
        <v>369.48676999999998</v>
      </c>
      <c r="M60" s="5">
        <v>470.93277672941787</v>
      </c>
      <c r="N60" s="5">
        <v>417.78975355954657</v>
      </c>
      <c r="O60" s="5">
        <v>399.63740237449861</v>
      </c>
      <c r="P60" s="5">
        <v>423.11473369745869</v>
      </c>
      <c r="Q60" s="5">
        <v>384.20784459065328</v>
      </c>
      <c r="R60" s="5">
        <v>360.05892129880323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10.289964603897671</v>
      </c>
      <c r="I61" s="5">
        <v>3.1011310672133923</v>
      </c>
      <c r="J61" s="5">
        <v>5.5510298387624406</v>
      </c>
      <c r="K61" s="5">
        <v>10.334880069901999</v>
      </c>
      <c r="L61" s="5">
        <v>18.528339764768106</v>
      </c>
      <c r="M61" s="5">
        <v>17.124086252307094</v>
      </c>
      <c r="N61" s="5">
        <v>6.9454195826630674</v>
      </c>
      <c r="O61" s="5">
        <v>6.5044445368294124</v>
      </c>
      <c r="P61" s="5">
        <v>10.731996051423236</v>
      </c>
      <c r="Q61" s="5">
        <v>9.9489645159172557</v>
      </c>
      <c r="R61" s="5">
        <v>6.2356335287344713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10.289964603897671</v>
      </c>
      <c r="I68" s="4">
        <v>3.1011310672133923</v>
      </c>
      <c r="J68" s="4">
        <v>5.5510298387624406</v>
      </c>
      <c r="K68" s="4">
        <v>10.334880069901999</v>
      </c>
      <c r="L68" s="4">
        <v>18.528339764768106</v>
      </c>
      <c r="M68" s="4">
        <v>17.124086252307094</v>
      </c>
      <c r="N68" s="4">
        <v>6.9454195826630674</v>
      </c>
      <c r="O68" s="4">
        <v>6.5044445368294124</v>
      </c>
      <c r="P68" s="4">
        <v>10.731996051423236</v>
      </c>
      <c r="Q68" s="4">
        <v>9.9489645159172557</v>
      </c>
      <c r="R68" s="4">
        <v>6.2356335287344713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4.0176700000000665</v>
      </c>
      <c r="M69" s="7">
        <v>4.0124932898378347</v>
      </c>
      <c r="N69" s="7">
        <v>4.0364168739924935</v>
      </c>
      <c r="O69" s="7">
        <v>3.9648109759747419</v>
      </c>
      <c r="P69" s="7">
        <v>3.9647717864810144</v>
      </c>
      <c r="Q69" s="7">
        <v>3.9410492817553404</v>
      </c>
      <c r="R69" s="7">
        <v>1.4330478519781309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10.289964603897671</v>
      </c>
      <c r="I71" s="7">
        <v>3.1011310672133923</v>
      </c>
      <c r="J71" s="7">
        <v>0.38556905831895893</v>
      </c>
      <c r="K71" s="7">
        <v>1.7444289981724446</v>
      </c>
      <c r="L71" s="7">
        <v>6.3291611403594166</v>
      </c>
      <c r="M71" s="7">
        <v>3.9526686050209436</v>
      </c>
      <c r="N71" s="7">
        <v>1.2264232261507655</v>
      </c>
      <c r="O71" s="7">
        <v>2.3238881990025866</v>
      </c>
      <c r="P71" s="7">
        <v>6.7017911883881549</v>
      </c>
      <c r="Q71" s="7">
        <v>5.6149857270548873</v>
      </c>
      <c r="R71" s="7">
        <v>4.3599894061574611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5.1654607804434818</v>
      </c>
      <c r="K73" s="7">
        <v>8.5904510717295537</v>
      </c>
      <c r="L73" s="7">
        <v>8.1815086244086199</v>
      </c>
      <c r="M73" s="7">
        <v>9.158924357448317</v>
      </c>
      <c r="N73" s="7">
        <v>1.6825794825198086</v>
      </c>
      <c r="O73" s="7">
        <v>0.21574536185208468</v>
      </c>
      <c r="P73" s="7">
        <v>6.5433076554065869E-2</v>
      </c>
      <c r="Q73" s="7">
        <v>0.39292950710702879</v>
      </c>
      <c r="R73" s="7">
        <v>0.44259627059887963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1.4284143995068113</v>
      </c>
      <c r="O75" s="6">
        <v>0.21574536185208468</v>
      </c>
      <c r="P75" s="6">
        <v>6.5433076554065869E-2</v>
      </c>
      <c r="Q75" s="6">
        <v>0.39292950710702879</v>
      </c>
      <c r="R75" s="6">
        <v>0.44259627059887963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5.1654607804434818</v>
      </c>
      <c r="K77" s="6">
        <v>8.5904510717295537</v>
      </c>
      <c r="L77" s="6">
        <v>8.1815086244086199</v>
      </c>
      <c r="M77" s="6">
        <v>9.158924357448317</v>
      </c>
      <c r="N77" s="6">
        <v>0.25416508301299723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430.34232300439578</v>
      </c>
      <c r="D79" s="5">
        <v>424.24438950318432</v>
      </c>
      <c r="E79" s="5">
        <v>457.14065609130898</v>
      </c>
      <c r="F79" s="5">
        <v>499.97883827355628</v>
      </c>
      <c r="G79" s="5">
        <v>490.1364046792915</v>
      </c>
      <c r="H79" s="5">
        <v>500.83414865201706</v>
      </c>
      <c r="I79" s="5">
        <v>574.9063645764146</v>
      </c>
      <c r="J79" s="5">
        <v>752.32119859256341</v>
      </c>
      <c r="K79" s="5">
        <v>794.60190027915974</v>
      </c>
      <c r="L79" s="5">
        <v>517.56621681459626</v>
      </c>
      <c r="M79" s="5">
        <v>724.68253834502013</v>
      </c>
      <c r="N79" s="5">
        <v>707.48202268454202</v>
      </c>
      <c r="O79" s="5">
        <v>666.77424186601388</v>
      </c>
      <c r="P79" s="5">
        <v>759.77524468125659</v>
      </c>
      <c r="Q79" s="5">
        <v>732.81671371136053</v>
      </c>
      <c r="R79" s="5">
        <v>757.60726214338774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21.185330373459095</v>
      </c>
      <c r="Q80" s="5">
        <v>14.927856057225361</v>
      </c>
      <c r="R80" s="5">
        <v>8.3834091259032846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21.185330373459095</v>
      </c>
      <c r="Q81" s="4">
        <v>14.927856057225361</v>
      </c>
      <c r="R81" s="4">
        <v>8.3834091259032846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1536.9644386827088</v>
      </c>
      <c r="D2" s="45">
        <v>1524.0296788870855</v>
      </c>
      <c r="E2" s="45">
        <v>1418.9674385717344</v>
      </c>
      <c r="F2" s="45">
        <v>1346.5865809716404</v>
      </c>
      <c r="G2" s="45">
        <v>1339.0622522822257</v>
      </c>
      <c r="H2" s="45">
        <v>1410.8978587166557</v>
      </c>
      <c r="I2" s="45">
        <v>1024.7802457698508</v>
      </c>
      <c r="J2" s="45">
        <v>738.37546904998794</v>
      </c>
      <c r="K2" s="45">
        <v>453.35423147164363</v>
      </c>
      <c r="L2" s="45">
        <v>685.95284016142398</v>
      </c>
      <c r="M2" s="45">
        <v>676.09459602261802</v>
      </c>
      <c r="N2" s="45">
        <v>604.99425098308689</v>
      </c>
      <c r="O2" s="45">
        <v>512.63159409245213</v>
      </c>
      <c r="P2" s="45">
        <v>520.17603096340235</v>
      </c>
      <c r="Q2" s="45">
        <v>562.00548231787684</v>
      </c>
      <c r="R2" s="45">
        <v>558.27164805175335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80.299351885348159</v>
      </c>
      <c r="D21" s="5">
        <v>6.0296541919516358</v>
      </c>
      <c r="E21" s="5">
        <v>22.272979902609485</v>
      </c>
      <c r="F21" s="5">
        <v>2.3041431952501883</v>
      </c>
      <c r="G21" s="5">
        <v>4.4183243467431588</v>
      </c>
      <c r="H21" s="5">
        <v>7.4198392902928392</v>
      </c>
      <c r="I21" s="5">
        <v>3.9127028358867446</v>
      </c>
      <c r="J21" s="5">
        <v>1.7639098395952217</v>
      </c>
      <c r="K21" s="5">
        <v>0.55128658581845469</v>
      </c>
      <c r="L21" s="5">
        <v>68.168947006940726</v>
      </c>
      <c r="M21" s="5">
        <v>60.639366017990767</v>
      </c>
      <c r="N21" s="5">
        <v>73.261389913988552</v>
      </c>
      <c r="O21" s="5">
        <v>70.282902830892453</v>
      </c>
      <c r="P21" s="5">
        <v>72.122036247168722</v>
      </c>
      <c r="Q21" s="5">
        <v>92.209703782758339</v>
      </c>
      <c r="R21" s="5">
        <v>114.30582219632534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80.299351885348159</v>
      </c>
      <c r="D30" s="4">
        <v>6.0296541919516358</v>
      </c>
      <c r="E30" s="4">
        <v>22.272979902609485</v>
      </c>
      <c r="F30" s="4">
        <v>2.3041431952501883</v>
      </c>
      <c r="G30" s="4">
        <v>4.4183243467431588</v>
      </c>
      <c r="H30" s="4">
        <v>7.4198392902928392</v>
      </c>
      <c r="I30" s="4">
        <v>3.9127028358867446</v>
      </c>
      <c r="J30" s="4">
        <v>1.7639098395952217</v>
      </c>
      <c r="K30" s="4">
        <v>0.55128658581845469</v>
      </c>
      <c r="L30" s="4">
        <v>68.168947006940726</v>
      </c>
      <c r="M30" s="4">
        <v>60.639366017990767</v>
      </c>
      <c r="N30" s="4">
        <v>73.261389913988552</v>
      </c>
      <c r="O30" s="4">
        <v>70.282902830892453</v>
      </c>
      <c r="P30" s="4">
        <v>72.122036247168722</v>
      </c>
      <c r="Q30" s="4">
        <v>92.209703782758339</v>
      </c>
      <c r="R30" s="4">
        <v>114.30582219632534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75.2804538466346</v>
      </c>
      <c r="D34" s="7">
        <v>0</v>
      </c>
      <c r="E34" s="7">
        <v>18.394935958787123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66.879017631904503</v>
      </c>
      <c r="M34" s="7">
        <v>59.711609619649643</v>
      </c>
      <c r="N34" s="7">
        <v>72.465433510283432</v>
      </c>
      <c r="O34" s="7">
        <v>68.588283730750859</v>
      </c>
      <c r="P34" s="7">
        <v>70.471356447245427</v>
      </c>
      <c r="Q34" s="7">
        <v>90.494006324446161</v>
      </c>
      <c r="R34" s="7">
        <v>112.68841523962762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5.0188980387135658</v>
      </c>
      <c r="D43" s="7">
        <v>6.0296541919516358</v>
      </c>
      <c r="E43" s="7">
        <v>3.8780439438223611</v>
      </c>
      <c r="F43" s="7">
        <v>2.3041431952501883</v>
      </c>
      <c r="G43" s="7">
        <v>4.4183243467431588</v>
      </c>
      <c r="H43" s="7">
        <v>7.4198392902928392</v>
      </c>
      <c r="I43" s="7">
        <v>3.9127028358867446</v>
      </c>
      <c r="J43" s="7">
        <v>1.7639098395952217</v>
      </c>
      <c r="K43" s="7">
        <v>0.55128658581845469</v>
      </c>
      <c r="L43" s="7">
        <v>1.2899293750362262</v>
      </c>
      <c r="M43" s="7">
        <v>0.92775639834112555</v>
      </c>
      <c r="N43" s="7">
        <v>0.79595640370512344</v>
      </c>
      <c r="O43" s="7">
        <v>1.6946191001415956</v>
      </c>
      <c r="P43" s="7">
        <v>1.6506797999232909</v>
      </c>
      <c r="Q43" s="7">
        <v>1.7156974583121709</v>
      </c>
      <c r="R43" s="7">
        <v>1.6174069566977205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751.01014569100596</v>
      </c>
      <c r="D52" s="5">
        <v>833.25661248877645</v>
      </c>
      <c r="E52" s="5">
        <v>749.48327544446454</v>
      </c>
      <c r="F52" s="5">
        <v>710.32484722162587</v>
      </c>
      <c r="G52" s="5">
        <v>694.98148106018243</v>
      </c>
      <c r="H52" s="5">
        <v>745.97683848890233</v>
      </c>
      <c r="I52" s="5">
        <v>608.84142698990354</v>
      </c>
      <c r="J52" s="5">
        <v>384.15285461858986</v>
      </c>
      <c r="K52" s="5">
        <v>223.55905521479144</v>
      </c>
      <c r="L52" s="5">
        <v>408.85267591651973</v>
      </c>
      <c r="M52" s="5">
        <v>210.51686168397876</v>
      </c>
      <c r="N52" s="5">
        <v>161.73104081022981</v>
      </c>
      <c r="O52" s="5">
        <v>159.44572050942824</v>
      </c>
      <c r="P52" s="5">
        <v>142.28343158306978</v>
      </c>
      <c r="Q52" s="5">
        <v>122.06044260747099</v>
      </c>
      <c r="R52" s="5">
        <v>95.515307997267172</v>
      </c>
    </row>
    <row r="53" spans="1:18" ht="11.25" customHeight="1" x14ac:dyDescent="0.25">
      <c r="A53" s="48" t="s">
        <v>187</v>
      </c>
      <c r="B53" s="49" t="s">
        <v>186</v>
      </c>
      <c r="C53" s="4">
        <v>751.01014569100596</v>
      </c>
      <c r="D53" s="4">
        <v>833.25661248877645</v>
      </c>
      <c r="E53" s="4">
        <v>749.48327544446454</v>
      </c>
      <c r="F53" s="4">
        <v>710.32484722162587</v>
      </c>
      <c r="G53" s="4">
        <v>694.98148106018243</v>
      </c>
      <c r="H53" s="4">
        <v>745.97683848890233</v>
      </c>
      <c r="I53" s="4">
        <v>608.84142698990354</v>
      </c>
      <c r="J53" s="4">
        <v>384.15285461858986</v>
      </c>
      <c r="K53" s="4">
        <v>223.55905521479144</v>
      </c>
      <c r="L53" s="4">
        <v>408.85267591651973</v>
      </c>
      <c r="M53" s="4">
        <v>210.51686168397876</v>
      </c>
      <c r="N53" s="4">
        <v>161.73104081022981</v>
      </c>
      <c r="O53" s="4">
        <v>159.44572050942824</v>
      </c>
      <c r="P53" s="4">
        <v>142.28343158306978</v>
      </c>
      <c r="Q53" s="4">
        <v>122.06044260747099</v>
      </c>
      <c r="R53" s="4">
        <v>95.515307997267172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7.2094174046046362</v>
      </c>
      <c r="I61" s="5">
        <v>1.4508603916657707</v>
      </c>
      <c r="J61" s="5">
        <v>0.77225006742239155</v>
      </c>
      <c r="K61" s="5">
        <v>0.87170409638287238</v>
      </c>
      <c r="L61" s="5">
        <v>3.3107487540399752</v>
      </c>
      <c r="M61" s="5">
        <v>1.993091403517985</v>
      </c>
      <c r="N61" s="5">
        <v>0.3797624692852774</v>
      </c>
      <c r="O61" s="5">
        <v>0.3728348912410534</v>
      </c>
      <c r="P61" s="5">
        <v>0.85282420894823485</v>
      </c>
      <c r="Q61" s="5">
        <v>0.69798453525686954</v>
      </c>
      <c r="R61" s="5">
        <v>0.41975159914090943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7.2094174046046362</v>
      </c>
      <c r="I68" s="4">
        <v>1.4508603916657707</v>
      </c>
      <c r="J68" s="4">
        <v>0.77225006742239155</v>
      </c>
      <c r="K68" s="4">
        <v>0.87170409638287238</v>
      </c>
      <c r="L68" s="4">
        <v>3.3107487540399752</v>
      </c>
      <c r="M68" s="4">
        <v>1.993091403517985</v>
      </c>
      <c r="N68" s="4">
        <v>0.3797624692852774</v>
      </c>
      <c r="O68" s="4">
        <v>0.3728348912410534</v>
      </c>
      <c r="P68" s="4">
        <v>0.85282420894823485</v>
      </c>
      <c r="Q68" s="4">
        <v>0.69798453525686954</v>
      </c>
      <c r="R68" s="4">
        <v>0.41975159914090943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7.2094174046046362</v>
      </c>
      <c r="I71" s="7">
        <v>1.4508603916657707</v>
      </c>
      <c r="J71" s="7">
        <v>9.2486245369576572E-2</v>
      </c>
      <c r="K71" s="7">
        <v>0.23997730499622116</v>
      </c>
      <c r="L71" s="7">
        <v>1.9585344422730171</v>
      </c>
      <c r="M71" s="7">
        <v>0.80144767672494566</v>
      </c>
      <c r="N71" s="7">
        <v>0.19589161771993036</v>
      </c>
      <c r="O71" s="7">
        <v>0.35188729240831684</v>
      </c>
      <c r="P71" s="7">
        <v>0.84729152955757381</v>
      </c>
      <c r="Q71" s="7">
        <v>0.66336806477430799</v>
      </c>
      <c r="R71" s="7">
        <v>0.38666863804257595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0.67976382205281494</v>
      </c>
      <c r="K73" s="7">
        <v>0.63172679138665122</v>
      </c>
      <c r="L73" s="7">
        <v>1.3522143117669581</v>
      </c>
      <c r="M73" s="7">
        <v>1.1916437267930393</v>
      </c>
      <c r="N73" s="7">
        <v>0.18387085156534705</v>
      </c>
      <c r="O73" s="7">
        <v>2.0947598832736534E-2</v>
      </c>
      <c r="P73" s="7">
        <v>5.5326793906610716E-3</v>
      </c>
      <c r="Q73" s="7">
        <v>3.4616470482561508E-2</v>
      </c>
      <c r="R73" s="7">
        <v>3.3082961098333474E-2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0.1560959079521102</v>
      </c>
      <c r="O75" s="6">
        <v>2.0947598832736534E-2</v>
      </c>
      <c r="P75" s="6">
        <v>5.5326793906610716E-3</v>
      </c>
      <c r="Q75" s="6">
        <v>3.4616470482561508E-2</v>
      </c>
      <c r="R75" s="6">
        <v>3.3082961098333474E-2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0.67976382205281494</v>
      </c>
      <c r="K77" s="6">
        <v>0.63172679138665122</v>
      </c>
      <c r="L77" s="6">
        <v>1.3522143117669581</v>
      </c>
      <c r="M77" s="6">
        <v>1.1916437267930393</v>
      </c>
      <c r="N77" s="6">
        <v>2.777494361323685E-2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705.65494110635461</v>
      </c>
      <c r="D79" s="5">
        <v>684.74341220635745</v>
      </c>
      <c r="E79" s="5">
        <v>647.21118322466032</v>
      </c>
      <c r="F79" s="5">
        <v>633.95759055476435</v>
      </c>
      <c r="G79" s="5">
        <v>639.66244687530013</v>
      </c>
      <c r="H79" s="5">
        <v>650.29176353285595</v>
      </c>
      <c r="I79" s="5">
        <v>410.57525555239476</v>
      </c>
      <c r="J79" s="5">
        <v>351.68645452438045</v>
      </c>
      <c r="K79" s="5">
        <v>228.37218557465087</v>
      </c>
      <c r="L79" s="5">
        <v>205.62046848392359</v>
      </c>
      <c r="M79" s="5">
        <v>402.94527691713046</v>
      </c>
      <c r="N79" s="5">
        <v>369.62205778958327</v>
      </c>
      <c r="O79" s="5">
        <v>282.53013586089043</v>
      </c>
      <c r="P79" s="5">
        <v>304.91773892421566</v>
      </c>
      <c r="Q79" s="5">
        <v>347.03735139239069</v>
      </c>
      <c r="R79" s="5">
        <v>348.03076625901986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36.257392231131085</v>
      </c>
      <c r="D2" s="45">
        <v>39.722289380664769</v>
      </c>
      <c r="E2" s="45">
        <v>45.109838665471003</v>
      </c>
      <c r="F2" s="45">
        <v>46.693351749224121</v>
      </c>
      <c r="G2" s="45">
        <v>44.521797202266008</v>
      </c>
      <c r="H2" s="45">
        <v>51.259432924101844</v>
      </c>
      <c r="I2" s="45">
        <v>43.1323484011209</v>
      </c>
      <c r="J2" s="45">
        <v>44.791589508774031</v>
      </c>
      <c r="K2" s="45">
        <v>42.391065779097502</v>
      </c>
      <c r="L2" s="45">
        <v>41.214763993287548</v>
      </c>
      <c r="M2" s="45">
        <v>47.241862232236592</v>
      </c>
      <c r="N2" s="45">
        <v>36.634728502078794</v>
      </c>
      <c r="O2" s="45">
        <v>39.978338041682392</v>
      </c>
      <c r="P2" s="45">
        <v>47.785998993295749</v>
      </c>
      <c r="Q2" s="45">
        <v>42.539821095697192</v>
      </c>
      <c r="R2" s="45">
        <v>36.961298055443294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0.81640930090728958</v>
      </c>
      <c r="D21" s="5">
        <v>0.19646999394360112</v>
      </c>
      <c r="E21" s="5">
        <v>0.37450583375199387</v>
      </c>
      <c r="F21" s="5">
        <v>0.10050489793540821</v>
      </c>
      <c r="G21" s="5">
        <v>0.18490069178518329</v>
      </c>
      <c r="H21" s="5">
        <v>0.3384791599762606</v>
      </c>
      <c r="I21" s="5">
        <v>0.20683853275901726</v>
      </c>
      <c r="J21" s="5">
        <v>0.13668666814420807</v>
      </c>
      <c r="K21" s="5">
        <v>6.6577565240093617E-2</v>
      </c>
      <c r="L21" s="5">
        <v>1.6077092117286664</v>
      </c>
      <c r="M21" s="5">
        <v>1.6540879623184908</v>
      </c>
      <c r="N21" s="5">
        <v>1.714013949703336</v>
      </c>
      <c r="O21" s="5">
        <v>2.1862439671619165</v>
      </c>
      <c r="P21" s="5">
        <v>2.6374998796747584</v>
      </c>
      <c r="Q21" s="5">
        <v>2.7528158149957425</v>
      </c>
      <c r="R21" s="5">
        <v>2.9542486076601833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0.81640930090728958</v>
      </c>
      <c r="D30" s="4">
        <v>0.19646999394360112</v>
      </c>
      <c r="E30" s="4">
        <v>0.37450583375199387</v>
      </c>
      <c r="F30" s="4">
        <v>0.10050489793540821</v>
      </c>
      <c r="G30" s="4">
        <v>0.18490069178518329</v>
      </c>
      <c r="H30" s="4">
        <v>0.3384791599762606</v>
      </c>
      <c r="I30" s="4">
        <v>0.20683853275901726</v>
      </c>
      <c r="J30" s="4">
        <v>0.13668666814420807</v>
      </c>
      <c r="K30" s="4">
        <v>6.6577565240093617E-2</v>
      </c>
      <c r="L30" s="4">
        <v>1.6077092117286664</v>
      </c>
      <c r="M30" s="4">
        <v>1.6540879623184908</v>
      </c>
      <c r="N30" s="4">
        <v>1.714013949703336</v>
      </c>
      <c r="O30" s="4">
        <v>2.1862439671619165</v>
      </c>
      <c r="P30" s="4">
        <v>2.6374998796747584</v>
      </c>
      <c r="Q30" s="4">
        <v>2.7528158149957425</v>
      </c>
      <c r="R30" s="4">
        <v>2.9542486076601833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0.66728800968051416</v>
      </c>
      <c r="D34" s="7">
        <v>0</v>
      </c>
      <c r="E34" s="7">
        <v>0.21973309416971409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1.5098951525916553</v>
      </c>
      <c r="M34" s="7">
        <v>1.5677494946911217</v>
      </c>
      <c r="N34" s="7">
        <v>1.6488113606712524</v>
      </c>
      <c r="O34" s="7">
        <v>2.0098685282942443</v>
      </c>
      <c r="P34" s="7">
        <v>2.4325473962739741</v>
      </c>
      <c r="Q34" s="7">
        <v>2.5737909503996392</v>
      </c>
      <c r="R34" s="7">
        <v>2.8033625063225922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0.14912129122677539</v>
      </c>
      <c r="D43" s="7">
        <v>0.19646999394360112</v>
      </c>
      <c r="E43" s="7">
        <v>0.15477273958227977</v>
      </c>
      <c r="F43" s="7">
        <v>0.10050489793540821</v>
      </c>
      <c r="G43" s="7">
        <v>0.18490069178518329</v>
      </c>
      <c r="H43" s="7">
        <v>0.3384791599762606</v>
      </c>
      <c r="I43" s="7">
        <v>0.20683853275901726</v>
      </c>
      <c r="J43" s="7">
        <v>0.13668666814420807</v>
      </c>
      <c r="K43" s="7">
        <v>6.6577565240093617E-2</v>
      </c>
      <c r="L43" s="7">
        <v>9.7814059137011203E-2</v>
      </c>
      <c r="M43" s="7">
        <v>8.6338467627369062E-2</v>
      </c>
      <c r="N43" s="7">
        <v>6.520258903208348E-2</v>
      </c>
      <c r="O43" s="7">
        <v>0.17637543886767212</v>
      </c>
      <c r="P43" s="7">
        <v>0.20495248340078426</v>
      </c>
      <c r="Q43" s="7">
        <v>0.17902486459610334</v>
      </c>
      <c r="R43" s="7">
        <v>0.15088610133759087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12.363582293539112</v>
      </c>
      <c r="D52" s="5">
        <v>14.445641096262891</v>
      </c>
      <c r="E52" s="5">
        <v>16.07589214768808</v>
      </c>
      <c r="F52" s="5">
        <v>16.575095679609372</v>
      </c>
      <c r="G52" s="5">
        <v>15.606788065072525</v>
      </c>
      <c r="H52" s="5">
        <v>18.132507418779351</v>
      </c>
      <c r="I52" s="5">
        <v>16.64657145605036</v>
      </c>
      <c r="J52" s="5">
        <v>15.720195863758612</v>
      </c>
      <c r="K52" s="5">
        <v>14.331208233952859</v>
      </c>
      <c r="L52" s="5">
        <v>16.331778598886817</v>
      </c>
      <c r="M52" s="5">
        <v>12.265203470602708</v>
      </c>
      <c r="N52" s="5">
        <v>8.8897935303146944</v>
      </c>
      <c r="O52" s="5">
        <v>10.557293052432399</v>
      </c>
      <c r="P52" s="5">
        <v>11.750535790499402</v>
      </c>
      <c r="Q52" s="5">
        <v>9.4233086510623494</v>
      </c>
      <c r="R52" s="5">
        <v>7.5282841992057143</v>
      </c>
    </row>
    <row r="53" spans="1:18" ht="11.25" customHeight="1" x14ac:dyDescent="0.25">
      <c r="A53" s="48" t="s">
        <v>187</v>
      </c>
      <c r="B53" s="49" t="s">
        <v>186</v>
      </c>
      <c r="C53" s="4">
        <v>12.363582293539112</v>
      </c>
      <c r="D53" s="4">
        <v>14.445641096262891</v>
      </c>
      <c r="E53" s="4">
        <v>16.07589214768808</v>
      </c>
      <c r="F53" s="4">
        <v>16.575095679609372</v>
      </c>
      <c r="G53" s="4">
        <v>15.606788065072525</v>
      </c>
      <c r="H53" s="4">
        <v>18.132507418779351</v>
      </c>
      <c r="I53" s="4">
        <v>16.64657145605036</v>
      </c>
      <c r="J53" s="4">
        <v>15.720195863758612</v>
      </c>
      <c r="K53" s="4">
        <v>14.331208233952859</v>
      </c>
      <c r="L53" s="4">
        <v>16.331778598886817</v>
      </c>
      <c r="M53" s="4">
        <v>12.265203470602708</v>
      </c>
      <c r="N53" s="4">
        <v>8.8897935303146944</v>
      </c>
      <c r="O53" s="4">
        <v>10.557293052432399</v>
      </c>
      <c r="P53" s="4">
        <v>11.750535790499402</v>
      </c>
      <c r="Q53" s="4">
        <v>9.4233086510623494</v>
      </c>
      <c r="R53" s="4">
        <v>7.5282841992057143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0.17523977666501678</v>
      </c>
      <c r="I61" s="5">
        <v>3.9668541120836009E-2</v>
      </c>
      <c r="J61" s="5">
        <v>5.6460093815167284E-2</v>
      </c>
      <c r="K61" s="5">
        <v>9.1675833715125138E-2</v>
      </c>
      <c r="L61" s="5">
        <v>0.18077148119198294</v>
      </c>
      <c r="M61" s="5">
        <v>0.15759044821346391</v>
      </c>
      <c r="N61" s="5">
        <v>2.582968307275884E-2</v>
      </c>
      <c r="O61" s="5">
        <v>2.5479542219829336E-2</v>
      </c>
      <c r="P61" s="5">
        <v>7.066087103493883E-2</v>
      </c>
      <c r="Q61" s="5">
        <v>5.4825396380049879E-2</v>
      </c>
      <c r="R61" s="5">
        <v>3.3562554085615801E-2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0.17523977666501678</v>
      </c>
      <c r="I68" s="4">
        <v>3.9668541120836009E-2</v>
      </c>
      <c r="J68" s="4">
        <v>5.6460093815167284E-2</v>
      </c>
      <c r="K68" s="4">
        <v>9.1675833715125138E-2</v>
      </c>
      <c r="L68" s="4">
        <v>0.18077148119198294</v>
      </c>
      <c r="M68" s="4">
        <v>0.15759044821346391</v>
      </c>
      <c r="N68" s="4">
        <v>2.582968307275884E-2</v>
      </c>
      <c r="O68" s="4">
        <v>2.5479542219829336E-2</v>
      </c>
      <c r="P68" s="4">
        <v>7.066087103493883E-2</v>
      </c>
      <c r="Q68" s="4">
        <v>5.4825396380049879E-2</v>
      </c>
      <c r="R68" s="4">
        <v>3.3562554085615801E-2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0.17523977666501678</v>
      </c>
      <c r="I71" s="7">
        <v>3.9668541120836009E-2</v>
      </c>
      <c r="J71" s="7">
        <v>3.7846963114641003E-3</v>
      </c>
      <c r="K71" s="7">
        <v>1.5383696831333336E-2</v>
      </c>
      <c r="L71" s="7">
        <v>7.8234417367561065E-2</v>
      </c>
      <c r="M71" s="7">
        <v>4.6694211320847279E-2</v>
      </c>
      <c r="N71" s="7">
        <v>1.0767481784111332E-2</v>
      </c>
      <c r="O71" s="7">
        <v>2.3299322525008753E-2</v>
      </c>
      <c r="P71" s="7">
        <v>6.9973919888490554E-2</v>
      </c>
      <c r="Q71" s="7">
        <v>5.1213332428499743E-2</v>
      </c>
      <c r="R71" s="7">
        <v>3.0476281332701187E-2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5.2675397503703182E-2</v>
      </c>
      <c r="K73" s="7">
        <v>7.62921368837918E-2</v>
      </c>
      <c r="L73" s="7">
        <v>0.10253706382442188</v>
      </c>
      <c r="M73" s="7">
        <v>0.11089623689261661</v>
      </c>
      <c r="N73" s="7">
        <v>1.5062201288647509E-2</v>
      </c>
      <c r="O73" s="7">
        <v>2.180219694820584E-3</v>
      </c>
      <c r="P73" s="7">
        <v>6.8695114644828133E-4</v>
      </c>
      <c r="Q73" s="7">
        <v>3.6120639515501343E-3</v>
      </c>
      <c r="R73" s="7">
        <v>3.086272752914614E-3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1.278695326579965E-2</v>
      </c>
      <c r="O75" s="6">
        <v>2.180219694820584E-3</v>
      </c>
      <c r="P75" s="6">
        <v>6.8695114644828133E-4</v>
      </c>
      <c r="Q75" s="6">
        <v>3.6120639515501343E-3</v>
      </c>
      <c r="R75" s="6">
        <v>3.086272752914614E-3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5.2675397503703182E-2</v>
      </c>
      <c r="K77" s="6">
        <v>7.62921368837918E-2</v>
      </c>
      <c r="L77" s="6">
        <v>0.10253706382442188</v>
      </c>
      <c r="M77" s="6">
        <v>0.11089623689261661</v>
      </c>
      <c r="N77" s="6">
        <v>2.2752480228478587E-3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23.077400636684683</v>
      </c>
      <c r="D79" s="5">
        <v>25.080178290458274</v>
      </c>
      <c r="E79" s="5">
        <v>28.65944068403093</v>
      </c>
      <c r="F79" s="5">
        <v>30.017751171679343</v>
      </c>
      <c r="G79" s="5">
        <v>28.730108445408298</v>
      </c>
      <c r="H79" s="5">
        <v>32.613206568681214</v>
      </c>
      <c r="I79" s="5">
        <v>26.239269871190686</v>
      </c>
      <c r="J79" s="5">
        <v>28.878246883056047</v>
      </c>
      <c r="K79" s="5">
        <v>27.90160414618942</v>
      </c>
      <c r="L79" s="5">
        <v>23.094504701480083</v>
      </c>
      <c r="M79" s="5">
        <v>33.164980351101931</v>
      </c>
      <c r="N79" s="5">
        <v>26.005091338988006</v>
      </c>
      <c r="O79" s="5">
        <v>27.209321479868251</v>
      </c>
      <c r="P79" s="5">
        <v>33.327302452086649</v>
      </c>
      <c r="Q79" s="5">
        <v>30.308871233259048</v>
      </c>
      <c r="R79" s="5">
        <v>26.445202694491783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1478.2160712831289</v>
      </c>
      <c r="D2" s="45">
        <v>1378.6727900000001</v>
      </c>
      <c r="E2" s="45">
        <v>1337.6271899999999</v>
      </c>
      <c r="F2" s="45">
        <v>1517.3153300000067</v>
      </c>
      <c r="G2" s="45">
        <v>1520.1455599999999</v>
      </c>
      <c r="H2" s="45">
        <v>1248.690794140427</v>
      </c>
      <c r="I2" s="45">
        <v>1398.3618899999999</v>
      </c>
      <c r="J2" s="45">
        <v>1249.8575399999997</v>
      </c>
      <c r="K2" s="45">
        <v>1462.48443</v>
      </c>
      <c r="L2" s="45">
        <v>1115.3591000000001</v>
      </c>
      <c r="M2" s="45">
        <v>1180.2092674669123</v>
      </c>
      <c r="N2" s="45">
        <v>1461.026457956415</v>
      </c>
      <c r="O2" s="45">
        <v>1444.1667379797298</v>
      </c>
      <c r="P2" s="45">
        <v>1314.638035025117</v>
      </c>
      <c r="Q2" s="45">
        <v>1424.6479929540467</v>
      </c>
      <c r="R2" s="45">
        <v>1369.334335942443</v>
      </c>
    </row>
    <row r="3" spans="1:18" ht="11.25" customHeight="1" x14ac:dyDescent="0.25">
      <c r="A3" s="46" t="s">
        <v>286</v>
      </c>
      <c r="B3" s="47" t="s">
        <v>285</v>
      </c>
      <c r="C3" s="5">
        <v>334.78817435152672</v>
      </c>
      <c r="D3" s="5">
        <v>249.37011999999999</v>
      </c>
      <c r="E3" s="5">
        <v>227.04748999999995</v>
      </c>
      <c r="F3" s="5">
        <v>159.88561000000666</v>
      </c>
      <c r="G3" s="5">
        <v>180.99106</v>
      </c>
      <c r="H3" s="5">
        <v>171.88173751323052</v>
      </c>
      <c r="I3" s="5">
        <v>225.77026000000001</v>
      </c>
      <c r="J3" s="5">
        <v>227.58434000000003</v>
      </c>
      <c r="K3" s="5">
        <v>248.83415000000002</v>
      </c>
      <c r="L3" s="5">
        <v>186.67399</v>
      </c>
      <c r="M3" s="5">
        <v>270.72003682999588</v>
      </c>
      <c r="N3" s="5">
        <v>267.22722053242251</v>
      </c>
      <c r="O3" s="5">
        <v>267.10065043455506</v>
      </c>
      <c r="P3" s="5">
        <v>231.57923894712616</v>
      </c>
      <c r="Q3" s="5">
        <v>338.24471666271438</v>
      </c>
      <c r="R3" s="5">
        <v>345.94505453130387</v>
      </c>
    </row>
    <row r="4" spans="1:18" ht="11.25" customHeight="1" x14ac:dyDescent="0.25">
      <c r="A4" s="48" t="s">
        <v>284</v>
      </c>
      <c r="B4" s="49" t="s">
        <v>283</v>
      </c>
      <c r="C4" s="4">
        <v>230.65107961188551</v>
      </c>
      <c r="D4" s="4">
        <v>151.96629999999999</v>
      </c>
      <c r="E4" s="4">
        <v>136.74654999999996</v>
      </c>
      <c r="F4" s="4">
        <v>69.585770000006661</v>
      </c>
      <c r="G4" s="4">
        <v>97.393580000000014</v>
      </c>
      <c r="H4" s="4">
        <v>76.342021870413774</v>
      </c>
      <c r="I4" s="4">
        <v>87.766010000000009</v>
      </c>
      <c r="J4" s="4">
        <v>76.584820000000008</v>
      </c>
      <c r="K4" s="4">
        <v>116.03310999999999</v>
      </c>
      <c r="L4" s="4">
        <v>117.87839</v>
      </c>
      <c r="M4" s="4">
        <v>154.64092695583469</v>
      </c>
      <c r="N4" s="4">
        <v>142.55438043048491</v>
      </c>
      <c r="O4" s="4">
        <v>143.85614843104207</v>
      </c>
      <c r="P4" s="4">
        <v>99.7377413908916</v>
      </c>
      <c r="Q4" s="4">
        <v>153.38119994334116</v>
      </c>
      <c r="R4" s="4">
        <v>152.00231907809177</v>
      </c>
    </row>
    <row r="5" spans="1:18" ht="11.25" customHeight="1" x14ac:dyDescent="0.25">
      <c r="A5" s="50" t="s">
        <v>282</v>
      </c>
      <c r="B5" s="51" t="s">
        <v>281</v>
      </c>
      <c r="C5" s="7">
        <v>230.65107961188551</v>
      </c>
      <c r="D5" s="7">
        <v>151.26626999999999</v>
      </c>
      <c r="E5" s="7">
        <v>135.34676999999996</v>
      </c>
      <c r="F5" s="7">
        <v>68.185800000006665</v>
      </c>
      <c r="G5" s="7">
        <v>96.693650000000019</v>
      </c>
      <c r="H5" s="7">
        <v>69.533842218172623</v>
      </c>
      <c r="I5" s="7">
        <v>79.569930000000014</v>
      </c>
      <c r="J5" s="7">
        <v>68.387930000000011</v>
      </c>
      <c r="K5" s="7">
        <v>109.23298</v>
      </c>
      <c r="L5" s="7">
        <v>107.67774999999999</v>
      </c>
      <c r="M5" s="7">
        <v>143.74901952234325</v>
      </c>
      <c r="N5" s="7">
        <v>132.33154978799624</v>
      </c>
      <c r="O5" s="7">
        <v>138.41040120093487</v>
      </c>
      <c r="P5" s="7">
        <v>99.068917590146256</v>
      </c>
      <c r="Q5" s="7">
        <v>152.71240597362456</v>
      </c>
      <c r="R5" s="7">
        <v>152.00231907809177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53.045699999999968</v>
      </c>
      <c r="F6" s="6">
        <v>56.985150000006669</v>
      </c>
      <c r="G6" s="6">
        <v>59.594300000000004</v>
      </c>
      <c r="H6" s="6">
        <v>46.912966037385679</v>
      </c>
      <c r="I6" s="6">
        <v>52.377030000000012</v>
      </c>
      <c r="J6" s="6">
        <v>43.89727000000002</v>
      </c>
      <c r="K6" s="6">
        <v>67.932779999999994</v>
      </c>
      <c r="L6" s="6">
        <v>60.779989999999991</v>
      </c>
      <c r="M6" s="6">
        <v>143.74901952234325</v>
      </c>
      <c r="N6" s="6">
        <v>132.33154978799624</v>
      </c>
      <c r="O6" s="6">
        <v>98.595182806258009</v>
      </c>
      <c r="P6" s="6">
        <v>69.022001944962156</v>
      </c>
      <c r="Q6" s="6">
        <v>26.486591371881321</v>
      </c>
      <c r="R6" s="6">
        <v>59.067874182752242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6.9988100000000006</v>
      </c>
      <c r="K7" s="6">
        <v>0</v>
      </c>
      <c r="L7" s="6">
        <v>0</v>
      </c>
      <c r="M7" s="6">
        <v>0</v>
      </c>
      <c r="N7" s="6">
        <v>0</v>
      </c>
      <c r="O7" s="6">
        <v>39.815218394676876</v>
      </c>
      <c r="P7" s="6">
        <v>30.046915645184097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193.19946488235246</v>
      </c>
      <c r="D8" s="6">
        <v>140.02853999999999</v>
      </c>
      <c r="E8" s="6">
        <v>67.899479999999997</v>
      </c>
      <c r="F8" s="6">
        <v>11.20065</v>
      </c>
      <c r="G8" s="6">
        <v>16.800080000000001</v>
      </c>
      <c r="H8" s="6">
        <v>15.407045929170483</v>
      </c>
      <c r="I8" s="6">
        <v>16.79393</v>
      </c>
      <c r="J8" s="6">
        <v>17.491849999999999</v>
      </c>
      <c r="K8" s="6">
        <v>41.300199999999997</v>
      </c>
      <c r="L8" s="6">
        <v>46.897759999999998</v>
      </c>
      <c r="M8" s="6">
        <v>0</v>
      </c>
      <c r="N8" s="6">
        <v>0</v>
      </c>
      <c r="O8" s="6">
        <v>0</v>
      </c>
      <c r="P8" s="6">
        <v>0</v>
      </c>
      <c r="Q8" s="6">
        <v>126.22581460174324</v>
      </c>
      <c r="R8" s="6">
        <v>92.934444895339539</v>
      </c>
    </row>
    <row r="9" spans="1:18" ht="11.25" customHeight="1" x14ac:dyDescent="0.25">
      <c r="A9" s="52" t="s">
        <v>274</v>
      </c>
      <c r="B9" s="53" t="s">
        <v>273</v>
      </c>
      <c r="C9" s="6">
        <v>37.451614729533041</v>
      </c>
      <c r="D9" s="6">
        <v>11.237729999999999</v>
      </c>
      <c r="E9" s="6">
        <v>14.401590000000001</v>
      </c>
      <c r="F9" s="6">
        <v>0</v>
      </c>
      <c r="G9" s="6">
        <v>20.299270000000003</v>
      </c>
      <c r="H9" s="6">
        <v>7.2138302516164572</v>
      </c>
      <c r="I9" s="6">
        <v>10.39897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0.70003000000000004</v>
      </c>
      <c r="E11" s="7">
        <v>1.39978</v>
      </c>
      <c r="F11" s="7">
        <v>1.3999699999999999</v>
      </c>
      <c r="G11" s="7">
        <v>0.69993000000000005</v>
      </c>
      <c r="H11" s="7">
        <v>6.8081796522411482</v>
      </c>
      <c r="I11" s="7">
        <v>8.1960800000000003</v>
      </c>
      <c r="J11" s="7">
        <v>8.1968899999999998</v>
      </c>
      <c r="K11" s="7">
        <v>6.8001300000000002</v>
      </c>
      <c r="L11" s="7">
        <v>10.20064</v>
      </c>
      <c r="M11" s="7">
        <v>10.891907433491442</v>
      </c>
      <c r="N11" s="7">
        <v>10.222830642488669</v>
      </c>
      <c r="O11" s="7">
        <v>5.4457472301072087</v>
      </c>
      <c r="P11" s="7">
        <v>0.6688238007453472</v>
      </c>
      <c r="Q11" s="7">
        <v>0.66879396971658889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0.70003000000000004</v>
      </c>
      <c r="E12" s="6">
        <v>1.39978</v>
      </c>
      <c r="F12" s="6">
        <v>1.3999699999999999</v>
      </c>
      <c r="G12" s="6">
        <v>0.69993000000000005</v>
      </c>
      <c r="H12" s="6">
        <v>6.8081796522411482</v>
      </c>
      <c r="I12" s="6">
        <v>8.1960800000000003</v>
      </c>
      <c r="J12" s="6">
        <v>8.1968899999999998</v>
      </c>
      <c r="K12" s="6">
        <v>6.8001300000000002</v>
      </c>
      <c r="L12" s="6">
        <v>10.20064</v>
      </c>
      <c r="M12" s="6">
        <v>10.891907433491442</v>
      </c>
      <c r="N12" s="6">
        <v>10.222830642488669</v>
      </c>
      <c r="O12" s="6">
        <v>5.4457472301072087</v>
      </c>
      <c r="P12" s="6">
        <v>0.6688238007453472</v>
      </c>
      <c r="Q12" s="6">
        <v>0.66879396971658889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104.1370947396412</v>
      </c>
      <c r="D15" s="4">
        <v>97.403819999999996</v>
      </c>
      <c r="E15" s="4">
        <v>90.300939999999997</v>
      </c>
      <c r="F15" s="4">
        <v>90.299840000000003</v>
      </c>
      <c r="G15" s="4">
        <v>83.597480000000004</v>
      </c>
      <c r="H15" s="4">
        <v>95.539715642816759</v>
      </c>
      <c r="I15" s="4">
        <v>138.00425000000001</v>
      </c>
      <c r="J15" s="4">
        <v>150.99952000000002</v>
      </c>
      <c r="K15" s="4">
        <v>132.80104000000003</v>
      </c>
      <c r="L15" s="4">
        <v>68.795599999999993</v>
      </c>
      <c r="M15" s="4">
        <v>116.07910987416118</v>
      </c>
      <c r="N15" s="4">
        <v>124.67284010193757</v>
      </c>
      <c r="O15" s="4">
        <v>123.24450200351301</v>
      </c>
      <c r="P15" s="4">
        <v>131.84149755623454</v>
      </c>
      <c r="Q15" s="4">
        <v>184.86351671937325</v>
      </c>
      <c r="R15" s="4">
        <v>193.94273545321207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104.1370947396412</v>
      </c>
      <c r="D18" s="7">
        <v>97.403819999999996</v>
      </c>
      <c r="E18" s="7">
        <v>90.300939999999997</v>
      </c>
      <c r="F18" s="7">
        <v>90.299840000000003</v>
      </c>
      <c r="G18" s="7">
        <v>83.597480000000004</v>
      </c>
      <c r="H18" s="7">
        <v>95.539715642816759</v>
      </c>
      <c r="I18" s="7">
        <v>138.00425000000001</v>
      </c>
      <c r="J18" s="7">
        <v>150.99952000000002</v>
      </c>
      <c r="K18" s="7">
        <v>132.80104000000003</v>
      </c>
      <c r="L18" s="7">
        <v>68.795599999999993</v>
      </c>
      <c r="M18" s="7">
        <v>116.07910987416118</v>
      </c>
      <c r="N18" s="7">
        <v>124.67284010193757</v>
      </c>
      <c r="O18" s="7">
        <v>123.24450200351301</v>
      </c>
      <c r="P18" s="7">
        <v>131.84149755623454</v>
      </c>
      <c r="Q18" s="7">
        <v>184.86351671937325</v>
      </c>
      <c r="R18" s="7">
        <v>193.94273545321207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289.12299068977745</v>
      </c>
      <c r="D21" s="5">
        <v>252.29409000000001</v>
      </c>
      <c r="E21" s="5">
        <v>265.72956999999997</v>
      </c>
      <c r="F21" s="5">
        <v>341.90860999999995</v>
      </c>
      <c r="G21" s="5">
        <v>282.42318</v>
      </c>
      <c r="H21" s="5">
        <v>283.41400452090568</v>
      </c>
      <c r="I21" s="5">
        <v>297.90429</v>
      </c>
      <c r="J21" s="5">
        <v>271.09550999999999</v>
      </c>
      <c r="K21" s="5">
        <v>274.43614000000002</v>
      </c>
      <c r="L21" s="5">
        <v>265.42656999999997</v>
      </c>
      <c r="M21" s="5">
        <v>163.03833312880795</v>
      </c>
      <c r="N21" s="5">
        <v>202.78104313011215</v>
      </c>
      <c r="O21" s="5">
        <v>138.84191211548642</v>
      </c>
      <c r="P21" s="5">
        <v>114.62160561798646</v>
      </c>
      <c r="Q21" s="5">
        <v>100.43295480492655</v>
      </c>
      <c r="R21" s="5">
        <v>52.139328805689559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289.12299068977745</v>
      </c>
      <c r="D30" s="4">
        <v>252.29409000000001</v>
      </c>
      <c r="E30" s="4">
        <v>265.72956999999997</v>
      </c>
      <c r="F30" s="4">
        <v>341.90860999999995</v>
      </c>
      <c r="G30" s="4">
        <v>282.42318</v>
      </c>
      <c r="H30" s="4">
        <v>283.41400452090568</v>
      </c>
      <c r="I30" s="4">
        <v>297.90429</v>
      </c>
      <c r="J30" s="4">
        <v>271.09550999999999</v>
      </c>
      <c r="K30" s="4">
        <v>274.43614000000002</v>
      </c>
      <c r="L30" s="4">
        <v>265.42656999999997</v>
      </c>
      <c r="M30" s="4">
        <v>163.03833312880795</v>
      </c>
      <c r="N30" s="4">
        <v>202.78104313011215</v>
      </c>
      <c r="O30" s="4">
        <v>138.84191211548642</v>
      </c>
      <c r="P30" s="4">
        <v>114.62160561798646</v>
      </c>
      <c r="Q30" s="4">
        <v>100.43295480492655</v>
      </c>
      <c r="R30" s="4">
        <v>52.139328805689559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1.0986860364772248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1.0270343169058391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1.0270343169058391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1.0270026075235352</v>
      </c>
      <c r="D43" s="7">
        <v>8.1023099999999992</v>
      </c>
      <c r="E43" s="7">
        <v>8.1036199999999994</v>
      </c>
      <c r="F43" s="7">
        <v>9.2011599999999998</v>
      </c>
      <c r="G43" s="7">
        <v>11.192869999999999</v>
      </c>
      <c r="H43" s="7">
        <v>9.1484940682176887</v>
      </c>
      <c r="I43" s="7">
        <v>8.1025700000000001</v>
      </c>
      <c r="J43" s="7">
        <v>6.1015699999999997</v>
      </c>
      <c r="K43" s="7">
        <v>6.1026199999999999</v>
      </c>
      <c r="L43" s="7">
        <v>3.0968399999999998</v>
      </c>
      <c r="M43" s="7">
        <v>4.0605357334416503</v>
      </c>
      <c r="N43" s="7">
        <v>4.0604607517202824</v>
      </c>
      <c r="O43" s="7">
        <v>8.1454583656313986</v>
      </c>
      <c r="P43" s="7">
        <v>9.1483666983856118</v>
      </c>
      <c r="Q43" s="7">
        <v>8.1419470469899409</v>
      </c>
      <c r="R43" s="7">
        <v>9.1477224603929006</v>
      </c>
    </row>
    <row r="44" spans="1:18" ht="11.25" customHeight="1" x14ac:dyDescent="0.25">
      <c r="A44" s="50" t="s">
        <v>205</v>
      </c>
      <c r="B44" s="51" t="s">
        <v>204</v>
      </c>
      <c r="C44" s="7">
        <v>139.48600519954553</v>
      </c>
      <c r="D44" s="7">
        <v>112.73293</v>
      </c>
      <c r="E44" s="7">
        <v>103.16498</v>
      </c>
      <c r="F44" s="7">
        <v>185.28761</v>
      </c>
      <c r="G44" s="7">
        <v>171.92099999999999</v>
      </c>
      <c r="H44" s="7">
        <v>154.7712038284096</v>
      </c>
      <c r="I44" s="7">
        <v>188.17694</v>
      </c>
      <c r="J44" s="7">
        <v>174.86168000000001</v>
      </c>
      <c r="K44" s="7">
        <v>217.85921999999999</v>
      </c>
      <c r="L44" s="7">
        <v>195.82951999999997</v>
      </c>
      <c r="M44" s="7">
        <v>103.18336639639989</v>
      </c>
      <c r="N44" s="7">
        <v>137.57606137042984</v>
      </c>
      <c r="O44" s="7">
        <v>64.966024852703313</v>
      </c>
      <c r="P44" s="7">
        <v>49.67887685267111</v>
      </c>
      <c r="Q44" s="7">
        <v>25.796344470346558</v>
      </c>
      <c r="R44" s="7">
        <v>23.883944998871588</v>
      </c>
    </row>
    <row r="45" spans="1:18" ht="11.25" customHeight="1" x14ac:dyDescent="0.25">
      <c r="A45" s="50" t="s">
        <v>203</v>
      </c>
      <c r="B45" s="51" t="s">
        <v>202</v>
      </c>
      <c r="C45" s="7">
        <v>147.51129684623118</v>
      </c>
      <c r="D45" s="7">
        <v>131.45885000000001</v>
      </c>
      <c r="E45" s="7">
        <v>154.46097</v>
      </c>
      <c r="F45" s="7">
        <v>147.41983999999999</v>
      </c>
      <c r="G45" s="7">
        <v>99.309309999999996</v>
      </c>
      <c r="H45" s="7">
        <v>118.46727230737257</v>
      </c>
      <c r="I45" s="7">
        <v>101.62478</v>
      </c>
      <c r="J45" s="7">
        <v>90.132260000000002</v>
      </c>
      <c r="K45" s="7">
        <v>50.474299999999999</v>
      </c>
      <c r="L45" s="7">
        <v>66.50021000000001</v>
      </c>
      <c r="M45" s="7">
        <v>55.794430998966398</v>
      </c>
      <c r="N45" s="7">
        <v>61.144521007962034</v>
      </c>
      <c r="O45" s="7">
        <v>65.730428897151697</v>
      </c>
      <c r="P45" s="7">
        <v>55.794362066929729</v>
      </c>
      <c r="Q45" s="7">
        <v>66.494663287590058</v>
      </c>
      <c r="R45" s="7">
        <v>19.107661346425068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147.51129684623118</v>
      </c>
      <c r="D49" s="6">
        <v>131.45885000000001</v>
      </c>
      <c r="E49" s="6">
        <v>154.46097</v>
      </c>
      <c r="F49" s="6">
        <v>147.41983999999999</v>
      </c>
      <c r="G49" s="6">
        <v>99.309309999999996</v>
      </c>
      <c r="H49" s="6">
        <v>118.46727230737257</v>
      </c>
      <c r="I49" s="6">
        <v>101.62478</v>
      </c>
      <c r="J49" s="6">
        <v>90.132260000000002</v>
      </c>
      <c r="K49" s="6">
        <v>50.474299999999999</v>
      </c>
      <c r="L49" s="6">
        <v>66.50021000000001</v>
      </c>
      <c r="M49" s="6">
        <v>55.794430998966398</v>
      </c>
      <c r="N49" s="6">
        <v>61.144521007962034</v>
      </c>
      <c r="O49" s="6">
        <v>65.730428897151697</v>
      </c>
      <c r="P49" s="6">
        <v>55.794362066929729</v>
      </c>
      <c r="Q49" s="6">
        <v>66.494663287590058</v>
      </c>
      <c r="R49" s="6">
        <v>19.107661346425068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438.21065670116008</v>
      </c>
      <c r="D52" s="5">
        <v>421.31545999999997</v>
      </c>
      <c r="E52" s="5">
        <v>387.37813999999997</v>
      </c>
      <c r="F52" s="5">
        <v>548.81611999999996</v>
      </c>
      <c r="G52" s="5">
        <v>613.41560000000004</v>
      </c>
      <c r="H52" s="5">
        <v>370.45117875477894</v>
      </c>
      <c r="I52" s="5">
        <v>420.64136999999999</v>
      </c>
      <c r="J52" s="5">
        <v>407.00479999999999</v>
      </c>
      <c r="K52" s="5">
        <v>503.88520999999997</v>
      </c>
      <c r="L52" s="5">
        <v>289.23002000000002</v>
      </c>
      <c r="M52" s="5">
        <v>442.35078376496023</v>
      </c>
      <c r="N52" s="5">
        <v>476.68693586803039</v>
      </c>
      <c r="O52" s="5">
        <v>480.82838360346369</v>
      </c>
      <c r="P52" s="5">
        <v>478.03425889666403</v>
      </c>
      <c r="Q52" s="5">
        <v>491.55223267303762</v>
      </c>
      <c r="R52" s="5">
        <v>491.40890680997501</v>
      </c>
    </row>
    <row r="53" spans="1:18" ht="11.25" customHeight="1" x14ac:dyDescent="0.25">
      <c r="A53" s="48" t="s">
        <v>187</v>
      </c>
      <c r="B53" s="49" t="s">
        <v>186</v>
      </c>
      <c r="C53" s="4">
        <v>438.21065670116008</v>
      </c>
      <c r="D53" s="4">
        <v>421.31545999999997</v>
      </c>
      <c r="E53" s="4">
        <v>387.37813999999997</v>
      </c>
      <c r="F53" s="4">
        <v>548.81611999999996</v>
      </c>
      <c r="G53" s="4">
        <v>613.41560000000004</v>
      </c>
      <c r="H53" s="4">
        <v>370.45117875477894</v>
      </c>
      <c r="I53" s="4">
        <v>420.64136999999999</v>
      </c>
      <c r="J53" s="4">
        <v>407.00479999999999</v>
      </c>
      <c r="K53" s="4">
        <v>503.88520999999997</v>
      </c>
      <c r="L53" s="4">
        <v>289.23002000000002</v>
      </c>
      <c r="M53" s="4">
        <v>442.35078376496023</v>
      </c>
      <c r="N53" s="4">
        <v>476.68693586803039</v>
      </c>
      <c r="O53" s="4">
        <v>480.82838360346369</v>
      </c>
      <c r="P53" s="4">
        <v>478.03425889666403</v>
      </c>
      <c r="Q53" s="4">
        <v>491.55223267303762</v>
      </c>
      <c r="R53" s="4">
        <v>491.40890680997501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75.238229326036532</v>
      </c>
      <c r="D61" s="5">
        <v>95.571329999999961</v>
      </c>
      <c r="E61" s="5">
        <v>100.98619999999994</v>
      </c>
      <c r="F61" s="5">
        <v>94.707110000000057</v>
      </c>
      <c r="G61" s="5">
        <v>84.407109999999932</v>
      </c>
      <c r="H61" s="5">
        <v>104.99452012601995</v>
      </c>
      <c r="I61" s="5">
        <v>122.43112999999994</v>
      </c>
      <c r="J61" s="5">
        <v>54.081449999999961</v>
      </c>
      <c r="K61" s="5">
        <v>113.74795</v>
      </c>
      <c r="L61" s="5">
        <v>94.194829999999996</v>
      </c>
      <c r="M61" s="5">
        <v>99.19179684256072</v>
      </c>
      <c r="N61" s="5">
        <v>123.79063253585215</v>
      </c>
      <c r="O61" s="5">
        <v>111.78014845605964</v>
      </c>
      <c r="P61" s="5">
        <v>116.65239285933681</v>
      </c>
      <c r="Q61" s="5">
        <v>116.65573462893961</v>
      </c>
      <c r="R61" s="5">
        <v>118.1554748678777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75.238229326036532</v>
      </c>
      <c r="D68" s="4">
        <v>95.571329999999961</v>
      </c>
      <c r="E68" s="4">
        <v>100.98619999999994</v>
      </c>
      <c r="F68" s="4">
        <v>94.707110000000057</v>
      </c>
      <c r="G68" s="4">
        <v>84.407109999999932</v>
      </c>
      <c r="H68" s="4">
        <v>104.99452012601995</v>
      </c>
      <c r="I68" s="4">
        <v>122.43112999999994</v>
      </c>
      <c r="J68" s="4">
        <v>54.081449999999961</v>
      </c>
      <c r="K68" s="4">
        <v>113.74795</v>
      </c>
      <c r="L68" s="4">
        <v>94.194829999999996</v>
      </c>
      <c r="M68" s="4">
        <v>99.19179684256072</v>
      </c>
      <c r="N68" s="4">
        <v>123.79063253585215</v>
      </c>
      <c r="O68" s="4">
        <v>111.78014845605964</v>
      </c>
      <c r="P68" s="4">
        <v>116.65239285933681</v>
      </c>
      <c r="Q68" s="4">
        <v>116.65573462893961</v>
      </c>
      <c r="R68" s="4">
        <v>118.1554748678777</v>
      </c>
    </row>
    <row r="69" spans="1:18" ht="11.25" customHeight="1" x14ac:dyDescent="0.25">
      <c r="A69" s="50" t="s">
        <v>155</v>
      </c>
      <c r="B69" s="51" t="s">
        <v>154</v>
      </c>
      <c r="C69" s="7">
        <v>75.238229326036532</v>
      </c>
      <c r="D69" s="7">
        <v>95.571329999999961</v>
      </c>
      <c r="E69" s="7">
        <v>100.98619999999994</v>
      </c>
      <c r="F69" s="7">
        <v>94.707110000000057</v>
      </c>
      <c r="G69" s="7">
        <v>84.407109999999932</v>
      </c>
      <c r="H69" s="7">
        <v>104.99452012601995</v>
      </c>
      <c r="I69" s="7">
        <v>122.43112999999994</v>
      </c>
      <c r="J69" s="7">
        <v>54.081449999999961</v>
      </c>
      <c r="K69" s="7">
        <v>113.74795</v>
      </c>
      <c r="L69" s="7">
        <v>94.194829999999996</v>
      </c>
      <c r="M69" s="7">
        <v>99.19179684256072</v>
      </c>
      <c r="N69" s="7">
        <v>123.79063253585215</v>
      </c>
      <c r="O69" s="7">
        <v>111.78014845605964</v>
      </c>
      <c r="P69" s="7">
        <v>116.65239285933681</v>
      </c>
      <c r="Q69" s="7">
        <v>116.65573462893961</v>
      </c>
      <c r="R69" s="7">
        <v>118.1554748678777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216.51277944081195</v>
      </c>
      <c r="D79" s="5">
        <v>214.7216</v>
      </c>
      <c r="E79" s="5">
        <v>216.28598</v>
      </c>
      <c r="F79" s="5">
        <v>220.39822000000001</v>
      </c>
      <c r="G79" s="5">
        <v>224.70562000000001</v>
      </c>
      <c r="H79" s="5">
        <v>199.91171902522905</v>
      </c>
      <c r="I79" s="5">
        <v>207.31910999999999</v>
      </c>
      <c r="J79" s="5">
        <v>203.79161999999999</v>
      </c>
      <c r="K79" s="5">
        <v>210.58072999999999</v>
      </c>
      <c r="L79" s="5">
        <v>168.43342000000001</v>
      </c>
      <c r="M79" s="5">
        <v>91.050034712743837</v>
      </c>
      <c r="N79" s="5">
        <v>255.11508009027293</v>
      </c>
      <c r="O79" s="5">
        <v>318.04791635590976</v>
      </c>
      <c r="P79" s="5">
        <v>243.24462183918786</v>
      </c>
      <c r="Q79" s="5">
        <v>247.1130010053061</v>
      </c>
      <c r="R79" s="5">
        <v>242.74079162568935</v>
      </c>
    </row>
    <row r="80" spans="1:18" ht="11.25" customHeight="1" x14ac:dyDescent="0.25">
      <c r="A80" s="58" t="s">
        <v>133</v>
      </c>
      <c r="B80" s="47">
        <v>7200</v>
      </c>
      <c r="C80" s="5">
        <v>124.34324077381592</v>
      </c>
      <c r="D80" s="5">
        <v>145.40019000000001</v>
      </c>
      <c r="E80" s="5">
        <v>140.19981000000001</v>
      </c>
      <c r="F80" s="5">
        <v>151.59966</v>
      </c>
      <c r="G80" s="5">
        <v>134.20299</v>
      </c>
      <c r="H80" s="5">
        <v>118.0376342002628</v>
      </c>
      <c r="I80" s="5">
        <v>124.29572999999999</v>
      </c>
      <c r="J80" s="5">
        <v>86.299819999999997</v>
      </c>
      <c r="K80" s="5">
        <v>111.00024999999999</v>
      </c>
      <c r="L80" s="5">
        <v>111.40027000000001</v>
      </c>
      <c r="M80" s="5">
        <v>113.85828218784347</v>
      </c>
      <c r="N80" s="5">
        <v>135.42554579972483</v>
      </c>
      <c r="O80" s="5">
        <v>127.5677270142551</v>
      </c>
      <c r="P80" s="5">
        <v>130.50591686481587</v>
      </c>
      <c r="Q80" s="5">
        <v>130.64935317912222</v>
      </c>
      <c r="R80" s="5">
        <v>118.94477930190733</v>
      </c>
    </row>
    <row r="81" spans="1:18" ht="11.25" customHeight="1" x14ac:dyDescent="0.25">
      <c r="A81" s="48" t="s">
        <v>132</v>
      </c>
      <c r="B81" s="49" t="s">
        <v>131</v>
      </c>
      <c r="C81" s="4">
        <v>124.34324077381592</v>
      </c>
      <c r="D81" s="4">
        <v>145.40019000000001</v>
      </c>
      <c r="E81" s="4">
        <v>140.19981000000001</v>
      </c>
      <c r="F81" s="4">
        <v>151.59966</v>
      </c>
      <c r="G81" s="4">
        <v>134.20299</v>
      </c>
      <c r="H81" s="4">
        <v>118.0376342002628</v>
      </c>
      <c r="I81" s="4">
        <v>124.29572999999999</v>
      </c>
      <c r="J81" s="4">
        <v>86.299819999999997</v>
      </c>
      <c r="K81" s="4">
        <v>111.00024999999999</v>
      </c>
      <c r="L81" s="4">
        <v>111.40027000000001</v>
      </c>
      <c r="M81" s="4">
        <v>113.85828218784347</v>
      </c>
      <c r="N81" s="4">
        <v>135.42554579972483</v>
      </c>
      <c r="O81" s="4">
        <v>127.5677270142551</v>
      </c>
      <c r="P81" s="4">
        <v>130.50591686481587</v>
      </c>
      <c r="Q81" s="4">
        <v>130.64935317912222</v>
      </c>
      <c r="R81" s="4">
        <v>118.94477930190733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567.99999999999977</v>
      </c>
      <c r="D2" s="45">
        <v>552.06747213650715</v>
      </c>
      <c r="E2" s="45">
        <v>534.96962752498359</v>
      </c>
      <c r="F2" s="45">
        <v>497.67023868770502</v>
      </c>
      <c r="G2" s="45">
        <v>524.31633341322686</v>
      </c>
      <c r="H2" s="45">
        <v>543.90207627551717</v>
      </c>
      <c r="I2" s="45">
        <v>565.40199612302672</v>
      </c>
      <c r="J2" s="45">
        <v>462.43494184674438</v>
      </c>
      <c r="K2" s="45">
        <v>455.08941066864844</v>
      </c>
      <c r="L2" s="45">
        <v>405.07528870613271</v>
      </c>
      <c r="M2" s="45">
        <v>406.13073840771432</v>
      </c>
      <c r="N2" s="45">
        <v>483.7163507366858</v>
      </c>
      <c r="O2" s="45">
        <v>448.34934643374686</v>
      </c>
      <c r="P2" s="45">
        <v>435.30364965635761</v>
      </c>
      <c r="Q2" s="45">
        <v>434.74247875616715</v>
      </c>
      <c r="R2" s="45">
        <v>376.33783827946502</v>
      </c>
    </row>
    <row r="3" spans="1:18" ht="11.25" customHeight="1" x14ac:dyDescent="0.25">
      <c r="A3" s="46" t="s">
        <v>286</v>
      </c>
      <c r="B3" s="47" t="s">
        <v>285</v>
      </c>
      <c r="C3" s="5">
        <v>176.81703547674906</v>
      </c>
      <c r="D3" s="5">
        <v>136.19385217609678</v>
      </c>
      <c r="E3" s="5">
        <v>96.755578773143839</v>
      </c>
      <c r="F3" s="5">
        <v>63.205035369843152</v>
      </c>
      <c r="G3" s="5">
        <v>164.28471876776865</v>
      </c>
      <c r="H3" s="5">
        <v>154.6942699922156</v>
      </c>
      <c r="I3" s="5">
        <v>169.85525053990153</v>
      </c>
      <c r="J3" s="5">
        <v>193.96505789318184</v>
      </c>
      <c r="K3" s="5">
        <v>144.54123807770247</v>
      </c>
      <c r="L3" s="5">
        <v>99.564288831910574</v>
      </c>
      <c r="M3" s="5">
        <v>105.76090355694069</v>
      </c>
      <c r="N3" s="5">
        <v>125.80785302116308</v>
      </c>
      <c r="O3" s="5">
        <v>108.46855743977034</v>
      </c>
      <c r="P3" s="5">
        <v>98.561147021242107</v>
      </c>
      <c r="Q3" s="5">
        <v>87.196456914834201</v>
      </c>
      <c r="R3" s="5">
        <v>90.917229725392943</v>
      </c>
    </row>
    <row r="4" spans="1:18" ht="11.25" customHeight="1" x14ac:dyDescent="0.25">
      <c r="A4" s="48" t="s">
        <v>284</v>
      </c>
      <c r="B4" s="49" t="s">
        <v>283</v>
      </c>
      <c r="C4" s="4">
        <v>121.8174453308591</v>
      </c>
      <c r="D4" s="4">
        <v>82.996614822771775</v>
      </c>
      <c r="E4" s="4">
        <v>58.274115210349386</v>
      </c>
      <c r="F4" s="4">
        <v>27.508235757351827</v>
      </c>
      <c r="G4" s="4">
        <v>88.403686348299075</v>
      </c>
      <c r="H4" s="4">
        <v>68.708133358637767</v>
      </c>
      <c r="I4" s="4">
        <v>66.029589625478138</v>
      </c>
      <c r="J4" s="4">
        <v>65.271534258635327</v>
      </c>
      <c r="K4" s="4">
        <v>67.400593437059328</v>
      </c>
      <c r="L4" s="4">
        <v>62.871523070785585</v>
      </c>
      <c r="M4" s="4">
        <v>60.412832213089473</v>
      </c>
      <c r="N4" s="4">
        <v>67.113150018882294</v>
      </c>
      <c r="O4" s="4">
        <v>58.419434298531854</v>
      </c>
      <c r="P4" s="4">
        <v>42.448823294728605</v>
      </c>
      <c r="Q4" s="4">
        <v>39.540298882898711</v>
      </c>
      <c r="R4" s="4">
        <v>39.947470216443982</v>
      </c>
    </row>
    <row r="5" spans="1:18" ht="11.25" customHeight="1" x14ac:dyDescent="0.25">
      <c r="A5" s="50" t="s">
        <v>282</v>
      </c>
      <c r="B5" s="51" t="s">
        <v>281</v>
      </c>
      <c r="C5" s="7">
        <v>121.8174453308591</v>
      </c>
      <c r="D5" s="7">
        <v>82.614292424487516</v>
      </c>
      <c r="E5" s="7">
        <v>57.677603334992071</v>
      </c>
      <c r="F5" s="7">
        <v>26.954807882468554</v>
      </c>
      <c r="G5" s="7">
        <v>87.768363237825412</v>
      </c>
      <c r="H5" s="7">
        <v>62.580743698068197</v>
      </c>
      <c r="I5" s="7">
        <v>59.863377911654204</v>
      </c>
      <c r="J5" s="7">
        <v>58.285507700770921</v>
      </c>
      <c r="K5" s="7">
        <v>63.450576089001089</v>
      </c>
      <c r="L5" s="7">
        <v>57.43091794293494</v>
      </c>
      <c r="M5" s="7">
        <v>56.157742766762318</v>
      </c>
      <c r="N5" s="7">
        <v>62.300345498564305</v>
      </c>
      <c r="O5" s="7">
        <v>56.207937077277109</v>
      </c>
      <c r="P5" s="7">
        <v>42.164168930821575</v>
      </c>
      <c r="Q5" s="7">
        <v>39.367889790627672</v>
      </c>
      <c r="R5" s="7">
        <v>39.947470216443982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22.605259388362118</v>
      </c>
      <c r="F6" s="6">
        <v>22.527033053856997</v>
      </c>
      <c r="G6" s="6">
        <v>54.09346083536964</v>
      </c>
      <c r="H6" s="6">
        <v>42.221862190358429</v>
      </c>
      <c r="I6" s="6">
        <v>39.405161482233929</v>
      </c>
      <c r="J6" s="6">
        <v>37.412664319973139</v>
      </c>
      <c r="K6" s="6">
        <v>39.460372007862198</v>
      </c>
      <c r="L6" s="6">
        <v>32.417566472761607</v>
      </c>
      <c r="M6" s="6">
        <v>56.157742766762318</v>
      </c>
      <c r="N6" s="6">
        <v>62.300345498564305</v>
      </c>
      <c r="O6" s="6">
        <v>40.039128441304975</v>
      </c>
      <c r="P6" s="6">
        <v>29.376068909834785</v>
      </c>
      <c r="Q6" s="6">
        <v>6.8280059069837797</v>
      </c>
      <c r="R6" s="6">
        <v>15.523527265737936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5.9649296908274962</v>
      </c>
      <c r="K7" s="6">
        <v>0</v>
      </c>
      <c r="L7" s="6">
        <v>0</v>
      </c>
      <c r="M7" s="6">
        <v>0</v>
      </c>
      <c r="N7" s="6">
        <v>0</v>
      </c>
      <c r="O7" s="6">
        <v>16.168808635972134</v>
      </c>
      <c r="P7" s="6">
        <v>12.788100020986791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102.03752477924424</v>
      </c>
      <c r="D8" s="6">
        <v>76.476789910493906</v>
      </c>
      <c r="E8" s="6">
        <v>28.935151345630402</v>
      </c>
      <c r="F8" s="6">
        <v>4.4277748286115566</v>
      </c>
      <c r="G8" s="6">
        <v>15.24935219494275</v>
      </c>
      <c r="H8" s="6">
        <v>13.866404640959047</v>
      </c>
      <c r="I8" s="6">
        <v>12.634689740356272</v>
      </c>
      <c r="J8" s="6">
        <v>14.907913689970284</v>
      </c>
      <c r="K8" s="6">
        <v>23.990204081138888</v>
      </c>
      <c r="L8" s="6">
        <v>25.013351470173333</v>
      </c>
      <c r="M8" s="6">
        <v>0</v>
      </c>
      <c r="N8" s="6">
        <v>0</v>
      </c>
      <c r="O8" s="6">
        <v>0</v>
      </c>
      <c r="P8" s="6">
        <v>0</v>
      </c>
      <c r="Q8" s="6">
        <v>32.539883883643888</v>
      </c>
      <c r="R8" s="6">
        <v>24.423942950706046</v>
      </c>
    </row>
    <row r="9" spans="1:18" ht="11.25" customHeight="1" x14ac:dyDescent="0.25">
      <c r="A9" s="52" t="s">
        <v>274</v>
      </c>
      <c r="B9" s="53" t="s">
        <v>273</v>
      </c>
      <c r="C9" s="6">
        <v>19.779920551614858</v>
      </c>
      <c r="D9" s="6">
        <v>6.137502513993609</v>
      </c>
      <c r="E9" s="6">
        <v>6.1371926009995565</v>
      </c>
      <c r="F9" s="6">
        <v>0</v>
      </c>
      <c r="G9" s="6">
        <v>18.425550207513034</v>
      </c>
      <c r="H9" s="6">
        <v>6.49247686675072</v>
      </c>
      <c r="I9" s="6">
        <v>7.8235266890640052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0.38232239828425729</v>
      </c>
      <c r="E11" s="7">
        <v>0.59651187535731531</v>
      </c>
      <c r="F11" s="7">
        <v>0.55342787488327194</v>
      </c>
      <c r="G11" s="7">
        <v>0.63532311047365719</v>
      </c>
      <c r="H11" s="7">
        <v>6.1273896605695644</v>
      </c>
      <c r="I11" s="7">
        <v>6.1662117138239374</v>
      </c>
      <c r="J11" s="7">
        <v>6.986026557864407</v>
      </c>
      <c r="K11" s="7">
        <v>3.9500173480582421</v>
      </c>
      <c r="L11" s="7">
        <v>5.4406051278506462</v>
      </c>
      <c r="M11" s="7">
        <v>4.2550894463271538</v>
      </c>
      <c r="N11" s="7">
        <v>4.8128045203179957</v>
      </c>
      <c r="O11" s="7">
        <v>2.2114972212547461</v>
      </c>
      <c r="P11" s="7">
        <v>0.28465436390702914</v>
      </c>
      <c r="Q11" s="7">
        <v>0.17240909227103929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0.38232239828425729</v>
      </c>
      <c r="E12" s="6">
        <v>0.59651187535731531</v>
      </c>
      <c r="F12" s="6">
        <v>0.55342787488327194</v>
      </c>
      <c r="G12" s="6">
        <v>0.63532311047365719</v>
      </c>
      <c r="H12" s="6">
        <v>6.1273896605695644</v>
      </c>
      <c r="I12" s="6">
        <v>6.1662117138239374</v>
      </c>
      <c r="J12" s="6">
        <v>6.986026557864407</v>
      </c>
      <c r="K12" s="6">
        <v>3.9500173480582421</v>
      </c>
      <c r="L12" s="6">
        <v>5.4406051278506462</v>
      </c>
      <c r="M12" s="6">
        <v>4.2550894463271538</v>
      </c>
      <c r="N12" s="6">
        <v>4.8128045203179957</v>
      </c>
      <c r="O12" s="6">
        <v>2.2114972212547461</v>
      </c>
      <c r="P12" s="6">
        <v>0.28465436390702914</v>
      </c>
      <c r="Q12" s="6">
        <v>0.17240909227103929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54.999590145889954</v>
      </c>
      <c r="D15" s="4">
        <v>53.197237353325001</v>
      </c>
      <c r="E15" s="4">
        <v>38.481463562794445</v>
      </c>
      <c r="F15" s="4">
        <v>35.696799612491326</v>
      </c>
      <c r="G15" s="4">
        <v>75.881032419469591</v>
      </c>
      <c r="H15" s="4">
        <v>85.986136633577814</v>
      </c>
      <c r="I15" s="4">
        <v>103.82566091442338</v>
      </c>
      <c r="J15" s="4">
        <v>128.69352363454649</v>
      </c>
      <c r="K15" s="4">
        <v>77.140644640643146</v>
      </c>
      <c r="L15" s="4">
        <v>36.692765761124981</v>
      </c>
      <c r="M15" s="4">
        <v>45.348071343851217</v>
      </c>
      <c r="N15" s="4">
        <v>58.694703002280797</v>
      </c>
      <c r="O15" s="4">
        <v>50.049123141238475</v>
      </c>
      <c r="P15" s="4">
        <v>56.112323726513495</v>
      </c>
      <c r="Q15" s="4">
        <v>47.65615803193549</v>
      </c>
      <c r="R15" s="4">
        <v>50.969759508948961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54.999590145889954</v>
      </c>
      <c r="D18" s="7">
        <v>53.197237353325001</v>
      </c>
      <c r="E18" s="7">
        <v>38.481463562794445</v>
      </c>
      <c r="F18" s="7">
        <v>35.696799612491326</v>
      </c>
      <c r="G18" s="7">
        <v>75.881032419469591</v>
      </c>
      <c r="H18" s="7">
        <v>85.986136633577814</v>
      </c>
      <c r="I18" s="7">
        <v>103.82566091442338</v>
      </c>
      <c r="J18" s="7">
        <v>128.69352363454649</v>
      </c>
      <c r="K18" s="7">
        <v>77.140644640643146</v>
      </c>
      <c r="L18" s="7">
        <v>36.692765761124981</v>
      </c>
      <c r="M18" s="7">
        <v>45.348071343851217</v>
      </c>
      <c r="N18" s="7">
        <v>58.694703002280797</v>
      </c>
      <c r="O18" s="7">
        <v>50.049123141238475</v>
      </c>
      <c r="P18" s="7">
        <v>56.112323726513495</v>
      </c>
      <c r="Q18" s="7">
        <v>47.65615803193549</v>
      </c>
      <c r="R18" s="7">
        <v>50.969759508948961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147.74572823792468</v>
      </c>
      <c r="D21" s="5">
        <v>132.38846232128122</v>
      </c>
      <c r="E21" s="5">
        <v>155.83107272788715</v>
      </c>
      <c r="F21" s="5">
        <v>149.83382036889151</v>
      </c>
      <c r="G21" s="5">
        <v>101.04493799126423</v>
      </c>
      <c r="H21" s="5">
        <v>124.29081550313362</v>
      </c>
      <c r="I21" s="5">
        <v>105.2793822990065</v>
      </c>
      <c r="J21" s="5">
        <v>92.477402386866274</v>
      </c>
      <c r="K21" s="5">
        <v>50.754426031760424</v>
      </c>
      <c r="L21" s="5">
        <v>68.721843151459822</v>
      </c>
      <c r="M21" s="5">
        <v>56.044420977768432</v>
      </c>
      <c r="N21" s="5">
        <v>61.442268085026328</v>
      </c>
      <c r="O21" s="5">
        <v>66.006406145390315</v>
      </c>
      <c r="P21" s="5">
        <v>56.062309158491153</v>
      </c>
      <c r="Q21" s="5">
        <v>66.762264955650679</v>
      </c>
      <c r="R21" s="5">
        <v>19.339312584109617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147.74572823792468</v>
      </c>
      <c r="D30" s="4">
        <v>132.38846232128122</v>
      </c>
      <c r="E30" s="4">
        <v>155.83107272788715</v>
      </c>
      <c r="F30" s="4">
        <v>149.83382036889151</v>
      </c>
      <c r="G30" s="4">
        <v>101.04493799126423</v>
      </c>
      <c r="H30" s="4">
        <v>124.29081550313362</v>
      </c>
      <c r="I30" s="4">
        <v>105.2793822990065</v>
      </c>
      <c r="J30" s="4">
        <v>92.477402386866274</v>
      </c>
      <c r="K30" s="4">
        <v>50.754426031760424</v>
      </c>
      <c r="L30" s="4">
        <v>68.721843151459822</v>
      </c>
      <c r="M30" s="4">
        <v>56.044420977768432</v>
      </c>
      <c r="N30" s="4">
        <v>61.442268085026328</v>
      </c>
      <c r="O30" s="4">
        <v>66.006406145390315</v>
      </c>
      <c r="P30" s="4">
        <v>56.062309158491153</v>
      </c>
      <c r="Q30" s="4">
        <v>66.762264955650679</v>
      </c>
      <c r="R30" s="4">
        <v>19.339312584109617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1.0270343169058391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1.0270343169058391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0.23443139169351382</v>
      </c>
      <c r="D43" s="7">
        <v>0.33981997077539111</v>
      </c>
      <c r="E43" s="7">
        <v>0.32929555238550723</v>
      </c>
      <c r="F43" s="7">
        <v>0.30633626232704531</v>
      </c>
      <c r="G43" s="7">
        <v>0.32273801680075609</v>
      </c>
      <c r="H43" s="7">
        <v>0.33479383769764831</v>
      </c>
      <c r="I43" s="7">
        <v>0.34802791234069735</v>
      </c>
      <c r="J43" s="7">
        <v>0.28464750479815237</v>
      </c>
      <c r="K43" s="7">
        <v>0.28012603176042733</v>
      </c>
      <c r="L43" s="7">
        <v>0.24934030660642575</v>
      </c>
      <c r="M43" s="7">
        <v>0.24998997880203316</v>
      </c>
      <c r="N43" s="7">
        <v>0.29774707706429548</v>
      </c>
      <c r="O43" s="7">
        <v>0.27597724823861502</v>
      </c>
      <c r="P43" s="7">
        <v>0.26794709156142388</v>
      </c>
      <c r="Q43" s="7">
        <v>0.26760166806062474</v>
      </c>
      <c r="R43" s="7">
        <v>0.23165123768454809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0.58979235050581191</v>
      </c>
      <c r="E44" s="7">
        <v>1.0408071755016266</v>
      </c>
      <c r="F44" s="7">
        <v>2.1076441065644755</v>
      </c>
      <c r="G44" s="7">
        <v>1.4128899744634855</v>
      </c>
      <c r="H44" s="7">
        <v>4.4617150411575537</v>
      </c>
      <c r="I44" s="7">
        <v>3.3065743866658028</v>
      </c>
      <c r="J44" s="7">
        <v>2.0604948820681126</v>
      </c>
      <c r="K44" s="7">
        <v>0</v>
      </c>
      <c r="L44" s="7">
        <v>1.9722928448533865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147.51129684623118</v>
      </c>
      <c r="D45" s="7">
        <v>131.45885000000001</v>
      </c>
      <c r="E45" s="7">
        <v>154.46097</v>
      </c>
      <c r="F45" s="7">
        <v>147.41983999999999</v>
      </c>
      <c r="G45" s="7">
        <v>99.309309999999996</v>
      </c>
      <c r="H45" s="7">
        <v>118.46727230737257</v>
      </c>
      <c r="I45" s="7">
        <v>101.62478</v>
      </c>
      <c r="J45" s="7">
        <v>90.132260000000002</v>
      </c>
      <c r="K45" s="7">
        <v>50.474299999999999</v>
      </c>
      <c r="L45" s="7">
        <v>66.50021000000001</v>
      </c>
      <c r="M45" s="7">
        <v>55.794430998966398</v>
      </c>
      <c r="N45" s="7">
        <v>61.144521007962034</v>
      </c>
      <c r="O45" s="7">
        <v>65.730428897151697</v>
      </c>
      <c r="P45" s="7">
        <v>55.794362066929729</v>
      </c>
      <c r="Q45" s="7">
        <v>66.494663287590058</v>
      </c>
      <c r="R45" s="7">
        <v>19.107661346425068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147.51129684623118</v>
      </c>
      <c r="D49" s="6">
        <v>131.45885000000001</v>
      </c>
      <c r="E49" s="6">
        <v>154.46097</v>
      </c>
      <c r="F49" s="6">
        <v>147.41983999999999</v>
      </c>
      <c r="G49" s="6">
        <v>99.309309999999996</v>
      </c>
      <c r="H49" s="6">
        <v>118.46727230737257</v>
      </c>
      <c r="I49" s="6">
        <v>101.62478</v>
      </c>
      <c r="J49" s="6">
        <v>90.132260000000002</v>
      </c>
      <c r="K49" s="6">
        <v>50.474299999999999</v>
      </c>
      <c r="L49" s="6">
        <v>66.50021000000001</v>
      </c>
      <c r="M49" s="6">
        <v>55.794430998966398</v>
      </c>
      <c r="N49" s="6">
        <v>61.144521007962034</v>
      </c>
      <c r="O49" s="6">
        <v>65.730428897151697</v>
      </c>
      <c r="P49" s="6">
        <v>55.794362066929729</v>
      </c>
      <c r="Q49" s="6">
        <v>66.494663287590058</v>
      </c>
      <c r="R49" s="6">
        <v>19.107661346425068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0.52444063400468421</v>
      </c>
      <c r="D52" s="5">
        <v>0.50972995616308658</v>
      </c>
      <c r="E52" s="5">
        <v>0.4939433285782609</v>
      </c>
      <c r="F52" s="5">
        <v>0.45950439349056793</v>
      </c>
      <c r="G52" s="5">
        <v>0.48410702520113391</v>
      </c>
      <c r="H52" s="5">
        <v>0.50219075654647227</v>
      </c>
      <c r="I52" s="5">
        <v>0.52204186851104606</v>
      </c>
      <c r="J52" s="5">
        <v>0.42697125719722862</v>
      </c>
      <c r="K52" s="5">
        <v>0.42018904764064102</v>
      </c>
      <c r="L52" s="5">
        <v>0.37401045990963872</v>
      </c>
      <c r="M52" s="5">
        <v>0.37498496820304977</v>
      </c>
      <c r="N52" s="5">
        <v>0.44662061559644317</v>
      </c>
      <c r="O52" s="5">
        <v>0.41396587235792243</v>
      </c>
      <c r="P52" s="5">
        <v>0.40192063734213579</v>
      </c>
      <c r="Q52" s="5">
        <v>0.40140250209093697</v>
      </c>
      <c r="R52" s="5">
        <v>0.3474768565268222</v>
      </c>
    </row>
    <row r="53" spans="1:18" ht="11.25" customHeight="1" x14ac:dyDescent="0.25">
      <c r="A53" s="48" t="s">
        <v>187</v>
      </c>
      <c r="B53" s="49" t="s">
        <v>186</v>
      </c>
      <c r="C53" s="4">
        <v>0.52444063400468421</v>
      </c>
      <c r="D53" s="4">
        <v>0.50972995616308658</v>
      </c>
      <c r="E53" s="4">
        <v>0.4939433285782609</v>
      </c>
      <c r="F53" s="4">
        <v>0.45950439349056793</v>
      </c>
      <c r="G53" s="4">
        <v>0.48410702520113391</v>
      </c>
      <c r="H53" s="4">
        <v>0.50219075654647227</v>
      </c>
      <c r="I53" s="4">
        <v>0.52204186851104606</v>
      </c>
      <c r="J53" s="4">
        <v>0.42697125719722862</v>
      </c>
      <c r="K53" s="4">
        <v>0.42018904764064102</v>
      </c>
      <c r="L53" s="4">
        <v>0.37401045990963872</v>
      </c>
      <c r="M53" s="4">
        <v>0.37498496820304977</v>
      </c>
      <c r="N53" s="4">
        <v>0.44662061559644317</v>
      </c>
      <c r="O53" s="4">
        <v>0.41396587235792243</v>
      </c>
      <c r="P53" s="4">
        <v>0.40192063734213579</v>
      </c>
      <c r="Q53" s="4">
        <v>0.40140250209093697</v>
      </c>
      <c r="R53" s="4">
        <v>0.3474768565268222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75.238229326036532</v>
      </c>
      <c r="D61" s="5">
        <v>95.571329999999961</v>
      </c>
      <c r="E61" s="5">
        <v>100.98619999999994</v>
      </c>
      <c r="F61" s="5">
        <v>94.707110000000057</v>
      </c>
      <c r="G61" s="5">
        <v>84.407109999999932</v>
      </c>
      <c r="H61" s="5">
        <v>104.99452012601995</v>
      </c>
      <c r="I61" s="5">
        <v>122.43112999999994</v>
      </c>
      <c r="J61" s="5">
        <v>54.081449999999961</v>
      </c>
      <c r="K61" s="5">
        <v>113.74795</v>
      </c>
      <c r="L61" s="5">
        <v>94.194829999999996</v>
      </c>
      <c r="M61" s="5">
        <v>99.19179684256072</v>
      </c>
      <c r="N61" s="5">
        <v>123.79063253585215</v>
      </c>
      <c r="O61" s="5">
        <v>111.78014845605964</v>
      </c>
      <c r="P61" s="5">
        <v>116.65239285933681</v>
      </c>
      <c r="Q61" s="5">
        <v>116.65573462893961</v>
      </c>
      <c r="R61" s="5">
        <v>118.1554748678777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75.238229326036532</v>
      </c>
      <c r="D68" s="4">
        <v>95.571329999999961</v>
      </c>
      <c r="E68" s="4">
        <v>100.98619999999994</v>
      </c>
      <c r="F68" s="4">
        <v>94.707110000000057</v>
      </c>
      <c r="G68" s="4">
        <v>84.407109999999932</v>
      </c>
      <c r="H68" s="4">
        <v>104.99452012601995</v>
      </c>
      <c r="I68" s="4">
        <v>122.43112999999994</v>
      </c>
      <c r="J68" s="4">
        <v>54.081449999999961</v>
      </c>
      <c r="K68" s="4">
        <v>113.74795</v>
      </c>
      <c r="L68" s="4">
        <v>94.194829999999996</v>
      </c>
      <c r="M68" s="4">
        <v>99.19179684256072</v>
      </c>
      <c r="N68" s="4">
        <v>123.79063253585215</v>
      </c>
      <c r="O68" s="4">
        <v>111.78014845605964</v>
      </c>
      <c r="P68" s="4">
        <v>116.65239285933681</v>
      </c>
      <c r="Q68" s="4">
        <v>116.65573462893961</v>
      </c>
      <c r="R68" s="4">
        <v>118.1554748678777</v>
      </c>
    </row>
    <row r="69" spans="1:18" ht="11.25" customHeight="1" x14ac:dyDescent="0.25">
      <c r="A69" s="50" t="s">
        <v>155</v>
      </c>
      <c r="B69" s="51" t="s">
        <v>154</v>
      </c>
      <c r="C69" s="7">
        <v>75.238229326036532</v>
      </c>
      <c r="D69" s="7">
        <v>95.571329999999961</v>
      </c>
      <c r="E69" s="7">
        <v>100.98619999999994</v>
      </c>
      <c r="F69" s="7">
        <v>94.707110000000057</v>
      </c>
      <c r="G69" s="7">
        <v>84.407109999999932</v>
      </c>
      <c r="H69" s="7">
        <v>104.99452012601995</v>
      </c>
      <c r="I69" s="7">
        <v>122.43112999999994</v>
      </c>
      <c r="J69" s="7">
        <v>54.081449999999961</v>
      </c>
      <c r="K69" s="7">
        <v>113.74795</v>
      </c>
      <c r="L69" s="7">
        <v>94.194829999999996</v>
      </c>
      <c r="M69" s="7">
        <v>99.19179684256072</v>
      </c>
      <c r="N69" s="7">
        <v>123.79063253585215</v>
      </c>
      <c r="O69" s="7">
        <v>111.78014845605964</v>
      </c>
      <c r="P69" s="7">
        <v>116.65239285933681</v>
      </c>
      <c r="Q69" s="7">
        <v>116.65573462893961</v>
      </c>
      <c r="R69" s="7">
        <v>118.1554748678777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43.331325551468929</v>
      </c>
      <c r="D79" s="5">
        <v>42.003907682966194</v>
      </c>
      <c r="E79" s="5">
        <v>40.703022695374393</v>
      </c>
      <c r="F79" s="5">
        <v>37.865108555479694</v>
      </c>
      <c r="G79" s="5">
        <v>39.89246962899292</v>
      </c>
      <c r="H79" s="5">
        <v>41.38264569733866</v>
      </c>
      <c r="I79" s="5">
        <v>43.018461415607746</v>
      </c>
      <c r="J79" s="5">
        <v>35.184240309499017</v>
      </c>
      <c r="K79" s="5">
        <v>34.625357511544912</v>
      </c>
      <c r="L79" s="5">
        <v>30.820046262852674</v>
      </c>
      <c r="M79" s="5">
        <v>30.900349874397907</v>
      </c>
      <c r="N79" s="5">
        <v>36.803430679323029</v>
      </c>
      <c r="O79" s="5">
        <v>34.112541505913491</v>
      </c>
      <c r="P79" s="5">
        <v>33.119963115129551</v>
      </c>
      <c r="Q79" s="5">
        <v>33.077266575529492</v>
      </c>
      <c r="R79" s="5">
        <v>28.633564943650629</v>
      </c>
    </row>
    <row r="80" spans="1:18" ht="11.25" customHeight="1" x14ac:dyDescent="0.25">
      <c r="A80" s="58" t="s">
        <v>133</v>
      </c>
      <c r="B80" s="47">
        <v>7200</v>
      </c>
      <c r="C80" s="5">
        <v>124.34324077381592</v>
      </c>
      <c r="D80" s="5">
        <v>145.40019000000001</v>
      </c>
      <c r="E80" s="5">
        <v>140.19981000000001</v>
      </c>
      <c r="F80" s="5">
        <v>151.59966</v>
      </c>
      <c r="G80" s="5">
        <v>134.20299</v>
      </c>
      <c r="H80" s="5">
        <v>118.0376342002628</v>
      </c>
      <c r="I80" s="5">
        <v>124.29572999999999</v>
      </c>
      <c r="J80" s="5">
        <v>86.299819999999997</v>
      </c>
      <c r="K80" s="5">
        <v>111.00024999999999</v>
      </c>
      <c r="L80" s="5">
        <v>111.40027000000001</v>
      </c>
      <c r="M80" s="5">
        <v>113.85828218784347</v>
      </c>
      <c r="N80" s="5">
        <v>135.42554579972483</v>
      </c>
      <c r="O80" s="5">
        <v>127.5677270142551</v>
      </c>
      <c r="P80" s="5">
        <v>130.50591686481587</v>
      </c>
      <c r="Q80" s="5">
        <v>130.64935317912222</v>
      </c>
      <c r="R80" s="5">
        <v>118.94477930190733</v>
      </c>
    </row>
    <row r="81" spans="1:18" ht="11.25" customHeight="1" x14ac:dyDescent="0.25">
      <c r="A81" s="48" t="s">
        <v>132</v>
      </c>
      <c r="B81" s="49" t="s">
        <v>131</v>
      </c>
      <c r="C81" s="4">
        <v>124.34324077381592</v>
      </c>
      <c r="D81" s="4">
        <v>145.40019000000001</v>
      </c>
      <c r="E81" s="4">
        <v>140.19981000000001</v>
      </c>
      <c r="F81" s="4">
        <v>151.59966</v>
      </c>
      <c r="G81" s="4">
        <v>134.20299</v>
      </c>
      <c r="H81" s="4">
        <v>118.0376342002628</v>
      </c>
      <c r="I81" s="4">
        <v>124.29572999999999</v>
      </c>
      <c r="J81" s="4">
        <v>86.299819999999997</v>
      </c>
      <c r="K81" s="4">
        <v>111.00024999999999</v>
      </c>
      <c r="L81" s="4">
        <v>111.40027000000001</v>
      </c>
      <c r="M81" s="4">
        <v>113.85828218784347</v>
      </c>
      <c r="N81" s="4">
        <v>135.42554579972483</v>
      </c>
      <c r="O81" s="4">
        <v>127.5677270142551</v>
      </c>
      <c r="P81" s="4">
        <v>130.50591686481587</v>
      </c>
      <c r="Q81" s="4">
        <v>130.64935317912222</v>
      </c>
      <c r="R81" s="4">
        <v>118.94477930190733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279.77198765482933</v>
      </c>
      <c r="D2" s="45">
        <v>226.47737158804253</v>
      </c>
      <c r="E2" s="45">
        <v>186.49022847181129</v>
      </c>
      <c r="F2" s="45">
        <v>392.99827523561129</v>
      </c>
      <c r="G2" s="45">
        <v>398.82500340299822</v>
      </c>
      <c r="H2" s="45">
        <v>101.52194978201885</v>
      </c>
      <c r="I2" s="45">
        <v>203.46896595462306</v>
      </c>
      <c r="J2" s="45">
        <v>200.2005266270823</v>
      </c>
      <c r="K2" s="45">
        <v>435.08460180790348</v>
      </c>
      <c r="L2" s="45">
        <v>254.93785177178771</v>
      </c>
      <c r="M2" s="45">
        <v>356.4360414545435</v>
      </c>
      <c r="N2" s="45">
        <v>562.90981468277687</v>
      </c>
      <c r="O2" s="45">
        <v>643.88718441595756</v>
      </c>
      <c r="P2" s="45">
        <v>580.18542504962556</v>
      </c>
      <c r="Q2" s="45">
        <v>655.11458208537204</v>
      </c>
      <c r="R2" s="45">
        <v>623.27893782141962</v>
      </c>
    </row>
    <row r="3" spans="1:18" ht="11.25" customHeight="1" x14ac:dyDescent="0.25">
      <c r="A3" s="46" t="s">
        <v>286</v>
      </c>
      <c r="B3" s="47" t="s">
        <v>285</v>
      </c>
      <c r="C3" s="5">
        <v>157.97113887477764</v>
      </c>
      <c r="D3" s="5">
        <v>113.17626782390319</v>
      </c>
      <c r="E3" s="5">
        <v>130.29191122685612</v>
      </c>
      <c r="F3" s="5">
        <v>96.680574630163505</v>
      </c>
      <c r="G3" s="5">
        <v>16.706341232231352</v>
      </c>
      <c r="H3" s="5">
        <v>17.187467521014952</v>
      </c>
      <c r="I3" s="5">
        <v>55.91500946009851</v>
      </c>
      <c r="J3" s="5">
        <v>33.619282106818218</v>
      </c>
      <c r="K3" s="5">
        <v>104.29291192229755</v>
      </c>
      <c r="L3" s="5">
        <v>87.109701168089401</v>
      </c>
      <c r="M3" s="5">
        <v>164.95913327305519</v>
      </c>
      <c r="N3" s="5">
        <v>141.4193675112594</v>
      </c>
      <c r="O3" s="5">
        <v>158.63209299478473</v>
      </c>
      <c r="P3" s="5">
        <v>133.01809192588405</v>
      </c>
      <c r="Q3" s="5">
        <v>251.04825974788019</v>
      </c>
      <c r="R3" s="5">
        <v>255.02782480591088</v>
      </c>
    </row>
    <row r="4" spans="1:18" ht="11.25" customHeight="1" x14ac:dyDescent="0.25">
      <c r="A4" s="48" t="s">
        <v>284</v>
      </c>
      <c r="B4" s="49" t="s">
        <v>283</v>
      </c>
      <c r="C4" s="4">
        <v>108.83363428102641</v>
      </c>
      <c r="D4" s="4">
        <v>68.9696851772282</v>
      </c>
      <c r="E4" s="4">
        <v>78.472434789650563</v>
      </c>
      <c r="F4" s="4">
        <v>42.077534242654835</v>
      </c>
      <c r="G4" s="4">
        <v>8.9898936517009354</v>
      </c>
      <c r="H4" s="4">
        <v>7.6338885117760071</v>
      </c>
      <c r="I4" s="4">
        <v>21.73642037452187</v>
      </c>
      <c r="J4" s="4">
        <v>11.313285741364695</v>
      </c>
      <c r="K4" s="4">
        <v>48.632516562940665</v>
      </c>
      <c r="L4" s="4">
        <v>55.006866929214389</v>
      </c>
      <c r="M4" s="4">
        <v>94.228094742745228</v>
      </c>
      <c r="N4" s="4">
        <v>75.441230411602604</v>
      </c>
      <c r="O4" s="4">
        <v>85.436714132510218</v>
      </c>
      <c r="P4" s="4">
        <v>57.288918096162995</v>
      </c>
      <c r="Q4" s="4">
        <v>113.84090106044243</v>
      </c>
      <c r="R4" s="4">
        <v>112.0548488616478</v>
      </c>
    </row>
    <row r="5" spans="1:18" ht="11.25" customHeight="1" x14ac:dyDescent="0.25">
      <c r="A5" s="50" t="s">
        <v>282</v>
      </c>
      <c r="B5" s="51" t="s">
        <v>281</v>
      </c>
      <c r="C5" s="7">
        <v>108.83363428102641</v>
      </c>
      <c r="D5" s="7">
        <v>68.651977575512461</v>
      </c>
      <c r="E5" s="7">
        <v>77.669166665007879</v>
      </c>
      <c r="F5" s="7">
        <v>41.230992117538108</v>
      </c>
      <c r="G5" s="7">
        <v>8.9252867621745917</v>
      </c>
      <c r="H5" s="7">
        <v>6.9530985201044233</v>
      </c>
      <c r="I5" s="7">
        <v>19.706552088345809</v>
      </c>
      <c r="J5" s="7">
        <v>10.102422299229101</v>
      </c>
      <c r="K5" s="7">
        <v>45.782403910998909</v>
      </c>
      <c r="L5" s="7">
        <v>50.246832057065035</v>
      </c>
      <c r="M5" s="7">
        <v>87.591276755580935</v>
      </c>
      <c r="N5" s="7">
        <v>70.031204289431926</v>
      </c>
      <c r="O5" s="7">
        <v>82.202464123657762</v>
      </c>
      <c r="P5" s="7">
        <v>56.904748659324675</v>
      </c>
      <c r="Q5" s="7">
        <v>113.34451618299688</v>
      </c>
      <c r="R5" s="7">
        <v>112.0548488616478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30.440440611637847</v>
      </c>
      <c r="F6" s="6">
        <v>34.458116946149666</v>
      </c>
      <c r="G6" s="6">
        <v>5.5008391646303689</v>
      </c>
      <c r="H6" s="6">
        <v>4.691103847027251</v>
      </c>
      <c r="I6" s="6">
        <v>12.971868517766085</v>
      </c>
      <c r="J6" s="6">
        <v>6.4846056800268803</v>
      </c>
      <c r="K6" s="6">
        <v>28.472407992137796</v>
      </c>
      <c r="L6" s="6">
        <v>28.362423527238377</v>
      </c>
      <c r="M6" s="6">
        <v>87.591276755580935</v>
      </c>
      <c r="N6" s="6">
        <v>70.031204289431926</v>
      </c>
      <c r="O6" s="6">
        <v>58.55605436495302</v>
      </c>
      <c r="P6" s="6">
        <v>39.645933035127371</v>
      </c>
      <c r="Q6" s="6">
        <v>19.658585464897541</v>
      </c>
      <c r="R6" s="6">
        <v>43.544346917014302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1.0338803091725046</v>
      </c>
      <c r="K7" s="6">
        <v>0</v>
      </c>
      <c r="L7" s="6">
        <v>0</v>
      </c>
      <c r="M7" s="6">
        <v>0</v>
      </c>
      <c r="N7" s="6">
        <v>0</v>
      </c>
      <c r="O7" s="6">
        <v>23.646409758704735</v>
      </c>
      <c r="P7" s="6">
        <v>17.258815624197304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91.161940103108222</v>
      </c>
      <c r="D8" s="6">
        <v>63.551750089506079</v>
      </c>
      <c r="E8" s="6">
        <v>38.964328654369588</v>
      </c>
      <c r="F8" s="6">
        <v>6.7728751713884421</v>
      </c>
      <c r="G8" s="6">
        <v>1.5507278050572515</v>
      </c>
      <c r="H8" s="6">
        <v>1.5406412882114355</v>
      </c>
      <c r="I8" s="6">
        <v>4.1592402596437283</v>
      </c>
      <c r="J8" s="6">
        <v>2.5839363100297157</v>
      </c>
      <c r="K8" s="6">
        <v>17.309995918861109</v>
      </c>
      <c r="L8" s="6">
        <v>21.884408529826658</v>
      </c>
      <c r="M8" s="6">
        <v>0</v>
      </c>
      <c r="N8" s="6">
        <v>0</v>
      </c>
      <c r="O8" s="6">
        <v>0</v>
      </c>
      <c r="P8" s="6">
        <v>0</v>
      </c>
      <c r="Q8" s="6">
        <v>93.685930718099343</v>
      </c>
      <c r="R8" s="6">
        <v>68.510501944633489</v>
      </c>
    </row>
    <row r="9" spans="1:18" ht="11.25" customHeight="1" x14ac:dyDescent="0.25">
      <c r="A9" s="52" t="s">
        <v>274</v>
      </c>
      <c r="B9" s="53" t="s">
        <v>273</v>
      </c>
      <c r="C9" s="6">
        <v>17.671694177918184</v>
      </c>
      <c r="D9" s="6">
        <v>5.1002274860063892</v>
      </c>
      <c r="E9" s="6">
        <v>8.2643973990004422</v>
      </c>
      <c r="F9" s="6">
        <v>0</v>
      </c>
      <c r="G9" s="6">
        <v>1.8737197924869713</v>
      </c>
      <c r="H9" s="6">
        <v>0.72135338486573708</v>
      </c>
      <c r="I9" s="6">
        <v>2.5754433109359955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0.31770760171574269</v>
      </c>
      <c r="E11" s="7">
        <v>0.80326812464268449</v>
      </c>
      <c r="F11" s="7">
        <v>0.84654212511672777</v>
      </c>
      <c r="G11" s="7">
        <v>6.4606889526342859E-2</v>
      </c>
      <c r="H11" s="7">
        <v>0.68078999167158405</v>
      </c>
      <c r="I11" s="7">
        <v>2.0298682861760629</v>
      </c>
      <c r="J11" s="7">
        <v>1.210863442135593</v>
      </c>
      <c r="K11" s="7">
        <v>2.8501126519417581</v>
      </c>
      <c r="L11" s="7">
        <v>4.7600348721493519</v>
      </c>
      <c r="M11" s="7">
        <v>6.6368179871642878</v>
      </c>
      <c r="N11" s="7">
        <v>5.4100261221706729</v>
      </c>
      <c r="O11" s="7">
        <v>3.2342500088524617</v>
      </c>
      <c r="P11" s="7">
        <v>0.38416943683831806</v>
      </c>
      <c r="Q11" s="7">
        <v>0.49638487744554954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0.31770760171574269</v>
      </c>
      <c r="E12" s="6">
        <v>0.80326812464268449</v>
      </c>
      <c r="F12" s="6">
        <v>0.84654212511672777</v>
      </c>
      <c r="G12" s="6">
        <v>6.4606889526342859E-2</v>
      </c>
      <c r="H12" s="6">
        <v>0.68078999167158405</v>
      </c>
      <c r="I12" s="6">
        <v>2.0298682861760629</v>
      </c>
      <c r="J12" s="6">
        <v>1.210863442135593</v>
      </c>
      <c r="K12" s="6">
        <v>2.8501126519417581</v>
      </c>
      <c r="L12" s="6">
        <v>4.7600348721493519</v>
      </c>
      <c r="M12" s="6">
        <v>6.6368179871642878</v>
      </c>
      <c r="N12" s="6">
        <v>5.4100261221706729</v>
      </c>
      <c r="O12" s="6">
        <v>3.2342500088524617</v>
      </c>
      <c r="P12" s="6">
        <v>0.38416943683831806</v>
      </c>
      <c r="Q12" s="6">
        <v>0.49638487744554954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49.137504593751245</v>
      </c>
      <c r="D15" s="4">
        <v>44.206582646674988</v>
      </c>
      <c r="E15" s="4">
        <v>51.819476437205545</v>
      </c>
      <c r="F15" s="4">
        <v>54.603040387508663</v>
      </c>
      <c r="G15" s="4">
        <v>7.7164475805304189</v>
      </c>
      <c r="H15" s="4">
        <v>9.5535790092389448</v>
      </c>
      <c r="I15" s="4">
        <v>34.17858908557664</v>
      </c>
      <c r="J15" s="4">
        <v>22.305996365453527</v>
      </c>
      <c r="K15" s="4">
        <v>55.66039535935689</v>
      </c>
      <c r="L15" s="4">
        <v>32.102834238875005</v>
      </c>
      <c r="M15" s="4">
        <v>70.731038530309959</v>
      </c>
      <c r="N15" s="4">
        <v>65.978137099656777</v>
      </c>
      <c r="O15" s="4">
        <v>73.195378862274524</v>
      </c>
      <c r="P15" s="4">
        <v>75.729173829721049</v>
      </c>
      <c r="Q15" s="4">
        <v>137.20735868743776</v>
      </c>
      <c r="R15" s="4">
        <v>142.97297594426308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49.137504593751245</v>
      </c>
      <c r="D18" s="7">
        <v>44.206582646674988</v>
      </c>
      <c r="E18" s="7">
        <v>51.819476437205545</v>
      </c>
      <c r="F18" s="7">
        <v>54.603040387508663</v>
      </c>
      <c r="G18" s="7">
        <v>7.7164475805304189</v>
      </c>
      <c r="H18" s="7">
        <v>9.5535790092389448</v>
      </c>
      <c r="I18" s="7">
        <v>34.17858908557664</v>
      </c>
      <c r="J18" s="7">
        <v>22.305996365453527</v>
      </c>
      <c r="K18" s="7">
        <v>55.66039535935689</v>
      </c>
      <c r="L18" s="7">
        <v>32.102834238875005</v>
      </c>
      <c r="M18" s="7">
        <v>70.731038530309959</v>
      </c>
      <c r="N18" s="7">
        <v>65.978137099656777</v>
      </c>
      <c r="O18" s="7">
        <v>73.195378862274524</v>
      </c>
      <c r="P18" s="7">
        <v>75.729173829721049</v>
      </c>
      <c r="Q18" s="7">
        <v>137.20735868743776</v>
      </c>
      <c r="R18" s="7">
        <v>142.97297594426308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95.048204572610871</v>
      </c>
      <c r="D21" s="5">
        <v>90.302258417536052</v>
      </c>
      <c r="E21" s="5">
        <v>36.983351895418188</v>
      </c>
      <c r="F21" s="5">
        <v>191.15734683587149</v>
      </c>
      <c r="G21" s="5">
        <v>180.5041974764182</v>
      </c>
      <c r="H21" s="5">
        <v>74.163074357495788</v>
      </c>
      <c r="I21" s="5">
        <v>128.27293089763387</v>
      </c>
      <c r="J21" s="5">
        <v>146.06256366531787</v>
      </c>
      <c r="K21" s="5">
        <v>222.84382242275422</v>
      </c>
      <c r="L21" s="5">
        <v>142.23011737588374</v>
      </c>
      <c r="M21" s="5">
        <v>106.38246231772406</v>
      </c>
      <c r="N21" s="5">
        <v>140.73207195017119</v>
      </c>
      <c r="O21" s="5">
        <v>72.320262255974683</v>
      </c>
      <c r="P21" s="5">
        <v>58.121327173916349</v>
      </c>
      <c r="Q21" s="5">
        <v>33.180538905080041</v>
      </c>
      <c r="R21" s="5">
        <v>32.25873091884295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95.048204572610871</v>
      </c>
      <c r="D30" s="4">
        <v>90.302258417536052</v>
      </c>
      <c r="E30" s="4">
        <v>36.983351895418188</v>
      </c>
      <c r="F30" s="4">
        <v>191.15734683587149</v>
      </c>
      <c r="G30" s="4">
        <v>180.5041974764182</v>
      </c>
      <c r="H30" s="4">
        <v>74.163074357495788</v>
      </c>
      <c r="I30" s="4">
        <v>128.27293089763387</v>
      </c>
      <c r="J30" s="4">
        <v>146.06256366531787</v>
      </c>
      <c r="K30" s="4">
        <v>222.84382242275422</v>
      </c>
      <c r="L30" s="4">
        <v>142.23011737588374</v>
      </c>
      <c r="M30" s="4">
        <v>106.38246231772406</v>
      </c>
      <c r="N30" s="4">
        <v>140.73207195017119</v>
      </c>
      <c r="O30" s="4">
        <v>72.320262255974683</v>
      </c>
      <c r="P30" s="4">
        <v>58.121327173916349</v>
      </c>
      <c r="Q30" s="4">
        <v>33.180538905080041</v>
      </c>
      <c r="R30" s="4">
        <v>32.25873091884295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0.17368127834510158</v>
      </c>
      <c r="D43" s="7">
        <v>0.20968284655050939</v>
      </c>
      <c r="E43" s="7">
        <v>0.17266096690204091</v>
      </c>
      <c r="F43" s="7">
        <v>7.9773809424359516</v>
      </c>
      <c r="G43" s="7">
        <v>9.996087450881717</v>
      </c>
      <c r="H43" s="7">
        <v>9.3993546765338304E-2</v>
      </c>
      <c r="I43" s="7">
        <v>0.18838063894373891</v>
      </c>
      <c r="J43" s="7">
        <v>0.18535457211343764</v>
      </c>
      <c r="K43" s="7">
        <v>4.9846024227542278</v>
      </c>
      <c r="L43" s="7">
        <v>0.23603282781917723</v>
      </c>
      <c r="M43" s="7">
        <v>3.199095921324167</v>
      </c>
      <c r="N43" s="7">
        <v>3.1560105797413462</v>
      </c>
      <c r="O43" s="7">
        <v>7.3542374032713766</v>
      </c>
      <c r="P43" s="7">
        <v>8.4424503212452411</v>
      </c>
      <c r="Q43" s="7">
        <v>7.3841944347334856</v>
      </c>
      <c r="R43" s="7">
        <v>8.3747859199713606</v>
      </c>
    </row>
    <row r="44" spans="1:18" ht="11.25" customHeight="1" x14ac:dyDescent="0.25">
      <c r="A44" s="50" t="s">
        <v>205</v>
      </c>
      <c r="B44" s="51" t="s">
        <v>204</v>
      </c>
      <c r="C44" s="7">
        <v>94.874523294265771</v>
      </c>
      <c r="D44" s="7">
        <v>90.092575570985545</v>
      </c>
      <c r="E44" s="7">
        <v>36.810690928516145</v>
      </c>
      <c r="F44" s="7">
        <v>183.17996589343554</v>
      </c>
      <c r="G44" s="7">
        <v>170.5081100255365</v>
      </c>
      <c r="H44" s="7">
        <v>74.069080810730455</v>
      </c>
      <c r="I44" s="7">
        <v>128.08455025869014</v>
      </c>
      <c r="J44" s="7">
        <v>145.87720909320444</v>
      </c>
      <c r="K44" s="7">
        <v>217.85921999999999</v>
      </c>
      <c r="L44" s="7">
        <v>141.99408454806456</v>
      </c>
      <c r="M44" s="7">
        <v>103.18336639639989</v>
      </c>
      <c r="N44" s="7">
        <v>137.57606137042984</v>
      </c>
      <c r="O44" s="7">
        <v>64.966024852703313</v>
      </c>
      <c r="P44" s="7">
        <v>49.67887685267111</v>
      </c>
      <c r="Q44" s="7">
        <v>25.796344470346558</v>
      </c>
      <c r="R44" s="7">
        <v>23.883944998871588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0.38853806681799108</v>
      </c>
      <c r="D52" s="5">
        <v>0.31452426982582088</v>
      </c>
      <c r="E52" s="5">
        <v>0.25899145035306137</v>
      </c>
      <c r="F52" s="5">
        <v>68.248455820758664</v>
      </c>
      <c r="G52" s="5">
        <v>162.50643551535825</v>
      </c>
      <c r="H52" s="5">
        <v>0.14099032014800741</v>
      </c>
      <c r="I52" s="5">
        <v>0.28257095841560836</v>
      </c>
      <c r="J52" s="5">
        <v>0.27803185817015647</v>
      </c>
      <c r="K52" s="5">
        <v>66.638571242669826</v>
      </c>
      <c r="L52" s="5">
        <v>0.3540492417287659</v>
      </c>
      <c r="M52" s="5">
        <v>67.946455051725223</v>
      </c>
      <c r="N52" s="5">
        <v>205.43605594692406</v>
      </c>
      <c r="O52" s="5">
        <v>296.7675758119023</v>
      </c>
      <c r="P52" s="5">
        <v>299.4972517918473</v>
      </c>
      <c r="Q52" s="5">
        <v>278.78323419259368</v>
      </c>
      <c r="R52" s="5">
        <v>251.42028165895582</v>
      </c>
    </row>
    <row r="53" spans="1:18" ht="11.25" customHeight="1" x14ac:dyDescent="0.25">
      <c r="A53" s="48" t="s">
        <v>187</v>
      </c>
      <c r="B53" s="49" t="s">
        <v>186</v>
      </c>
      <c r="C53" s="4">
        <v>0.38853806681799108</v>
      </c>
      <c r="D53" s="4">
        <v>0.31452426982582088</v>
      </c>
      <c r="E53" s="4">
        <v>0.25899145035306137</v>
      </c>
      <c r="F53" s="4">
        <v>68.248455820758664</v>
      </c>
      <c r="G53" s="4">
        <v>162.50643551535825</v>
      </c>
      <c r="H53" s="4">
        <v>0.14099032014800741</v>
      </c>
      <c r="I53" s="4">
        <v>0.28257095841560836</v>
      </c>
      <c r="J53" s="4">
        <v>0.27803185817015647</v>
      </c>
      <c r="K53" s="4">
        <v>66.638571242669826</v>
      </c>
      <c r="L53" s="4">
        <v>0.3540492417287659</v>
      </c>
      <c r="M53" s="4">
        <v>67.946455051725223</v>
      </c>
      <c r="N53" s="4">
        <v>205.43605594692406</v>
      </c>
      <c r="O53" s="4">
        <v>296.7675758119023</v>
      </c>
      <c r="P53" s="4">
        <v>299.4972517918473</v>
      </c>
      <c r="Q53" s="4">
        <v>278.78323419259368</v>
      </c>
      <c r="R53" s="4">
        <v>251.42028165895582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26.364106140622816</v>
      </c>
      <c r="D79" s="5">
        <v>22.684321076777472</v>
      </c>
      <c r="E79" s="5">
        <v>18.955973899183917</v>
      </c>
      <c r="F79" s="5">
        <v>36.911897948817618</v>
      </c>
      <c r="G79" s="5">
        <v>39.108029178990414</v>
      </c>
      <c r="H79" s="5">
        <v>10.030417583360103</v>
      </c>
      <c r="I79" s="5">
        <v>18.998454638475064</v>
      </c>
      <c r="J79" s="5">
        <v>20.240648996776052</v>
      </c>
      <c r="K79" s="5">
        <v>41.309296220181871</v>
      </c>
      <c r="L79" s="5">
        <v>25.243983986085802</v>
      </c>
      <c r="M79" s="5">
        <v>17.147990812039062</v>
      </c>
      <c r="N79" s="5">
        <v>75.322319274422213</v>
      </c>
      <c r="O79" s="5">
        <v>116.16725335329581</v>
      </c>
      <c r="P79" s="5">
        <v>89.548754157977839</v>
      </c>
      <c r="Q79" s="5">
        <v>92.102549239818146</v>
      </c>
      <c r="R79" s="5">
        <v>84.572100437709949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630.4440836282995</v>
      </c>
      <c r="D2" s="45">
        <v>600.12794627545009</v>
      </c>
      <c r="E2" s="45">
        <v>616.16733400320504</v>
      </c>
      <c r="F2" s="45">
        <v>626.64681607669047</v>
      </c>
      <c r="G2" s="45">
        <v>597.0042231837748</v>
      </c>
      <c r="H2" s="45">
        <v>603.26676808289108</v>
      </c>
      <c r="I2" s="45">
        <v>629.49092792235024</v>
      </c>
      <c r="J2" s="45">
        <v>587.22207152617341</v>
      </c>
      <c r="K2" s="45">
        <v>572.31041752344811</v>
      </c>
      <c r="L2" s="45">
        <v>455.34595952207957</v>
      </c>
      <c r="M2" s="45">
        <v>417.64248760465432</v>
      </c>
      <c r="N2" s="45">
        <v>414.40029253695218</v>
      </c>
      <c r="O2" s="45">
        <v>351.93020713002534</v>
      </c>
      <c r="P2" s="45">
        <v>299.14896031913401</v>
      </c>
      <c r="Q2" s="45">
        <v>334.79093211250728</v>
      </c>
      <c r="R2" s="45">
        <v>369.71755984155817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46.329057879241901</v>
      </c>
      <c r="D21" s="5">
        <v>29.603369261182721</v>
      </c>
      <c r="E21" s="5">
        <v>72.915145376694667</v>
      </c>
      <c r="F21" s="5">
        <v>0.91744279523700389</v>
      </c>
      <c r="G21" s="5">
        <v>0.87404453231752732</v>
      </c>
      <c r="H21" s="5">
        <v>84.960114660276318</v>
      </c>
      <c r="I21" s="5">
        <v>64.351976803359648</v>
      </c>
      <c r="J21" s="5">
        <v>32.555543947815877</v>
      </c>
      <c r="K21" s="5">
        <v>0.83789154548534528</v>
      </c>
      <c r="L21" s="5">
        <v>54.474609472656411</v>
      </c>
      <c r="M21" s="5">
        <v>0.61144983331544989</v>
      </c>
      <c r="N21" s="5">
        <v>0.60670309491464058</v>
      </c>
      <c r="O21" s="5">
        <v>0.5152437141214069</v>
      </c>
      <c r="P21" s="5">
        <v>0.43796928557894665</v>
      </c>
      <c r="Q21" s="5">
        <v>0.49015094419583027</v>
      </c>
      <c r="R21" s="5">
        <v>0.54128530273699171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46.329057879241901</v>
      </c>
      <c r="D30" s="4">
        <v>29.603369261182721</v>
      </c>
      <c r="E30" s="4">
        <v>72.915145376694667</v>
      </c>
      <c r="F30" s="4">
        <v>0.91744279523700389</v>
      </c>
      <c r="G30" s="4">
        <v>0.87404453231752732</v>
      </c>
      <c r="H30" s="4">
        <v>84.960114660276318</v>
      </c>
      <c r="I30" s="4">
        <v>64.351976803359648</v>
      </c>
      <c r="J30" s="4">
        <v>32.555543947815877</v>
      </c>
      <c r="K30" s="4">
        <v>0.83789154548534528</v>
      </c>
      <c r="L30" s="4">
        <v>54.474609472656411</v>
      </c>
      <c r="M30" s="4">
        <v>0.61144983331544989</v>
      </c>
      <c r="N30" s="4">
        <v>0.60670309491464058</v>
      </c>
      <c r="O30" s="4">
        <v>0.5152437141214069</v>
      </c>
      <c r="P30" s="4">
        <v>0.43796928557894665</v>
      </c>
      <c r="Q30" s="4">
        <v>0.49015094419583027</v>
      </c>
      <c r="R30" s="4">
        <v>0.54128530273699171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1.0986860364772248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0.61888993748491983</v>
      </c>
      <c r="D43" s="7">
        <v>7.5528071826740986</v>
      </c>
      <c r="E43" s="7">
        <v>7.6016634807124515</v>
      </c>
      <c r="F43" s="7">
        <v>0.91744279523700389</v>
      </c>
      <c r="G43" s="7">
        <v>0.87404453231752732</v>
      </c>
      <c r="H43" s="7">
        <v>8.719706683754703</v>
      </c>
      <c r="I43" s="7">
        <v>7.5661614487155644</v>
      </c>
      <c r="J43" s="7">
        <v>5.6315679230884097</v>
      </c>
      <c r="K43" s="7">
        <v>0.83789154548534528</v>
      </c>
      <c r="L43" s="7">
        <v>2.6114668655743967</v>
      </c>
      <c r="M43" s="7">
        <v>0.61144983331544989</v>
      </c>
      <c r="N43" s="7">
        <v>0.60670309491464058</v>
      </c>
      <c r="O43" s="7">
        <v>0.5152437141214069</v>
      </c>
      <c r="P43" s="7">
        <v>0.43796928557894665</v>
      </c>
      <c r="Q43" s="7">
        <v>0.49015094419583027</v>
      </c>
      <c r="R43" s="7">
        <v>0.54128530273699171</v>
      </c>
    </row>
    <row r="44" spans="1:18" ht="11.25" customHeight="1" x14ac:dyDescent="0.25">
      <c r="A44" s="50" t="s">
        <v>205</v>
      </c>
      <c r="B44" s="51" t="s">
        <v>204</v>
      </c>
      <c r="C44" s="7">
        <v>44.611481905279753</v>
      </c>
      <c r="D44" s="7">
        <v>22.050562078508623</v>
      </c>
      <c r="E44" s="7">
        <v>65.313481895982221</v>
      </c>
      <c r="F44" s="7">
        <v>0</v>
      </c>
      <c r="G44" s="7">
        <v>0</v>
      </c>
      <c r="H44" s="7">
        <v>76.24040797652161</v>
      </c>
      <c r="I44" s="7">
        <v>56.785815354644079</v>
      </c>
      <c r="J44" s="7">
        <v>26.923976024727466</v>
      </c>
      <c r="K44" s="7">
        <v>0</v>
      </c>
      <c r="L44" s="7">
        <v>51.863142607082011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437.29767800033738</v>
      </c>
      <c r="D52" s="5">
        <v>420.49120577401106</v>
      </c>
      <c r="E52" s="5">
        <v>386.62520522106865</v>
      </c>
      <c r="F52" s="5">
        <v>480.10815978575079</v>
      </c>
      <c r="G52" s="5">
        <v>450.42505745944061</v>
      </c>
      <c r="H52" s="5">
        <v>369.80799767808446</v>
      </c>
      <c r="I52" s="5">
        <v>419.83675717307335</v>
      </c>
      <c r="J52" s="5">
        <v>406.2997968846326</v>
      </c>
      <c r="K52" s="5">
        <v>436.82644970968954</v>
      </c>
      <c r="L52" s="5">
        <v>288.50196029836161</v>
      </c>
      <c r="M52" s="5">
        <v>374.02934374503195</v>
      </c>
      <c r="N52" s="5">
        <v>270.8042593055099</v>
      </c>
      <c r="O52" s="5">
        <v>183.64684191920344</v>
      </c>
      <c r="P52" s="5">
        <v>178.13508646747459</v>
      </c>
      <c r="Q52" s="5">
        <v>212.36759597835297</v>
      </c>
      <c r="R52" s="5">
        <v>239.64114829449244</v>
      </c>
    </row>
    <row r="53" spans="1:18" ht="11.25" customHeight="1" x14ac:dyDescent="0.25">
      <c r="A53" s="48" t="s">
        <v>187</v>
      </c>
      <c r="B53" s="49" t="s">
        <v>186</v>
      </c>
      <c r="C53" s="4">
        <v>437.29767800033738</v>
      </c>
      <c r="D53" s="4">
        <v>420.49120577401106</v>
      </c>
      <c r="E53" s="4">
        <v>386.62520522106865</v>
      </c>
      <c r="F53" s="4">
        <v>480.10815978575079</v>
      </c>
      <c r="G53" s="4">
        <v>450.42505745944061</v>
      </c>
      <c r="H53" s="4">
        <v>369.80799767808446</v>
      </c>
      <c r="I53" s="4">
        <v>419.83675717307335</v>
      </c>
      <c r="J53" s="4">
        <v>406.2997968846326</v>
      </c>
      <c r="K53" s="4">
        <v>436.82644970968954</v>
      </c>
      <c r="L53" s="4">
        <v>288.50196029836161</v>
      </c>
      <c r="M53" s="4">
        <v>374.02934374503195</v>
      </c>
      <c r="N53" s="4">
        <v>270.8042593055099</v>
      </c>
      <c r="O53" s="4">
        <v>183.64684191920344</v>
      </c>
      <c r="P53" s="4">
        <v>178.13508646747459</v>
      </c>
      <c r="Q53" s="4">
        <v>212.36759597835297</v>
      </c>
      <c r="R53" s="4">
        <v>239.64114829449244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146.81734774872021</v>
      </c>
      <c r="D79" s="5">
        <v>150.03337124025632</v>
      </c>
      <c r="E79" s="5">
        <v>156.62698340544168</v>
      </c>
      <c r="F79" s="5">
        <v>145.6212134957027</v>
      </c>
      <c r="G79" s="5">
        <v>145.70512119201666</v>
      </c>
      <c r="H79" s="5">
        <v>148.49865574453028</v>
      </c>
      <c r="I79" s="5">
        <v>145.30219394591717</v>
      </c>
      <c r="J79" s="5">
        <v>148.36673069372492</v>
      </c>
      <c r="K79" s="5">
        <v>134.64607626827322</v>
      </c>
      <c r="L79" s="5">
        <v>112.36938975106152</v>
      </c>
      <c r="M79" s="5">
        <v>43.001694026306865</v>
      </c>
      <c r="N79" s="5">
        <v>142.98933013652766</v>
      </c>
      <c r="O79" s="5">
        <v>167.76812149670047</v>
      </c>
      <c r="P79" s="5">
        <v>120.57590456608045</v>
      </c>
      <c r="Q79" s="5">
        <v>121.93318518995848</v>
      </c>
      <c r="R79" s="5">
        <v>129.53512624432875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533.58329574441962</v>
      </c>
      <c r="D2" s="45">
        <v>512.76976000000002</v>
      </c>
      <c r="E2" s="45">
        <v>556.28255999999999</v>
      </c>
      <c r="F2" s="45">
        <v>605.53422999999998</v>
      </c>
      <c r="G2" s="45">
        <v>646.62682999999993</v>
      </c>
      <c r="H2" s="45">
        <v>621.46869854058241</v>
      </c>
      <c r="I2" s="45">
        <v>713.03964999999994</v>
      </c>
      <c r="J2" s="45">
        <v>842.40866000000005</v>
      </c>
      <c r="K2" s="45">
        <v>738.99441000000002</v>
      </c>
      <c r="L2" s="45">
        <v>756.67777000000001</v>
      </c>
      <c r="M2" s="45">
        <v>746.67187054369799</v>
      </c>
      <c r="N2" s="45">
        <v>682.25811367334688</v>
      </c>
      <c r="O2" s="45">
        <v>675.63974057084658</v>
      </c>
      <c r="P2" s="45">
        <v>709.07860364847807</v>
      </c>
      <c r="Q2" s="45">
        <v>712.8007834821351</v>
      </c>
      <c r="R2" s="45">
        <v>714.91305728781344</v>
      </c>
    </row>
    <row r="3" spans="1:18" ht="11.25" customHeight="1" x14ac:dyDescent="0.25">
      <c r="A3" s="46" t="s">
        <v>286</v>
      </c>
      <c r="B3" s="47" t="s">
        <v>285</v>
      </c>
      <c r="C3" s="5">
        <v>30.809266175793315</v>
      </c>
      <c r="D3" s="5">
        <v>34.304499999999997</v>
      </c>
      <c r="E3" s="5">
        <v>29.407260000000001</v>
      </c>
      <c r="F3" s="5">
        <v>34.201820000000005</v>
      </c>
      <c r="G3" s="5">
        <v>40.593919999999997</v>
      </c>
      <c r="H3" s="5">
        <v>30.809810339394406</v>
      </c>
      <c r="I3" s="5">
        <v>20.997260000000001</v>
      </c>
      <c r="J3" s="5">
        <v>31.499179999999999</v>
      </c>
      <c r="K3" s="5">
        <v>30.098120000000002</v>
      </c>
      <c r="L3" s="5">
        <v>32.89114</v>
      </c>
      <c r="M3" s="5">
        <v>26.344495912584076</v>
      </c>
      <c r="N3" s="5">
        <v>25.029391887400752</v>
      </c>
      <c r="O3" s="5">
        <v>21.973884736027948</v>
      </c>
      <c r="P3" s="5">
        <v>23.239197181100234</v>
      </c>
      <c r="Q3" s="5">
        <v>21.35139017265616</v>
      </c>
      <c r="R3" s="5">
        <v>20.087504349825014</v>
      </c>
    </row>
    <row r="4" spans="1:18" ht="11.25" customHeight="1" x14ac:dyDescent="0.25">
      <c r="A4" s="48" t="s">
        <v>284</v>
      </c>
      <c r="B4" s="49" t="s">
        <v>283</v>
      </c>
      <c r="C4" s="4">
        <v>30.809266175793315</v>
      </c>
      <c r="D4" s="4">
        <v>34.304499999999997</v>
      </c>
      <c r="E4" s="4">
        <v>29.407260000000001</v>
      </c>
      <c r="F4" s="4">
        <v>34.201820000000005</v>
      </c>
      <c r="G4" s="4">
        <v>40.593919999999997</v>
      </c>
      <c r="H4" s="4">
        <v>30.809810339394406</v>
      </c>
      <c r="I4" s="4">
        <v>20.997260000000001</v>
      </c>
      <c r="J4" s="4">
        <v>31.499179999999999</v>
      </c>
      <c r="K4" s="4">
        <v>30.098120000000002</v>
      </c>
      <c r="L4" s="4">
        <v>32.89114</v>
      </c>
      <c r="M4" s="4">
        <v>26.344495912584076</v>
      </c>
      <c r="N4" s="4">
        <v>25.029391887400752</v>
      </c>
      <c r="O4" s="4">
        <v>21.973884736027948</v>
      </c>
      <c r="P4" s="4">
        <v>23.239197181100234</v>
      </c>
      <c r="Q4" s="4">
        <v>21.35139017265616</v>
      </c>
      <c r="R4" s="4">
        <v>20.087504349825014</v>
      </c>
    </row>
    <row r="5" spans="1:18" ht="11.25" customHeight="1" x14ac:dyDescent="0.25">
      <c r="A5" s="50" t="s">
        <v>282</v>
      </c>
      <c r="B5" s="51" t="s">
        <v>281</v>
      </c>
      <c r="C5" s="7">
        <v>30.809266175793315</v>
      </c>
      <c r="D5" s="7">
        <v>34.304499999999997</v>
      </c>
      <c r="E5" s="7">
        <v>29.407260000000001</v>
      </c>
      <c r="F5" s="7">
        <v>32.201860000000003</v>
      </c>
      <c r="G5" s="7">
        <v>40.593919999999997</v>
      </c>
      <c r="H5" s="7">
        <v>30.809810339394406</v>
      </c>
      <c r="I5" s="7">
        <v>20.997260000000001</v>
      </c>
      <c r="J5" s="7">
        <v>31.499179999999999</v>
      </c>
      <c r="K5" s="7">
        <v>30.098120000000002</v>
      </c>
      <c r="L5" s="7">
        <v>32.89114</v>
      </c>
      <c r="M5" s="7">
        <v>26.344495912584076</v>
      </c>
      <c r="N5" s="7">
        <v>25.029391887400752</v>
      </c>
      <c r="O5" s="7">
        <v>21.973884736027948</v>
      </c>
      <c r="P5" s="7">
        <v>23.239197181100234</v>
      </c>
      <c r="Q5" s="7">
        <v>21.35139017265616</v>
      </c>
      <c r="R5" s="7">
        <v>20.087504349825014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30.809266175793315</v>
      </c>
      <c r="D8" s="6">
        <v>34.304499999999997</v>
      </c>
      <c r="E8" s="6">
        <v>29.407260000000001</v>
      </c>
      <c r="F8" s="6">
        <v>32.201860000000003</v>
      </c>
      <c r="G8" s="6">
        <v>40.593919999999997</v>
      </c>
      <c r="H8" s="6">
        <v>30.809810339394406</v>
      </c>
      <c r="I8" s="6">
        <v>20.997260000000001</v>
      </c>
      <c r="J8" s="6">
        <v>31.499179999999999</v>
      </c>
      <c r="K8" s="6">
        <v>30.098120000000002</v>
      </c>
      <c r="L8" s="6">
        <v>32.89114</v>
      </c>
      <c r="M8" s="6">
        <v>26.344495912584076</v>
      </c>
      <c r="N8" s="6">
        <v>25.029391887400752</v>
      </c>
      <c r="O8" s="6">
        <v>21.973884736027948</v>
      </c>
      <c r="P8" s="6">
        <v>23.239197181100234</v>
      </c>
      <c r="Q8" s="6">
        <v>21.35139017265616</v>
      </c>
      <c r="R8" s="6">
        <v>20.087504349825014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1.99996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1.99996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45.091983878780802</v>
      </c>
      <c r="D21" s="5">
        <v>47.810490000000001</v>
      </c>
      <c r="E21" s="5">
        <v>57.395910000000001</v>
      </c>
      <c r="F21" s="5">
        <v>43.197710000000001</v>
      </c>
      <c r="G21" s="5">
        <v>41.288700000000006</v>
      </c>
      <c r="H21" s="5">
        <v>41.200834494357046</v>
      </c>
      <c r="I21" s="5">
        <v>26.89189</v>
      </c>
      <c r="J21" s="5">
        <v>29.710279999999997</v>
      </c>
      <c r="K21" s="5">
        <v>24.096640000000001</v>
      </c>
      <c r="L21" s="5">
        <v>14.496180000000001</v>
      </c>
      <c r="M21" s="5">
        <v>21.233408043491991</v>
      </c>
      <c r="N21" s="5">
        <v>11.679649326892271</v>
      </c>
      <c r="O21" s="5">
        <v>24.099249778074551</v>
      </c>
      <c r="P21" s="5">
        <v>21.280531663828764</v>
      </c>
      <c r="Q21" s="5">
        <v>13.589976700642769</v>
      </c>
      <c r="R21" s="5">
        <v>13.63826625524317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45.091983878780802</v>
      </c>
      <c r="D30" s="4">
        <v>47.810490000000001</v>
      </c>
      <c r="E30" s="4">
        <v>57.395910000000001</v>
      </c>
      <c r="F30" s="4">
        <v>43.197710000000001</v>
      </c>
      <c r="G30" s="4">
        <v>41.288700000000006</v>
      </c>
      <c r="H30" s="4">
        <v>41.200834494357046</v>
      </c>
      <c r="I30" s="4">
        <v>26.89189</v>
      </c>
      <c r="J30" s="4">
        <v>29.710279999999997</v>
      </c>
      <c r="K30" s="4">
        <v>24.096640000000001</v>
      </c>
      <c r="L30" s="4">
        <v>14.496180000000001</v>
      </c>
      <c r="M30" s="4">
        <v>21.233408043491991</v>
      </c>
      <c r="N30" s="4">
        <v>11.679649326892271</v>
      </c>
      <c r="O30" s="4">
        <v>24.099249778074551</v>
      </c>
      <c r="P30" s="4">
        <v>21.280531663828764</v>
      </c>
      <c r="Q30" s="4">
        <v>13.589976700642769</v>
      </c>
      <c r="R30" s="4">
        <v>13.63826625524317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1.10016</v>
      </c>
      <c r="L34" s="7">
        <v>1.09958</v>
      </c>
      <c r="M34" s="7">
        <v>1.098708021615983</v>
      </c>
      <c r="N34" s="7">
        <v>1.0986984566152218</v>
      </c>
      <c r="O34" s="7">
        <v>1.0986877440906646</v>
      </c>
      <c r="P34" s="7">
        <v>1.0986846525199687</v>
      </c>
      <c r="Q34" s="7">
        <v>1.0986561467213476</v>
      </c>
      <c r="R34" s="7">
        <v>1.0987381298922339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3.0569872018238473</v>
      </c>
      <c r="D43" s="7">
        <v>1.00021</v>
      </c>
      <c r="E43" s="7">
        <v>1.0006999999999999</v>
      </c>
      <c r="F43" s="7">
        <v>3.10039</v>
      </c>
      <c r="G43" s="7">
        <v>3.0986400000000001</v>
      </c>
      <c r="H43" s="7">
        <v>2.0303446365496232</v>
      </c>
      <c r="I43" s="7">
        <v>2.0076700000000001</v>
      </c>
      <c r="J43" s="7">
        <v>2.0005099999999998</v>
      </c>
      <c r="K43" s="7">
        <v>0.99999000000000005</v>
      </c>
      <c r="L43" s="7">
        <v>0.99914000000000003</v>
      </c>
      <c r="M43" s="7">
        <v>1.0270559003820856</v>
      </c>
      <c r="N43" s="7">
        <v>1.027057719552775</v>
      </c>
      <c r="O43" s="7">
        <v>1.0271229238620678</v>
      </c>
      <c r="P43" s="7">
        <v>2.0302794824183574</v>
      </c>
      <c r="Q43" s="7">
        <v>1.0266627328287705</v>
      </c>
      <c r="R43" s="7">
        <v>2.0302412204450473</v>
      </c>
    </row>
    <row r="44" spans="1:18" ht="11.25" customHeight="1" x14ac:dyDescent="0.25">
      <c r="A44" s="50" t="s">
        <v>205</v>
      </c>
      <c r="B44" s="51" t="s">
        <v>204</v>
      </c>
      <c r="C44" s="7">
        <v>42.034996676956958</v>
      </c>
      <c r="D44" s="7">
        <v>46.810279999999999</v>
      </c>
      <c r="E44" s="7">
        <v>56.395209999999999</v>
      </c>
      <c r="F44" s="7">
        <v>40.097320000000003</v>
      </c>
      <c r="G44" s="7">
        <v>38.190060000000003</v>
      </c>
      <c r="H44" s="7">
        <v>39.170489857807425</v>
      </c>
      <c r="I44" s="7">
        <v>24.884219999999999</v>
      </c>
      <c r="J44" s="7">
        <v>27.709769999999999</v>
      </c>
      <c r="K44" s="7">
        <v>21.996490000000001</v>
      </c>
      <c r="L44" s="7">
        <v>12.397460000000001</v>
      </c>
      <c r="M44" s="7">
        <v>19.107644121493923</v>
      </c>
      <c r="N44" s="7">
        <v>9.5538931507242744</v>
      </c>
      <c r="O44" s="7">
        <v>21.97343911012182</v>
      </c>
      <c r="P44" s="7">
        <v>18.151567528890439</v>
      </c>
      <c r="Q44" s="7">
        <v>11.464657821092651</v>
      </c>
      <c r="R44" s="7">
        <v>10.509286904905888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106.92654359355389</v>
      </c>
      <c r="D52" s="5">
        <v>88.496830000000003</v>
      </c>
      <c r="E52" s="5">
        <v>108.22143</v>
      </c>
      <c r="F52" s="5">
        <v>139.10409000000001</v>
      </c>
      <c r="G52" s="5">
        <v>147.28097</v>
      </c>
      <c r="H52" s="5">
        <v>91.621581025359902</v>
      </c>
      <c r="I52" s="5">
        <v>139.78415000000001</v>
      </c>
      <c r="J52" s="5">
        <v>233.00274999999999</v>
      </c>
      <c r="K52" s="5">
        <v>129.78749999999999</v>
      </c>
      <c r="L52" s="5">
        <v>147.98253</v>
      </c>
      <c r="M52" s="5">
        <v>139.55741487030812</v>
      </c>
      <c r="N52" s="5">
        <v>84.025685959702017</v>
      </c>
      <c r="O52" s="5">
        <v>83.978174799829972</v>
      </c>
      <c r="P52" s="5">
        <v>95.4904689137189</v>
      </c>
      <c r="Q52" s="5">
        <v>117.3667023433684</v>
      </c>
      <c r="R52" s="5">
        <v>138.20292260564653</v>
      </c>
    </row>
    <row r="53" spans="1:18" ht="11.25" customHeight="1" x14ac:dyDescent="0.25">
      <c r="A53" s="48" t="s">
        <v>187</v>
      </c>
      <c r="B53" s="49" t="s">
        <v>186</v>
      </c>
      <c r="C53" s="4">
        <v>106.92654359355389</v>
      </c>
      <c r="D53" s="4">
        <v>88.496830000000003</v>
      </c>
      <c r="E53" s="4">
        <v>108.22143</v>
      </c>
      <c r="F53" s="4">
        <v>139.10409000000001</v>
      </c>
      <c r="G53" s="4">
        <v>147.28097</v>
      </c>
      <c r="H53" s="4">
        <v>91.621581025359902</v>
      </c>
      <c r="I53" s="4">
        <v>139.78415000000001</v>
      </c>
      <c r="J53" s="4">
        <v>233.00274999999999</v>
      </c>
      <c r="K53" s="4">
        <v>129.78749999999999</v>
      </c>
      <c r="L53" s="4">
        <v>147.98253</v>
      </c>
      <c r="M53" s="4">
        <v>139.55741487030812</v>
      </c>
      <c r="N53" s="4">
        <v>84.025685959702017</v>
      </c>
      <c r="O53" s="4">
        <v>83.978174799829972</v>
      </c>
      <c r="P53" s="4">
        <v>95.4904689137189</v>
      </c>
      <c r="Q53" s="4">
        <v>117.3667023433684</v>
      </c>
      <c r="R53" s="4">
        <v>138.20292260564653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39.786270000000002</v>
      </c>
      <c r="J60" s="5">
        <v>39.605249999999998</v>
      </c>
      <c r="K60" s="5">
        <v>42.796469999999999</v>
      </c>
      <c r="L60" s="5">
        <v>49.691650000000003</v>
      </c>
      <c r="M60" s="5">
        <v>47.936404265148788</v>
      </c>
      <c r="N60" s="5">
        <v>62.744498645620226</v>
      </c>
      <c r="O60" s="5">
        <v>38.788371265304974</v>
      </c>
      <c r="P60" s="5">
        <v>39.051232830671445</v>
      </c>
      <c r="Q60" s="5">
        <v>20.44465997659357</v>
      </c>
      <c r="R60" s="5">
        <v>31.098844053701828</v>
      </c>
    </row>
    <row r="61" spans="1:18" ht="11.25" customHeight="1" x14ac:dyDescent="0.25">
      <c r="A61" s="46" t="s">
        <v>171</v>
      </c>
      <c r="B61" s="47" t="s">
        <v>170</v>
      </c>
      <c r="C61" s="5">
        <v>133.65532874545434</v>
      </c>
      <c r="D61" s="5">
        <v>130.15199000000001</v>
      </c>
      <c r="E61" s="5">
        <v>146.51722000000001</v>
      </c>
      <c r="F61" s="5">
        <v>168.63238999999999</v>
      </c>
      <c r="G61" s="5">
        <v>192.89236</v>
      </c>
      <c r="H61" s="5">
        <v>224.82109265636504</v>
      </c>
      <c r="I61" s="5">
        <v>250.10824000000002</v>
      </c>
      <c r="J61" s="5">
        <v>263.70126999999997</v>
      </c>
      <c r="K61" s="5">
        <v>282.55205999999998</v>
      </c>
      <c r="L61" s="5">
        <v>306.82105000000001</v>
      </c>
      <c r="M61" s="5">
        <v>265.35006415632887</v>
      </c>
      <c r="N61" s="5">
        <v>256.49025747859901</v>
      </c>
      <c r="O61" s="5">
        <v>244.35994879975772</v>
      </c>
      <c r="P61" s="5">
        <v>292.22281243092482</v>
      </c>
      <c r="Q61" s="5">
        <v>300.34748839564497</v>
      </c>
      <c r="R61" s="5">
        <v>280.38689576985485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133.65532874545434</v>
      </c>
      <c r="D68" s="4">
        <v>130.15199000000001</v>
      </c>
      <c r="E68" s="4">
        <v>146.51722000000001</v>
      </c>
      <c r="F68" s="4">
        <v>168.63238999999999</v>
      </c>
      <c r="G68" s="4">
        <v>192.89236</v>
      </c>
      <c r="H68" s="4">
        <v>224.82109265636504</v>
      </c>
      <c r="I68" s="4">
        <v>250.10824000000002</v>
      </c>
      <c r="J68" s="4">
        <v>263.70126999999997</v>
      </c>
      <c r="K68" s="4">
        <v>282.55205999999998</v>
      </c>
      <c r="L68" s="4">
        <v>306.82105000000001</v>
      </c>
      <c r="M68" s="4">
        <v>265.35006415632887</v>
      </c>
      <c r="N68" s="4">
        <v>256.49025747859901</v>
      </c>
      <c r="O68" s="4">
        <v>244.35994879975772</v>
      </c>
      <c r="P68" s="4">
        <v>292.22281243092482</v>
      </c>
      <c r="Q68" s="4">
        <v>300.34748839564497</v>
      </c>
      <c r="R68" s="4">
        <v>280.38689576985485</v>
      </c>
    </row>
    <row r="69" spans="1:18" ht="11.25" customHeight="1" x14ac:dyDescent="0.25">
      <c r="A69" s="50" t="s">
        <v>155</v>
      </c>
      <c r="B69" s="51" t="s">
        <v>154</v>
      </c>
      <c r="C69" s="7">
        <v>133.65532874545434</v>
      </c>
      <c r="D69" s="7">
        <v>127.55248</v>
      </c>
      <c r="E69" s="7">
        <v>143.61694</v>
      </c>
      <c r="F69" s="7">
        <v>166.11098999999999</v>
      </c>
      <c r="G69" s="7">
        <v>191.18564000000001</v>
      </c>
      <c r="H69" s="7">
        <v>223.173065527191</v>
      </c>
      <c r="I69" s="7">
        <v>248.91059000000001</v>
      </c>
      <c r="J69" s="7">
        <v>263.30968999999999</v>
      </c>
      <c r="K69" s="7">
        <v>281.5523</v>
      </c>
      <c r="L69" s="7">
        <v>305.11500000000001</v>
      </c>
      <c r="M69" s="7">
        <v>263.36763992287342</v>
      </c>
      <c r="N69" s="7">
        <v>245.69443119743627</v>
      </c>
      <c r="O69" s="7">
        <v>237.45723427797</v>
      </c>
      <c r="P69" s="7">
        <v>283.64837190511162</v>
      </c>
      <c r="Q69" s="7">
        <v>292.70436628064107</v>
      </c>
      <c r="R69" s="7">
        <v>272.88688126981702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2.59951</v>
      </c>
      <c r="E71" s="7">
        <v>2.90028</v>
      </c>
      <c r="F71" s="7">
        <v>2.5213999999999999</v>
      </c>
      <c r="G71" s="7">
        <v>1.7067200000000005</v>
      </c>
      <c r="H71" s="7">
        <v>1.64802712917404</v>
      </c>
      <c r="I71" s="7">
        <v>1.1976500000000001</v>
      </c>
      <c r="J71" s="7">
        <v>0.39157999999999998</v>
      </c>
      <c r="K71" s="7">
        <v>0.99975999999999998</v>
      </c>
      <c r="L71" s="7">
        <v>1.7060500000000001</v>
      </c>
      <c r="M71" s="7">
        <v>1.9824242334554223</v>
      </c>
      <c r="N71" s="7">
        <v>2.2929172801122988</v>
      </c>
      <c r="O71" s="7">
        <v>1.9347227812298471</v>
      </c>
      <c r="P71" s="7">
        <v>2.7944502402087865</v>
      </c>
      <c r="Q71" s="7">
        <v>2.6750636650752995</v>
      </c>
      <c r="R71" s="7">
        <v>2.5319803436955715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8.5029090010504316</v>
      </c>
      <c r="O72" s="7">
        <v>4.9679917405578653</v>
      </c>
      <c r="P72" s="7">
        <v>5.7799902856044119</v>
      </c>
      <c r="Q72" s="7">
        <v>4.968058449928634</v>
      </c>
      <c r="R72" s="7">
        <v>4.9680341563422346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217.10017335083731</v>
      </c>
      <c r="D79" s="5">
        <v>212.00595000000001</v>
      </c>
      <c r="E79" s="5">
        <v>214.74073999999999</v>
      </c>
      <c r="F79" s="5">
        <v>220.39822000000001</v>
      </c>
      <c r="G79" s="5">
        <v>224.57087999999999</v>
      </c>
      <c r="H79" s="5">
        <v>233.01538002510594</v>
      </c>
      <c r="I79" s="5">
        <v>235.47183999999999</v>
      </c>
      <c r="J79" s="5">
        <v>244.88992999999999</v>
      </c>
      <c r="K79" s="5">
        <v>229.66362000000001</v>
      </c>
      <c r="L79" s="5">
        <v>204.79522</v>
      </c>
      <c r="M79" s="5">
        <v>223.56009396995921</v>
      </c>
      <c r="N79" s="5">
        <v>227.00250174870857</v>
      </c>
      <c r="O79" s="5">
        <v>250.90403309316022</v>
      </c>
      <c r="P79" s="5">
        <v>224.3236432318067</v>
      </c>
      <c r="Q79" s="5">
        <v>227.51977293663413</v>
      </c>
      <c r="R79" s="5">
        <v>215.13719935623595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22.689989325876905</v>
      </c>
      <c r="N80" s="5">
        <v>15.286128626423967</v>
      </c>
      <c r="O80" s="5">
        <v>11.536078098691162</v>
      </c>
      <c r="P80" s="5">
        <v>13.470717396427226</v>
      </c>
      <c r="Q80" s="5">
        <v>12.180792956595033</v>
      </c>
      <c r="R80" s="5">
        <v>16.361424897306094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22.689989325876905</v>
      </c>
      <c r="N81" s="4">
        <v>6.3532972103574687</v>
      </c>
      <c r="O81" s="4">
        <v>11.536078098691162</v>
      </c>
      <c r="P81" s="4">
        <v>13.470717396427226</v>
      </c>
      <c r="Q81" s="4">
        <v>12.180792956595033</v>
      </c>
      <c r="R81" s="4">
        <v>16.361424897306094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8.9328314160664988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107.45434537305127</v>
      </c>
      <c r="D2" s="45">
        <v>101.03384410772325</v>
      </c>
      <c r="E2" s="45">
        <v>123.31015774657595</v>
      </c>
      <c r="F2" s="45">
        <v>128.88791288936585</v>
      </c>
      <c r="G2" s="45">
        <v>141.86203741670809</v>
      </c>
      <c r="H2" s="45">
        <v>134.46008506685928</v>
      </c>
      <c r="I2" s="45">
        <v>160.62717755406126</v>
      </c>
      <c r="J2" s="45">
        <v>185.45601159204955</v>
      </c>
      <c r="K2" s="45">
        <v>196.99449366216362</v>
      </c>
      <c r="L2" s="45">
        <v>169.00133733097266</v>
      </c>
      <c r="M2" s="45">
        <v>120.64683059199788</v>
      </c>
      <c r="N2" s="45">
        <v>117.721002599714</v>
      </c>
      <c r="O2" s="45">
        <v>281.48608963757721</v>
      </c>
      <c r="P2" s="45">
        <v>298.21919209488954</v>
      </c>
      <c r="Q2" s="45">
        <v>294.39577325703846</v>
      </c>
      <c r="R2" s="45">
        <v>289.35990144223479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1.3122613591805603E-2</v>
      </c>
      <c r="D21" s="5">
        <v>4.3420990278483862E-3</v>
      </c>
      <c r="E21" s="5">
        <v>4.9328559841189364E-3</v>
      </c>
      <c r="F21" s="5">
        <v>1.4300448687357241E-2</v>
      </c>
      <c r="G21" s="5">
        <v>1.5249397160483843E-2</v>
      </c>
      <c r="H21" s="5">
        <v>1.0865097396388416E-2</v>
      </c>
      <c r="I21" s="5">
        <v>1.1134007624939438E-2</v>
      </c>
      <c r="J21" s="5">
        <v>1.0093562393398042E-2</v>
      </c>
      <c r="K21" s="5">
        <v>7.1213464513501176E-3</v>
      </c>
      <c r="L21" s="5">
        <v>6.2066802003712751E-3</v>
      </c>
      <c r="M21" s="5">
        <v>4.4222154777513447E-3</v>
      </c>
      <c r="N21" s="5">
        <v>5.0257342691450192E-3</v>
      </c>
      <c r="O21" s="5">
        <v>1.1182134860148352E-2</v>
      </c>
      <c r="P21" s="5">
        <v>2.43698344890694E-2</v>
      </c>
      <c r="Q21" s="5">
        <v>1.1329437009616963E-2</v>
      </c>
      <c r="R21" s="5">
        <v>2.1447816815867857E-2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1.3122613591805603E-2</v>
      </c>
      <c r="D30" s="4">
        <v>4.3420990278483862E-3</v>
      </c>
      <c r="E30" s="4">
        <v>4.9328559841189364E-3</v>
      </c>
      <c r="F30" s="4">
        <v>1.4300448687357241E-2</v>
      </c>
      <c r="G30" s="4">
        <v>1.5249397160483843E-2</v>
      </c>
      <c r="H30" s="4">
        <v>1.0865097396388416E-2</v>
      </c>
      <c r="I30" s="4">
        <v>1.1134007624939438E-2</v>
      </c>
      <c r="J30" s="4">
        <v>1.0093562393398042E-2</v>
      </c>
      <c r="K30" s="4">
        <v>7.1213464513501176E-3</v>
      </c>
      <c r="L30" s="4">
        <v>6.2066802003712751E-3</v>
      </c>
      <c r="M30" s="4">
        <v>4.4222154777513447E-3</v>
      </c>
      <c r="N30" s="4">
        <v>5.0257342691450192E-3</v>
      </c>
      <c r="O30" s="4">
        <v>1.1182134860148352E-2</v>
      </c>
      <c r="P30" s="4">
        <v>2.43698344890694E-2</v>
      </c>
      <c r="Q30" s="4">
        <v>1.1329437009616963E-2</v>
      </c>
      <c r="R30" s="4">
        <v>2.1447816815867857E-2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1.3122613591805603E-2</v>
      </c>
      <c r="D43" s="7">
        <v>4.3420990278483862E-3</v>
      </c>
      <c r="E43" s="7">
        <v>4.9328559841189364E-3</v>
      </c>
      <c r="F43" s="7">
        <v>1.4300448687357241E-2</v>
      </c>
      <c r="G43" s="7">
        <v>1.5249397160483843E-2</v>
      </c>
      <c r="H43" s="7">
        <v>1.0865097396388416E-2</v>
      </c>
      <c r="I43" s="7">
        <v>1.1134007624939438E-2</v>
      </c>
      <c r="J43" s="7">
        <v>1.0093562393398042E-2</v>
      </c>
      <c r="K43" s="7">
        <v>7.1213464513501176E-3</v>
      </c>
      <c r="L43" s="7">
        <v>6.2066802003712751E-3</v>
      </c>
      <c r="M43" s="7">
        <v>4.4222154777513447E-3</v>
      </c>
      <c r="N43" s="7">
        <v>5.0257342691450192E-3</v>
      </c>
      <c r="O43" s="7">
        <v>1.1182134860148352E-2</v>
      </c>
      <c r="P43" s="7">
        <v>2.43698344890694E-2</v>
      </c>
      <c r="Q43" s="7">
        <v>1.1329437009616963E-2</v>
      </c>
      <c r="R43" s="7">
        <v>2.1447816815867857E-2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0.45899953831943413</v>
      </c>
      <c r="D52" s="5">
        <v>0.38418132143316286</v>
      </c>
      <c r="E52" s="5">
        <v>0.5334673014743766</v>
      </c>
      <c r="F52" s="5">
        <v>0.64161312004184101</v>
      </c>
      <c r="G52" s="5">
        <v>0.72481669561849904</v>
      </c>
      <c r="H52" s="5">
        <v>0.49029971736391842</v>
      </c>
      <c r="I52" s="5">
        <v>0.77520598103556759</v>
      </c>
      <c r="J52" s="5">
        <v>1.1756141158796138</v>
      </c>
      <c r="K52" s="5">
        <v>0.92427099526455592</v>
      </c>
      <c r="L52" s="5">
        <v>0.91927081185003967</v>
      </c>
      <c r="M52" s="5">
        <v>0.60089519941889113</v>
      </c>
      <c r="N52" s="5">
        <v>0.41116556681933658</v>
      </c>
      <c r="O52" s="5">
        <v>0.91425792775599268</v>
      </c>
      <c r="P52" s="5">
        <v>1.1461904347962275</v>
      </c>
      <c r="Q52" s="5">
        <v>1.2951659962974682</v>
      </c>
      <c r="R52" s="5">
        <v>1.4599994018512246</v>
      </c>
    </row>
    <row r="53" spans="1:18" ht="11.25" customHeight="1" x14ac:dyDescent="0.25">
      <c r="A53" s="48" t="s">
        <v>187</v>
      </c>
      <c r="B53" s="49" t="s">
        <v>186</v>
      </c>
      <c r="C53" s="4">
        <v>0.45899953831943413</v>
      </c>
      <c r="D53" s="4">
        <v>0.38418132143316286</v>
      </c>
      <c r="E53" s="4">
        <v>0.5334673014743766</v>
      </c>
      <c r="F53" s="4">
        <v>0.64161312004184101</v>
      </c>
      <c r="G53" s="4">
        <v>0.72481669561849904</v>
      </c>
      <c r="H53" s="4">
        <v>0.49029971736391842</v>
      </c>
      <c r="I53" s="4">
        <v>0.77520598103556759</v>
      </c>
      <c r="J53" s="4">
        <v>1.1756141158796138</v>
      </c>
      <c r="K53" s="4">
        <v>0.92427099526455592</v>
      </c>
      <c r="L53" s="4">
        <v>0.91927081185003967</v>
      </c>
      <c r="M53" s="4">
        <v>0.60089519941889113</v>
      </c>
      <c r="N53" s="4">
        <v>0.41116556681933658</v>
      </c>
      <c r="O53" s="4">
        <v>0.91425792775599268</v>
      </c>
      <c r="P53" s="4">
        <v>1.1461904347962275</v>
      </c>
      <c r="Q53" s="4">
        <v>1.2951659962974682</v>
      </c>
      <c r="R53" s="4">
        <v>1.4599994018512246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52.189785936184485</v>
      </c>
      <c r="D61" s="5">
        <v>48.636682986425939</v>
      </c>
      <c r="E61" s="5">
        <v>62.222538562759091</v>
      </c>
      <c r="F61" s="5">
        <v>66.944953791116191</v>
      </c>
      <c r="G61" s="5">
        <v>75.626421924128593</v>
      </c>
      <c r="H61" s="5">
        <v>69.088446926857145</v>
      </c>
      <c r="I61" s="5">
        <v>88.661700682111601</v>
      </c>
      <c r="J61" s="5">
        <v>108.14093764398108</v>
      </c>
      <c r="K61" s="5">
        <v>112.63330195143492</v>
      </c>
      <c r="L61" s="5">
        <v>100.57502651452917</v>
      </c>
      <c r="M61" s="5">
        <v>62.306394139358552</v>
      </c>
      <c r="N61" s="5">
        <v>59.472684032162505</v>
      </c>
      <c r="O61" s="5">
        <v>146.32934671339922</v>
      </c>
      <c r="P61" s="5">
        <v>169.42015121120318</v>
      </c>
      <c r="Q61" s="5">
        <v>167.42102105757024</v>
      </c>
      <c r="R61" s="5">
        <v>166.06124252819583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52.189785936184485</v>
      </c>
      <c r="D68" s="4">
        <v>48.636682986425939</v>
      </c>
      <c r="E68" s="4">
        <v>62.222538562759091</v>
      </c>
      <c r="F68" s="4">
        <v>66.944953791116191</v>
      </c>
      <c r="G68" s="4">
        <v>75.626421924128593</v>
      </c>
      <c r="H68" s="4">
        <v>69.088446926857145</v>
      </c>
      <c r="I68" s="4">
        <v>88.661700682111601</v>
      </c>
      <c r="J68" s="4">
        <v>108.14093764398108</v>
      </c>
      <c r="K68" s="4">
        <v>112.63330195143492</v>
      </c>
      <c r="L68" s="4">
        <v>100.57502651452917</v>
      </c>
      <c r="M68" s="4">
        <v>62.306394139358552</v>
      </c>
      <c r="N68" s="4">
        <v>59.472684032162505</v>
      </c>
      <c r="O68" s="4">
        <v>146.32934671339922</v>
      </c>
      <c r="P68" s="4">
        <v>169.42015121120318</v>
      </c>
      <c r="Q68" s="4">
        <v>167.42102105757024</v>
      </c>
      <c r="R68" s="4">
        <v>166.06124252819583</v>
      </c>
    </row>
    <row r="69" spans="1:18" ht="11.25" customHeight="1" x14ac:dyDescent="0.25">
      <c r="A69" s="50" t="s">
        <v>155</v>
      </c>
      <c r="B69" s="51" t="s">
        <v>154</v>
      </c>
      <c r="C69" s="7">
        <v>52.189785936184485</v>
      </c>
      <c r="D69" s="7">
        <v>48.62539802642366</v>
      </c>
      <c r="E69" s="7">
        <v>62.208241906864593</v>
      </c>
      <c r="F69" s="7">
        <v>66.93332391509405</v>
      </c>
      <c r="G69" s="7">
        <v>75.618022609874032</v>
      </c>
      <c r="H69" s="7">
        <v>69.079627746631274</v>
      </c>
      <c r="I69" s="7">
        <v>88.655058831492724</v>
      </c>
      <c r="J69" s="7">
        <v>108.13896192920734</v>
      </c>
      <c r="K69" s="7">
        <v>112.62618224290964</v>
      </c>
      <c r="L69" s="7">
        <v>100.56442849347522</v>
      </c>
      <c r="M69" s="7">
        <v>62.297858375019537</v>
      </c>
      <c r="N69" s="7">
        <v>57.472476190602904</v>
      </c>
      <c r="O69" s="7">
        <v>143.31000516599266</v>
      </c>
      <c r="P69" s="7">
        <v>166.00389633568227</v>
      </c>
      <c r="Q69" s="7">
        <v>164.59779005723254</v>
      </c>
      <c r="R69" s="7">
        <v>163.06580450613549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1.1284960002281677E-2</v>
      </c>
      <c r="E71" s="7">
        <v>1.4296655894494324E-2</v>
      </c>
      <c r="F71" s="7">
        <v>1.1629876022146421E-2</v>
      </c>
      <c r="G71" s="7">
        <v>8.3993142545571581E-3</v>
      </c>
      <c r="H71" s="7">
        <v>8.8191802258732917E-3</v>
      </c>
      <c r="I71" s="7">
        <v>6.6418506188809503E-3</v>
      </c>
      <c r="J71" s="7">
        <v>1.9757147737361003E-3</v>
      </c>
      <c r="K71" s="7">
        <v>7.1197085252870454E-3</v>
      </c>
      <c r="L71" s="7">
        <v>1.0598021053949816E-2</v>
      </c>
      <c r="M71" s="7">
        <v>8.5357643390145746E-3</v>
      </c>
      <c r="N71" s="7">
        <v>1.1220005196974749E-2</v>
      </c>
      <c r="O71" s="7">
        <v>2.1063039831071585E-2</v>
      </c>
      <c r="P71" s="7">
        <v>3.3542322833657878E-2</v>
      </c>
      <c r="Q71" s="7">
        <v>2.9519884496713656E-2</v>
      </c>
      <c r="R71" s="7">
        <v>2.6748275055245158E-2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1.9889878363626226</v>
      </c>
      <c r="O72" s="7">
        <v>2.998278507575495</v>
      </c>
      <c r="P72" s="7">
        <v>3.3827125526872597</v>
      </c>
      <c r="Q72" s="7">
        <v>2.7937111158409689</v>
      </c>
      <c r="R72" s="7">
        <v>2.9686897470051097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54.792437284955533</v>
      </c>
      <c r="D79" s="5">
        <v>52.008637700836303</v>
      </c>
      <c r="E79" s="5">
        <v>60.549219026358365</v>
      </c>
      <c r="F79" s="5">
        <v>61.287045529520455</v>
      </c>
      <c r="G79" s="5">
        <v>65.49554939980051</v>
      </c>
      <c r="H79" s="5">
        <v>64.870473325241832</v>
      </c>
      <c r="I79" s="5">
        <v>71.179136883289161</v>
      </c>
      <c r="J79" s="5">
        <v>76.129366269795483</v>
      </c>
      <c r="K79" s="5">
        <v>83.429799369012784</v>
      </c>
      <c r="L79" s="5">
        <v>67.500833324393085</v>
      </c>
      <c r="M79" s="5">
        <v>52.367953421009616</v>
      </c>
      <c r="N79" s="5">
        <v>54.256418776665491</v>
      </c>
      <c r="O79" s="5">
        <v>127.26905798851904</v>
      </c>
      <c r="P79" s="5">
        <v>119.74480562897992</v>
      </c>
      <c r="Q79" s="5">
        <v>118.81857554248596</v>
      </c>
      <c r="R79" s="5">
        <v>112.04030742891885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5.3671656167330788</v>
      </c>
      <c r="N80" s="5">
        <v>3.5757084897975173</v>
      </c>
      <c r="O80" s="5">
        <v>6.962244873042823</v>
      </c>
      <c r="P80" s="5">
        <v>7.8836749854211963</v>
      </c>
      <c r="Q80" s="5">
        <v>6.8496812236751676</v>
      </c>
      <c r="R80" s="5">
        <v>9.7769042664530215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5.3671656167330788</v>
      </c>
      <c r="N81" s="4">
        <v>1.4861538410720949</v>
      </c>
      <c r="O81" s="4">
        <v>6.962244873042823</v>
      </c>
      <c r="P81" s="4">
        <v>7.8836749854211963</v>
      </c>
      <c r="Q81" s="4">
        <v>6.8496812236751676</v>
      </c>
      <c r="R81" s="4">
        <v>9.7769042664530215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2.0895546487254224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387.97666687814751</v>
      </c>
      <c r="D2" s="45">
        <v>374.01333063124656</v>
      </c>
      <c r="E2" s="45">
        <v>394.86986783822459</v>
      </c>
      <c r="F2" s="45">
        <v>436.35882497106485</v>
      </c>
      <c r="G2" s="45">
        <v>462.96365389708899</v>
      </c>
      <c r="H2" s="45">
        <v>444.57438971609855</v>
      </c>
      <c r="I2" s="45">
        <v>502.28660577835308</v>
      </c>
      <c r="J2" s="45">
        <v>595.91142777776668</v>
      </c>
      <c r="K2" s="45">
        <v>495.15010403077764</v>
      </c>
      <c r="L2" s="45">
        <v>540.99625084489026</v>
      </c>
      <c r="M2" s="45">
        <v>580.24922956909711</v>
      </c>
      <c r="N2" s="45">
        <v>525.33325707094991</v>
      </c>
      <c r="O2" s="45">
        <v>356.30087100045699</v>
      </c>
      <c r="P2" s="45">
        <v>368.95652286318131</v>
      </c>
      <c r="Q2" s="45">
        <v>373.97915825059732</v>
      </c>
      <c r="R2" s="45">
        <v>378.50220601445716</v>
      </c>
    </row>
    <row r="3" spans="1:18" ht="11.25" customHeight="1" x14ac:dyDescent="0.25">
      <c r="A3" s="46" t="s">
        <v>286</v>
      </c>
      <c r="B3" s="47" t="s">
        <v>285</v>
      </c>
      <c r="C3" s="5">
        <v>30.809266175793315</v>
      </c>
      <c r="D3" s="5">
        <v>34.304499999999997</v>
      </c>
      <c r="E3" s="5">
        <v>29.407260000000001</v>
      </c>
      <c r="F3" s="5">
        <v>34.201820000000005</v>
      </c>
      <c r="G3" s="5">
        <v>40.593919999999997</v>
      </c>
      <c r="H3" s="5">
        <v>30.809810339394406</v>
      </c>
      <c r="I3" s="5">
        <v>20.997260000000001</v>
      </c>
      <c r="J3" s="5">
        <v>31.499179999999999</v>
      </c>
      <c r="K3" s="5">
        <v>30.098120000000002</v>
      </c>
      <c r="L3" s="5">
        <v>32.89114</v>
      </c>
      <c r="M3" s="5">
        <v>26.344495912584076</v>
      </c>
      <c r="N3" s="5">
        <v>25.029391887400752</v>
      </c>
      <c r="O3" s="5">
        <v>21.973884736027948</v>
      </c>
      <c r="P3" s="5">
        <v>23.239197181100234</v>
      </c>
      <c r="Q3" s="5">
        <v>21.35139017265616</v>
      </c>
      <c r="R3" s="5">
        <v>20.087504349825014</v>
      </c>
    </row>
    <row r="4" spans="1:18" ht="11.25" customHeight="1" x14ac:dyDescent="0.25">
      <c r="A4" s="48" t="s">
        <v>284</v>
      </c>
      <c r="B4" s="49" t="s">
        <v>283</v>
      </c>
      <c r="C4" s="4">
        <v>30.809266175793315</v>
      </c>
      <c r="D4" s="4">
        <v>34.304499999999997</v>
      </c>
      <c r="E4" s="4">
        <v>29.407260000000001</v>
      </c>
      <c r="F4" s="4">
        <v>34.201820000000005</v>
      </c>
      <c r="G4" s="4">
        <v>40.593919999999997</v>
      </c>
      <c r="H4" s="4">
        <v>30.809810339394406</v>
      </c>
      <c r="I4" s="4">
        <v>20.997260000000001</v>
      </c>
      <c r="J4" s="4">
        <v>31.499179999999999</v>
      </c>
      <c r="K4" s="4">
        <v>30.098120000000002</v>
      </c>
      <c r="L4" s="4">
        <v>32.89114</v>
      </c>
      <c r="M4" s="4">
        <v>26.344495912584076</v>
      </c>
      <c r="N4" s="4">
        <v>25.029391887400752</v>
      </c>
      <c r="O4" s="4">
        <v>21.973884736027948</v>
      </c>
      <c r="P4" s="4">
        <v>23.239197181100234</v>
      </c>
      <c r="Q4" s="4">
        <v>21.35139017265616</v>
      </c>
      <c r="R4" s="4">
        <v>20.087504349825014</v>
      </c>
    </row>
    <row r="5" spans="1:18" ht="11.25" customHeight="1" x14ac:dyDescent="0.25">
      <c r="A5" s="50" t="s">
        <v>282</v>
      </c>
      <c r="B5" s="51" t="s">
        <v>281</v>
      </c>
      <c r="C5" s="7">
        <v>30.809266175793315</v>
      </c>
      <c r="D5" s="7">
        <v>34.304499999999997</v>
      </c>
      <c r="E5" s="7">
        <v>29.407260000000001</v>
      </c>
      <c r="F5" s="7">
        <v>32.201860000000003</v>
      </c>
      <c r="G5" s="7">
        <v>40.593919999999997</v>
      </c>
      <c r="H5" s="7">
        <v>30.809810339394406</v>
      </c>
      <c r="I5" s="7">
        <v>20.997260000000001</v>
      </c>
      <c r="J5" s="7">
        <v>31.499179999999999</v>
      </c>
      <c r="K5" s="7">
        <v>30.098120000000002</v>
      </c>
      <c r="L5" s="7">
        <v>32.89114</v>
      </c>
      <c r="M5" s="7">
        <v>26.344495912584076</v>
      </c>
      <c r="N5" s="7">
        <v>25.029391887400752</v>
      </c>
      <c r="O5" s="7">
        <v>21.973884736027948</v>
      </c>
      <c r="P5" s="7">
        <v>23.239197181100234</v>
      </c>
      <c r="Q5" s="7">
        <v>21.35139017265616</v>
      </c>
      <c r="R5" s="7">
        <v>20.087504349825014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30.809266175793315</v>
      </c>
      <c r="D8" s="6">
        <v>34.304499999999997</v>
      </c>
      <c r="E8" s="6">
        <v>29.407260000000001</v>
      </c>
      <c r="F8" s="6">
        <v>32.201860000000003</v>
      </c>
      <c r="G8" s="6">
        <v>40.593919999999997</v>
      </c>
      <c r="H8" s="6">
        <v>30.809810339394406</v>
      </c>
      <c r="I8" s="6">
        <v>20.997260000000001</v>
      </c>
      <c r="J8" s="6">
        <v>31.499179999999999</v>
      </c>
      <c r="K8" s="6">
        <v>30.098120000000002</v>
      </c>
      <c r="L8" s="6">
        <v>32.89114</v>
      </c>
      <c r="M8" s="6">
        <v>26.344495912584076</v>
      </c>
      <c r="N8" s="6">
        <v>25.029391887400752</v>
      </c>
      <c r="O8" s="6">
        <v>21.973884736027948</v>
      </c>
      <c r="P8" s="6">
        <v>23.239197181100234</v>
      </c>
      <c r="Q8" s="6">
        <v>21.35139017265616</v>
      </c>
      <c r="R8" s="6">
        <v>20.087504349825014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1.99996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1.99996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45.013252640869169</v>
      </c>
      <c r="D21" s="5">
        <v>47.783319350696289</v>
      </c>
      <c r="E21" s="5">
        <v>57.369513795181547</v>
      </c>
      <c r="F21" s="5">
        <v>43.120465927351304</v>
      </c>
      <c r="G21" s="5">
        <v>41.210177572889087</v>
      </c>
      <c r="H21" s="5">
        <v>41.141685697145789</v>
      </c>
      <c r="I21" s="5">
        <v>26.831830138068938</v>
      </c>
      <c r="J21" s="5">
        <v>29.653405297385639</v>
      </c>
      <c r="K21" s="5">
        <v>24.065670216617665</v>
      </c>
      <c r="L21" s="5">
        <v>14.465832845220723</v>
      </c>
      <c r="M21" s="5">
        <v>21.205359073911989</v>
      </c>
      <c r="N21" s="5">
        <v>11.651055829203024</v>
      </c>
      <c r="O21" s="5">
        <v>24.06689331675361</v>
      </c>
      <c r="P21" s="5">
        <v>21.207944295872224</v>
      </c>
      <c r="Q21" s="5">
        <v>13.554572803274478</v>
      </c>
      <c r="R21" s="5">
        <v>13.567709881097098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45.013252640869169</v>
      </c>
      <c r="D30" s="4">
        <v>47.783319350696289</v>
      </c>
      <c r="E30" s="4">
        <v>57.369513795181547</v>
      </c>
      <c r="F30" s="4">
        <v>43.120465927351304</v>
      </c>
      <c r="G30" s="4">
        <v>41.210177572889087</v>
      </c>
      <c r="H30" s="4">
        <v>41.141685697145789</v>
      </c>
      <c r="I30" s="4">
        <v>26.831830138068938</v>
      </c>
      <c r="J30" s="4">
        <v>29.653405297385639</v>
      </c>
      <c r="K30" s="4">
        <v>24.065670216617665</v>
      </c>
      <c r="L30" s="4">
        <v>14.465832845220723</v>
      </c>
      <c r="M30" s="4">
        <v>21.205359073911989</v>
      </c>
      <c r="N30" s="4">
        <v>11.651055829203024</v>
      </c>
      <c r="O30" s="4">
        <v>24.06689331675361</v>
      </c>
      <c r="P30" s="4">
        <v>21.207944295872224</v>
      </c>
      <c r="Q30" s="4">
        <v>13.554572803274478</v>
      </c>
      <c r="R30" s="4">
        <v>13.567709881097098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1.10016</v>
      </c>
      <c r="L34" s="7">
        <v>1.09958</v>
      </c>
      <c r="M34" s="7">
        <v>1.098708021615983</v>
      </c>
      <c r="N34" s="7">
        <v>1.0986984566152218</v>
      </c>
      <c r="O34" s="7">
        <v>1.0986877440906646</v>
      </c>
      <c r="P34" s="7">
        <v>1.0986846525199687</v>
      </c>
      <c r="Q34" s="7">
        <v>1.0986561467213476</v>
      </c>
      <c r="R34" s="7">
        <v>1.0987381298922339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2.9782559639122104</v>
      </c>
      <c r="D43" s="7">
        <v>0.97303935069629077</v>
      </c>
      <c r="E43" s="7">
        <v>0.97430379518154919</v>
      </c>
      <c r="F43" s="7">
        <v>3.0231459273513033</v>
      </c>
      <c r="G43" s="7">
        <v>3.0201175728890859</v>
      </c>
      <c r="H43" s="7">
        <v>1.9711958393383648</v>
      </c>
      <c r="I43" s="7">
        <v>1.947610138068939</v>
      </c>
      <c r="J43" s="7">
        <v>1.9436352973856414</v>
      </c>
      <c r="K43" s="7">
        <v>0.96902021661766291</v>
      </c>
      <c r="L43" s="7">
        <v>0.96879284522072151</v>
      </c>
      <c r="M43" s="7">
        <v>0.99900693080208403</v>
      </c>
      <c r="N43" s="7">
        <v>0.99846422186352812</v>
      </c>
      <c r="O43" s="7">
        <v>0.99476646254112611</v>
      </c>
      <c r="P43" s="7">
        <v>1.9576921144618153</v>
      </c>
      <c r="Q43" s="7">
        <v>0.99125883546047944</v>
      </c>
      <c r="R43" s="7">
        <v>1.9596848462989771</v>
      </c>
    </row>
    <row r="44" spans="1:18" ht="11.25" customHeight="1" x14ac:dyDescent="0.25">
      <c r="A44" s="50" t="s">
        <v>205</v>
      </c>
      <c r="B44" s="51" t="s">
        <v>204</v>
      </c>
      <c r="C44" s="7">
        <v>42.034996676956958</v>
      </c>
      <c r="D44" s="7">
        <v>46.810279999999999</v>
      </c>
      <c r="E44" s="7">
        <v>56.395209999999999</v>
      </c>
      <c r="F44" s="7">
        <v>40.097320000000003</v>
      </c>
      <c r="G44" s="7">
        <v>38.190060000000003</v>
      </c>
      <c r="H44" s="7">
        <v>39.170489857807425</v>
      </c>
      <c r="I44" s="7">
        <v>24.884219999999999</v>
      </c>
      <c r="J44" s="7">
        <v>27.709769999999999</v>
      </c>
      <c r="K44" s="7">
        <v>21.996490000000001</v>
      </c>
      <c r="L44" s="7">
        <v>12.397460000000001</v>
      </c>
      <c r="M44" s="7">
        <v>19.107644121493923</v>
      </c>
      <c r="N44" s="7">
        <v>9.5538931507242744</v>
      </c>
      <c r="O44" s="7">
        <v>21.97343911012182</v>
      </c>
      <c r="P44" s="7">
        <v>18.151567528890439</v>
      </c>
      <c r="Q44" s="7">
        <v>11.464657821092651</v>
      </c>
      <c r="R44" s="7">
        <v>10.509286904905888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104.172701792152</v>
      </c>
      <c r="D52" s="5">
        <v>86.09281850999291</v>
      </c>
      <c r="E52" s="5">
        <v>105.36679321372475</v>
      </c>
      <c r="F52" s="5">
        <v>135.63840780076353</v>
      </c>
      <c r="G52" s="5">
        <v>143.54873287931167</v>
      </c>
      <c r="H52" s="5">
        <v>88.952425149708418</v>
      </c>
      <c r="I52" s="5">
        <v>135.6024783362551</v>
      </c>
      <c r="J52" s="5">
        <v>226.37845813713619</v>
      </c>
      <c r="K52" s="5">
        <v>125.76796904395533</v>
      </c>
      <c r="L52" s="5">
        <v>143.48781580325158</v>
      </c>
      <c r="M52" s="5">
        <v>135.74609195896056</v>
      </c>
      <c r="N52" s="5">
        <v>81.686393618496183</v>
      </c>
      <c r="O52" s="5">
        <v>81.332691477836789</v>
      </c>
      <c r="P52" s="5">
        <v>92.076455294703976</v>
      </c>
      <c r="Q52" s="5">
        <v>113.31937642868321</v>
      </c>
      <c r="R52" s="5">
        <v>133.39999721074847</v>
      </c>
    </row>
    <row r="53" spans="1:18" ht="11.25" customHeight="1" x14ac:dyDescent="0.25">
      <c r="A53" s="48" t="s">
        <v>187</v>
      </c>
      <c r="B53" s="49" t="s">
        <v>186</v>
      </c>
      <c r="C53" s="4">
        <v>104.172701792152</v>
      </c>
      <c r="D53" s="4">
        <v>86.09281850999291</v>
      </c>
      <c r="E53" s="4">
        <v>105.36679321372475</v>
      </c>
      <c r="F53" s="4">
        <v>135.63840780076353</v>
      </c>
      <c r="G53" s="4">
        <v>143.54873287931167</v>
      </c>
      <c r="H53" s="4">
        <v>88.952425149708418</v>
      </c>
      <c r="I53" s="4">
        <v>135.6024783362551</v>
      </c>
      <c r="J53" s="4">
        <v>226.37845813713619</v>
      </c>
      <c r="K53" s="4">
        <v>125.76796904395533</v>
      </c>
      <c r="L53" s="4">
        <v>143.48781580325158</v>
      </c>
      <c r="M53" s="4">
        <v>135.74609195896056</v>
      </c>
      <c r="N53" s="4">
        <v>81.686393618496183</v>
      </c>
      <c r="O53" s="4">
        <v>81.332691477836789</v>
      </c>
      <c r="P53" s="4">
        <v>92.076455294703976</v>
      </c>
      <c r="Q53" s="4">
        <v>113.31937642868321</v>
      </c>
      <c r="R53" s="4">
        <v>133.39999721074847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39.786270000000002</v>
      </c>
      <c r="J60" s="5">
        <v>39.605249999999998</v>
      </c>
      <c r="K60" s="5">
        <v>42.796469999999999</v>
      </c>
      <c r="L60" s="5">
        <v>49.691650000000003</v>
      </c>
      <c r="M60" s="5">
        <v>47.936404265148788</v>
      </c>
      <c r="N60" s="5">
        <v>62.744498645620226</v>
      </c>
      <c r="O60" s="5">
        <v>38.788371265304974</v>
      </c>
      <c r="P60" s="5">
        <v>39.051232830671445</v>
      </c>
      <c r="Q60" s="5">
        <v>20.44465997659357</v>
      </c>
      <c r="R60" s="5">
        <v>31.098844053701828</v>
      </c>
    </row>
    <row r="61" spans="1:18" ht="11.25" customHeight="1" x14ac:dyDescent="0.25">
      <c r="A61" s="46" t="s">
        <v>171</v>
      </c>
      <c r="B61" s="47" t="s">
        <v>170</v>
      </c>
      <c r="C61" s="5">
        <v>81.465542809269863</v>
      </c>
      <c r="D61" s="5">
        <v>81.455976428269366</v>
      </c>
      <c r="E61" s="5">
        <v>84.232475260207607</v>
      </c>
      <c r="F61" s="5">
        <v>101.63624714768306</v>
      </c>
      <c r="G61" s="5">
        <v>117.23108751379354</v>
      </c>
      <c r="H61" s="5">
        <v>155.6934539362727</v>
      </c>
      <c r="I61" s="5">
        <v>161.41735322186179</v>
      </c>
      <c r="J61" s="5">
        <v>155.55117541159589</v>
      </c>
      <c r="K61" s="5">
        <v>169.89491509682944</v>
      </c>
      <c r="L61" s="5">
        <v>206.20480317935224</v>
      </c>
      <c r="M61" s="5">
        <v>202.99806563470366</v>
      </c>
      <c r="N61" s="5">
        <v>196.96495816399351</v>
      </c>
      <c r="O61" s="5">
        <v>97.990717423258133</v>
      </c>
      <c r="P61" s="5">
        <v>122.73629523457167</v>
      </c>
      <c r="Q61" s="5">
        <v>132.8637391293822</v>
      </c>
      <c r="R61" s="5">
        <v>114.26440835084739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81.465542809269863</v>
      </c>
      <c r="D68" s="4">
        <v>81.455976428269366</v>
      </c>
      <c r="E68" s="4">
        <v>84.232475260207607</v>
      </c>
      <c r="F68" s="4">
        <v>101.63624714768306</v>
      </c>
      <c r="G68" s="4">
        <v>117.23108751379354</v>
      </c>
      <c r="H68" s="4">
        <v>155.6934539362727</v>
      </c>
      <c r="I68" s="4">
        <v>161.41735322186179</v>
      </c>
      <c r="J68" s="4">
        <v>155.55117541159589</v>
      </c>
      <c r="K68" s="4">
        <v>169.89491509682944</v>
      </c>
      <c r="L68" s="4">
        <v>206.20480317935224</v>
      </c>
      <c r="M68" s="4">
        <v>202.99806563470366</v>
      </c>
      <c r="N68" s="4">
        <v>196.96495816399351</v>
      </c>
      <c r="O68" s="4">
        <v>97.990717423258133</v>
      </c>
      <c r="P68" s="4">
        <v>122.73629523457167</v>
      </c>
      <c r="Q68" s="4">
        <v>132.8637391293822</v>
      </c>
      <c r="R68" s="4">
        <v>114.26440835084739</v>
      </c>
    </row>
    <row r="69" spans="1:18" ht="11.25" customHeight="1" x14ac:dyDescent="0.25">
      <c r="A69" s="50" t="s">
        <v>155</v>
      </c>
      <c r="B69" s="51" t="s">
        <v>154</v>
      </c>
      <c r="C69" s="7">
        <v>81.465542809269863</v>
      </c>
      <c r="D69" s="7">
        <v>78.927081973576335</v>
      </c>
      <c r="E69" s="7">
        <v>81.408698093135413</v>
      </c>
      <c r="F69" s="7">
        <v>99.177666084905937</v>
      </c>
      <c r="G69" s="7">
        <v>115.56761739012597</v>
      </c>
      <c r="H69" s="7">
        <v>154.09343778055973</v>
      </c>
      <c r="I69" s="7">
        <v>160.25553116850728</v>
      </c>
      <c r="J69" s="7">
        <v>155.17072807079265</v>
      </c>
      <c r="K69" s="7">
        <v>168.92611775709037</v>
      </c>
      <c r="L69" s="7">
        <v>204.55057150652479</v>
      </c>
      <c r="M69" s="7">
        <v>201.06978154785386</v>
      </c>
      <c r="N69" s="7">
        <v>188.22195500683338</v>
      </c>
      <c r="O69" s="7">
        <v>94.147229111977339</v>
      </c>
      <c r="P69" s="7">
        <v>117.64447556942936</v>
      </c>
      <c r="Q69" s="7">
        <v>128.10657622340855</v>
      </c>
      <c r="R69" s="7">
        <v>109.82107676368152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2.5288944546930288</v>
      </c>
      <c r="E71" s="7">
        <v>2.8237771670721927</v>
      </c>
      <c r="F71" s="7">
        <v>2.4585810627771267</v>
      </c>
      <c r="G71" s="7">
        <v>1.6634701236675649</v>
      </c>
      <c r="H71" s="7">
        <v>1.6000161557129908</v>
      </c>
      <c r="I71" s="7">
        <v>1.1618220533545178</v>
      </c>
      <c r="J71" s="7">
        <v>0.38044734080322995</v>
      </c>
      <c r="K71" s="7">
        <v>0.96879733973907178</v>
      </c>
      <c r="L71" s="7">
        <v>1.6542316728274435</v>
      </c>
      <c r="M71" s="7">
        <v>1.9282840868498061</v>
      </c>
      <c r="N71" s="7">
        <v>2.2290819924723069</v>
      </c>
      <c r="O71" s="7">
        <v>1.8737750782984162</v>
      </c>
      <c r="P71" s="7">
        <v>2.6945419322251642</v>
      </c>
      <c r="Q71" s="7">
        <v>2.5828155718859986</v>
      </c>
      <c r="R71" s="7">
        <v>2.4439871778287494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6.513921164687809</v>
      </c>
      <c r="O72" s="7">
        <v>1.9697132329823706</v>
      </c>
      <c r="P72" s="7">
        <v>2.3972777329171526</v>
      </c>
      <c r="Q72" s="7">
        <v>2.1743473340876656</v>
      </c>
      <c r="R72" s="7">
        <v>1.9993444093371244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126.51590346006324</v>
      </c>
      <c r="D79" s="5">
        <v>124.37671634228798</v>
      </c>
      <c r="E79" s="5">
        <v>118.4938255691107</v>
      </c>
      <c r="F79" s="5">
        <v>121.76188409526689</v>
      </c>
      <c r="G79" s="5">
        <v>120.37973593109474</v>
      </c>
      <c r="H79" s="5">
        <v>127.97701459357724</v>
      </c>
      <c r="I79" s="5">
        <v>117.65141408216729</v>
      </c>
      <c r="J79" s="5">
        <v>113.22395893164887</v>
      </c>
      <c r="K79" s="5">
        <v>102.52695967337519</v>
      </c>
      <c r="L79" s="5">
        <v>94.255009017065717</v>
      </c>
      <c r="M79" s="5">
        <v>128.69598901464431</v>
      </c>
      <c r="N79" s="5">
        <v>135.54653878960971</v>
      </c>
      <c r="O79" s="5">
        <v>87.574479555627178</v>
      </c>
      <c r="P79" s="5">
        <v>65.058355615255735</v>
      </c>
      <c r="Q79" s="5">
        <v>67.114308007087843</v>
      </c>
      <c r="R79" s="5">
        <v>59.499221537384301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17.322823709143826</v>
      </c>
      <c r="N80" s="5">
        <v>11.71042013662645</v>
      </c>
      <c r="O80" s="5">
        <v>4.5738332256483387</v>
      </c>
      <c r="P80" s="5">
        <v>5.5870424110060304</v>
      </c>
      <c r="Q80" s="5">
        <v>5.3311117329198652</v>
      </c>
      <c r="R80" s="5">
        <v>6.5845206308530706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17.322823709143826</v>
      </c>
      <c r="N81" s="4">
        <v>4.8671433692853743</v>
      </c>
      <c r="O81" s="4">
        <v>4.5738332256483387</v>
      </c>
      <c r="P81" s="4">
        <v>5.5870424110060304</v>
      </c>
      <c r="Q81" s="4">
        <v>5.3311117329198652</v>
      </c>
      <c r="R81" s="4">
        <v>6.5845206308530706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6.8432767673410764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38.152283493220821</v>
      </c>
      <c r="D2" s="45">
        <v>37.722585261030197</v>
      </c>
      <c r="E2" s="45">
        <v>38.102534415199457</v>
      </c>
      <c r="F2" s="45">
        <v>40.287492139569416</v>
      </c>
      <c r="G2" s="45">
        <v>41.801138686202897</v>
      </c>
      <c r="H2" s="45">
        <v>42.434223757624494</v>
      </c>
      <c r="I2" s="45">
        <v>50.125866667585591</v>
      </c>
      <c r="J2" s="45">
        <v>61.041220630183822</v>
      </c>
      <c r="K2" s="45">
        <v>46.849812307058762</v>
      </c>
      <c r="L2" s="45">
        <v>46.680181824137094</v>
      </c>
      <c r="M2" s="45">
        <v>45.775810382602778</v>
      </c>
      <c r="N2" s="45">
        <v>39.203854002682959</v>
      </c>
      <c r="O2" s="45">
        <v>37.852779932812382</v>
      </c>
      <c r="P2" s="45">
        <v>41.902888690407174</v>
      </c>
      <c r="Q2" s="45">
        <v>44.425851974499324</v>
      </c>
      <c r="R2" s="45">
        <v>47.050949831121429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6.5608624319831263E-2</v>
      </c>
      <c r="D21" s="5">
        <v>2.2828550275860945E-2</v>
      </c>
      <c r="E21" s="5">
        <v>2.146334883433185E-2</v>
      </c>
      <c r="F21" s="5">
        <v>6.2943623961339512E-2</v>
      </c>
      <c r="G21" s="5">
        <v>6.3273029950430132E-2</v>
      </c>
      <c r="H21" s="5">
        <v>4.8283699814870087E-2</v>
      </c>
      <c r="I21" s="5">
        <v>4.8925854306121688E-2</v>
      </c>
      <c r="J21" s="5">
        <v>4.6781140220960193E-2</v>
      </c>
      <c r="K21" s="5">
        <v>2.3848436930987042E-2</v>
      </c>
      <c r="L21" s="5">
        <v>2.4140474578907178E-2</v>
      </c>
      <c r="M21" s="5">
        <v>2.3626754102250267E-2</v>
      </c>
      <c r="N21" s="5">
        <v>2.3567763420101948E-2</v>
      </c>
      <c r="O21" s="5">
        <v>2.1174326460793345E-2</v>
      </c>
      <c r="P21" s="5">
        <v>4.8217533467472373E-2</v>
      </c>
      <c r="Q21" s="5">
        <v>2.4074460358674298E-2</v>
      </c>
      <c r="R21" s="5">
        <v>4.9108557330202446E-2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6.5608624319831263E-2</v>
      </c>
      <c r="D30" s="4">
        <v>2.2828550275860945E-2</v>
      </c>
      <c r="E30" s="4">
        <v>2.146334883433185E-2</v>
      </c>
      <c r="F30" s="4">
        <v>6.2943623961339512E-2</v>
      </c>
      <c r="G30" s="4">
        <v>6.3273029950430132E-2</v>
      </c>
      <c r="H30" s="4">
        <v>4.8283699814870087E-2</v>
      </c>
      <c r="I30" s="4">
        <v>4.8925854306121688E-2</v>
      </c>
      <c r="J30" s="4">
        <v>4.6781140220960193E-2</v>
      </c>
      <c r="K30" s="4">
        <v>2.3848436930987042E-2</v>
      </c>
      <c r="L30" s="4">
        <v>2.4140474578907178E-2</v>
      </c>
      <c r="M30" s="4">
        <v>2.3626754102250267E-2</v>
      </c>
      <c r="N30" s="4">
        <v>2.3567763420101948E-2</v>
      </c>
      <c r="O30" s="4">
        <v>2.1174326460793345E-2</v>
      </c>
      <c r="P30" s="4">
        <v>4.8217533467472373E-2</v>
      </c>
      <c r="Q30" s="4">
        <v>2.4074460358674298E-2</v>
      </c>
      <c r="R30" s="4">
        <v>4.9108557330202446E-2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6.5608624319831263E-2</v>
      </c>
      <c r="D43" s="7">
        <v>2.2828550275860945E-2</v>
      </c>
      <c r="E43" s="7">
        <v>2.146334883433185E-2</v>
      </c>
      <c r="F43" s="7">
        <v>6.2943623961339512E-2</v>
      </c>
      <c r="G43" s="7">
        <v>6.3273029950430132E-2</v>
      </c>
      <c r="H43" s="7">
        <v>4.8283699814870087E-2</v>
      </c>
      <c r="I43" s="7">
        <v>4.8925854306121688E-2</v>
      </c>
      <c r="J43" s="7">
        <v>4.6781140220960193E-2</v>
      </c>
      <c r="K43" s="7">
        <v>2.3848436930987042E-2</v>
      </c>
      <c r="L43" s="7">
        <v>2.4140474578907178E-2</v>
      </c>
      <c r="M43" s="7">
        <v>2.3626754102250267E-2</v>
      </c>
      <c r="N43" s="7">
        <v>2.3567763420101948E-2</v>
      </c>
      <c r="O43" s="7">
        <v>2.1174326460793345E-2</v>
      </c>
      <c r="P43" s="7">
        <v>4.8217533467472373E-2</v>
      </c>
      <c r="Q43" s="7">
        <v>2.4074460358674298E-2</v>
      </c>
      <c r="R43" s="7">
        <v>4.9108557330202446E-2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2.294842263082455</v>
      </c>
      <c r="D52" s="5">
        <v>2.0198301685739186</v>
      </c>
      <c r="E52" s="5">
        <v>2.3211694848008664</v>
      </c>
      <c r="F52" s="5">
        <v>2.8240690791946581</v>
      </c>
      <c r="G52" s="5">
        <v>3.0074204250698373</v>
      </c>
      <c r="H52" s="5">
        <v>2.178856158287565</v>
      </c>
      <c r="I52" s="5">
        <v>3.4064656827093391</v>
      </c>
      <c r="J52" s="5">
        <v>5.4486777469841865</v>
      </c>
      <c r="K52" s="5">
        <v>3.0952599607800884</v>
      </c>
      <c r="L52" s="5">
        <v>3.5754433848983829</v>
      </c>
      <c r="M52" s="5">
        <v>3.2104277119286659</v>
      </c>
      <c r="N52" s="5">
        <v>1.9281267743864927</v>
      </c>
      <c r="O52" s="5">
        <v>1.7312253942371945</v>
      </c>
      <c r="P52" s="5">
        <v>2.2678231842186891</v>
      </c>
      <c r="Q52" s="5">
        <v>2.7521599183877257</v>
      </c>
      <c r="R52" s="5">
        <v>3.3429259930468573</v>
      </c>
    </row>
    <row r="53" spans="1:18" ht="11.25" customHeight="1" x14ac:dyDescent="0.25">
      <c r="A53" s="48" t="s">
        <v>187</v>
      </c>
      <c r="B53" s="49" t="s">
        <v>186</v>
      </c>
      <c r="C53" s="4">
        <v>2.294842263082455</v>
      </c>
      <c r="D53" s="4">
        <v>2.0198301685739186</v>
      </c>
      <c r="E53" s="4">
        <v>2.3211694848008664</v>
      </c>
      <c r="F53" s="4">
        <v>2.8240690791946581</v>
      </c>
      <c r="G53" s="4">
        <v>3.0074204250698373</v>
      </c>
      <c r="H53" s="4">
        <v>2.178856158287565</v>
      </c>
      <c r="I53" s="4">
        <v>3.4064656827093391</v>
      </c>
      <c r="J53" s="4">
        <v>5.4486777469841865</v>
      </c>
      <c r="K53" s="4">
        <v>3.0952599607800884</v>
      </c>
      <c r="L53" s="4">
        <v>3.5754433848983829</v>
      </c>
      <c r="M53" s="4">
        <v>3.2104277119286659</v>
      </c>
      <c r="N53" s="4">
        <v>1.9281267743864927</v>
      </c>
      <c r="O53" s="4">
        <v>1.7312253942371945</v>
      </c>
      <c r="P53" s="4">
        <v>2.2678231842186891</v>
      </c>
      <c r="Q53" s="4">
        <v>2.7521599183877257</v>
      </c>
      <c r="R53" s="4">
        <v>3.3429259930468573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5.9330585304689293E-2</v>
      </c>
      <c r="E61" s="5">
        <v>6.2206177033312687E-2</v>
      </c>
      <c r="F61" s="5">
        <v>5.1189061200726804E-2</v>
      </c>
      <c r="G61" s="5">
        <v>3.4850562077878726E-2</v>
      </c>
      <c r="H61" s="5">
        <v>3.9191793235176041E-2</v>
      </c>
      <c r="I61" s="5">
        <v>2.9186096026601299E-2</v>
      </c>
      <c r="J61" s="5">
        <v>9.1569444230339241E-3</v>
      </c>
      <c r="K61" s="5">
        <v>2.3842951735640962E-2</v>
      </c>
      <c r="L61" s="5">
        <v>4.1220306118606616E-2</v>
      </c>
      <c r="M61" s="5">
        <v>4.5604382266601518E-2</v>
      </c>
      <c r="N61" s="5">
        <v>5.2615282443017088E-2</v>
      </c>
      <c r="O61" s="5">
        <v>3.9884663100359555E-2</v>
      </c>
      <c r="P61" s="5">
        <v>6.6365985149964044E-2</v>
      </c>
      <c r="Q61" s="5">
        <v>6.2728208692587453E-2</v>
      </c>
      <c r="R61" s="5">
        <v>6.1244890811576948E-2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5.9330585304689293E-2</v>
      </c>
      <c r="E68" s="4">
        <v>6.2206177033312687E-2</v>
      </c>
      <c r="F68" s="4">
        <v>5.1189061200726804E-2</v>
      </c>
      <c r="G68" s="4">
        <v>3.4850562077878726E-2</v>
      </c>
      <c r="H68" s="4">
        <v>3.9191793235176041E-2</v>
      </c>
      <c r="I68" s="4">
        <v>2.9186096026601299E-2</v>
      </c>
      <c r="J68" s="4">
        <v>9.1569444230339241E-3</v>
      </c>
      <c r="K68" s="4">
        <v>2.3842951735640962E-2</v>
      </c>
      <c r="L68" s="4">
        <v>4.1220306118606616E-2</v>
      </c>
      <c r="M68" s="4">
        <v>4.5604382266601518E-2</v>
      </c>
      <c r="N68" s="4">
        <v>5.2615282443017088E-2</v>
      </c>
      <c r="O68" s="4">
        <v>3.9884663100359555E-2</v>
      </c>
      <c r="P68" s="4">
        <v>6.6365985149964044E-2</v>
      </c>
      <c r="Q68" s="4">
        <v>6.2728208692587453E-2</v>
      </c>
      <c r="R68" s="4">
        <v>6.1244890811576948E-2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5.9330585304689293E-2</v>
      </c>
      <c r="E71" s="7">
        <v>6.2206177033312687E-2</v>
      </c>
      <c r="F71" s="7">
        <v>5.1189061200726804E-2</v>
      </c>
      <c r="G71" s="7">
        <v>3.4850562077878726E-2</v>
      </c>
      <c r="H71" s="7">
        <v>3.9191793235176041E-2</v>
      </c>
      <c r="I71" s="7">
        <v>2.9186096026601299E-2</v>
      </c>
      <c r="J71" s="7">
        <v>9.1569444230339241E-3</v>
      </c>
      <c r="K71" s="7">
        <v>2.3842951735640962E-2</v>
      </c>
      <c r="L71" s="7">
        <v>4.1220306118606616E-2</v>
      </c>
      <c r="M71" s="7">
        <v>4.5604382266601518E-2</v>
      </c>
      <c r="N71" s="7">
        <v>5.2615282443017088E-2</v>
      </c>
      <c r="O71" s="7">
        <v>3.9884663100359555E-2</v>
      </c>
      <c r="P71" s="7">
        <v>6.6365985149964044E-2</v>
      </c>
      <c r="Q71" s="7">
        <v>6.2728208692587453E-2</v>
      </c>
      <c r="R71" s="7">
        <v>6.1244890811576948E-2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35.791832605818534</v>
      </c>
      <c r="D79" s="5">
        <v>35.620595956875725</v>
      </c>
      <c r="E79" s="5">
        <v>35.697695404530947</v>
      </c>
      <c r="F79" s="5">
        <v>37.349290375212689</v>
      </c>
      <c r="G79" s="5">
        <v>38.69559466910475</v>
      </c>
      <c r="H79" s="5">
        <v>40.167892106286885</v>
      </c>
      <c r="I79" s="5">
        <v>46.641289034543526</v>
      </c>
      <c r="J79" s="5">
        <v>55.536604798555643</v>
      </c>
      <c r="K79" s="5">
        <v>43.706860957612044</v>
      </c>
      <c r="L79" s="5">
        <v>43.039377658541198</v>
      </c>
      <c r="M79" s="5">
        <v>42.496151534305262</v>
      </c>
      <c r="N79" s="5">
        <v>37.19954418243335</v>
      </c>
      <c r="O79" s="5">
        <v>36.060495549014036</v>
      </c>
      <c r="P79" s="5">
        <v>39.520481987571046</v>
      </c>
      <c r="Q79" s="5">
        <v>41.586889387060339</v>
      </c>
      <c r="R79" s="5">
        <v>43.597670389932794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725.27654950083115</v>
      </c>
      <c r="D2" s="45">
        <v>714.84264000000007</v>
      </c>
      <c r="E2" s="45">
        <v>717.98574000000008</v>
      </c>
      <c r="F2" s="45">
        <v>1041.82186</v>
      </c>
      <c r="G2" s="45">
        <v>1056.9996799999999</v>
      </c>
      <c r="H2" s="45">
        <v>943.74890658287904</v>
      </c>
      <c r="I2" s="45">
        <v>1085.7037300000002</v>
      </c>
      <c r="J2" s="45">
        <v>1059.01251</v>
      </c>
      <c r="K2" s="45">
        <v>962.71120000000008</v>
      </c>
      <c r="L2" s="45">
        <v>1091.56015</v>
      </c>
      <c r="M2" s="45">
        <v>1283.8425142019912</v>
      </c>
      <c r="N2" s="45">
        <v>1281.8868733048871</v>
      </c>
      <c r="O2" s="45">
        <v>1343.4299373613076</v>
      </c>
      <c r="P2" s="45">
        <v>1367.0311866249235</v>
      </c>
      <c r="Q2" s="45">
        <v>1405.3870547751026</v>
      </c>
      <c r="R2" s="45">
        <v>1453.1063386591613</v>
      </c>
    </row>
    <row r="3" spans="1:18" ht="11.25" customHeight="1" x14ac:dyDescent="0.25">
      <c r="A3" s="46" t="s">
        <v>286</v>
      </c>
      <c r="B3" s="47" t="s">
        <v>285</v>
      </c>
      <c r="C3" s="5">
        <v>42.942462566244288</v>
      </c>
      <c r="D3" s="5">
        <v>49.889669999999995</v>
      </c>
      <c r="E3" s="5">
        <v>37.001730000000002</v>
      </c>
      <c r="F3" s="5">
        <v>52.202150000000003</v>
      </c>
      <c r="G3" s="5">
        <v>60.398330000000001</v>
      </c>
      <c r="H3" s="5">
        <v>24.313893351047657</v>
      </c>
      <c r="I3" s="5">
        <v>18.098050000000001</v>
      </c>
      <c r="J3" s="5">
        <v>34.003050000000002</v>
      </c>
      <c r="K3" s="5">
        <v>36.898340000000005</v>
      </c>
      <c r="L3" s="5">
        <v>60.686390000000003</v>
      </c>
      <c r="M3" s="5">
        <v>41.606745701640108</v>
      </c>
      <c r="N3" s="5">
        <v>31.024415654250507</v>
      </c>
      <c r="O3" s="5">
        <v>30.357358132638449</v>
      </c>
      <c r="P3" s="5">
        <v>24.027571688216639</v>
      </c>
      <c r="Q3" s="5">
        <v>22.856966023697471</v>
      </c>
      <c r="R3" s="5">
        <v>20.994602607928432</v>
      </c>
    </row>
    <row r="4" spans="1:18" ht="11.25" customHeight="1" x14ac:dyDescent="0.25">
      <c r="A4" s="48" t="s">
        <v>284</v>
      </c>
      <c r="B4" s="49" t="s">
        <v>283</v>
      </c>
      <c r="C4" s="4">
        <v>42.942462566244288</v>
      </c>
      <c r="D4" s="4">
        <v>49.889669999999995</v>
      </c>
      <c r="E4" s="4">
        <v>37.001730000000002</v>
      </c>
      <c r="F4" s="4">
        <v>52.202150000000003</v>
      </c>
      <c r="G4" s="4">
        <v>60.398330000000001</v>
      </c>
      <c r="H4" s="4">
        <v>24.313893351047657</v>
      </c>
      <c r="I4" s="4">
        <v>18.098050000000001</v>
      </c>
      <c r="J4" s="4">
        <v>34.003050000000002</v>
      </c>
      <c r="K4" s="4">
        <v>36.898340000000005</v>
      </c>
      <c r="L4" s="4">
        <v>60.686390000000003</v>
      </c>
      <c r="M4" s="4">
        <v>41.606745701640108</v>
      </c>
      <c r="N4" s="4">
        <v>31.024415654250507</v>
      </c>
      <c r="O4" s="4">
        <v>30.357358132638449</v>
      </c>
      <c r="P4" s="4">
        <v>24.027571688216639</v>
      </c>
      <c r="Q4" s="4">
        <v>22.856966023697471</v>
      </c>
      <c r="R4" s="4">
        <v>20.994602607928432</v>
      </c>
    </row>
    <row r="5" spans="1:18" ht="11.25" customHeight="1" x14ac:dyDescent="0.25">
      <c r="A5" s="50" t="s">
        <v>282</v>
      </c>
      <c r="B5" s="51" t="s">
        <v>281</v>
      </c>
      <c r="C5" s="7">
        <v>26.606146178982996</v>
      </c>
      <c r="D5" s="7">
        <v>30.79542</v>
      </c>
      <c r="E5" s="7">
        <v>32.202159999999999</v>
      </c>
      <c r="F5" s="7">
        <v>41.302390000000003</v>
      </c>
      <c r="G5" s="7">
        <v>41.300190000000001</v>
      </c>
      <c r="H5" s="7">
        <v>17.506659673469876</v>
      </c>
      <c r="I5" s="7">
        <v>13.998860000000001</v>
      </c>
      <c r="J5" s="7">
        <v>28.602209999999999</v>
      </c>
      <c r="K5" s="7">
        <v>32.798410000000004</v>
      </c>
      <c r="L5" s="7">
        <v>56.586880000000001</v>
      </c>
      <c r="M5" s="7">
        <v>36.829689994621283</v>
      </c>
      <c r="N5" s="7">
        <v>27.630115842440503</v>
      </c>
      <c r="O5" s="7">
        <v>26.963094088670459</v>
      </c>
      <c r="P5" s="7">
        <v>21.304552829164841</v>
      </c>
      <c r="Q5" s="7">
        <v>20.134019146994213</v>
      </c>
      <c r="R5" s="7">
        <v>18.268531006872028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0.60028999999999999</v>
      </c>
      <c r="K6" s="6">
        <v>0.59938000000000002</v>
      </c>
      <c r="L6" s="6">
        <v>0.59970000000000001</v>
      </c>
      <c r="M6" s="6">
        <v>0.59705146389598041</v>
      </c>
      <c r="N6" s="6">
        <v>0.59762409807996009</v>
      </c>
      <c r="O6" s="6">
        <v>0.57366967970200078</v>
      </c>
      <c r="P6" s="6">
        <v>0.57318268199637323</v>
      </c>
      <c r="Q6" s="6">
        <v>0.66873269469132601</v>
      </c>
      <c r="R6" s="6">
        <v>0.66954475966216909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26.606146178982996</v>
      </c>
      <c r="D8" s="6">
        <v>30.79542</v>
      </c>
      <c r="E8" s="6">
        <v>32.202159999999999</v>
      </c>
      <c r="F8" s="6">
        <v>41.302390000000003</v>
      </c>
      <c r="G8" s="6">
        <v>41.300190000000001</v>
      </c>
      <c r="H8" s="6">
        <v>17.506659673469876</v>
      </c>
      <c r="I8" s="6">
        <v>13.998860000000001</v>
      </c>
      <c r="J8" s="6">
        <v>28.001919999999998</v>
      </c>
      <c r="K8" s="6">
        <v>32.19903</v>
      </c>
      <c r="L8" s="6">
        <v>55.987180000000002</v>
      </c>
      <c r="M8" s="6">
        <v>36.232638530725303</v>
      </c>
      <c r="N8" s="6">
        <v>27.032491744360541</v>
      </c>
      <c r="O8" s="6">
        <v>26.389424408968459</v>
      </c>
      <c r="P8" s="6">
        <v>20.731370147168466</v>
      </c>
      <c r="Q8" s="6">
        <v>19.465286452302887</v>
      </c>
      <c r="R8" s="6">
        <v>17.598986247209858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16.336316387261292</v>
      </c>
      <c r="D11" s="7">
        <v>19.094249999999999</v>
      </c>
      <c r="E11" s="7">
        <v>4.7995700000000001</v>
      </c>
      <c r="F11" s="7">
        <v>10.899760000000001</v>
      </c>
      <c r="G11" s="7">
        <v>19.098140000000001</v>
      </c>
      <c r="H11" s="7">
        <v>6.8072336775777806</v>
      </c>
      <c r="I11" s="7">
        <v>4.0991900000000001</v>
      </c>
      <c r="J11" s="7">
        <v>5.4008399999999996</v>
      </c>
      <c r="K11" s="7">
        <v>4.0999299999999996</v>
      </c>
      <c r="L11" s="7">
        <v>4.0995100000000004</v>
      </c>
      <c r="M11" s="7">
        <v>4.777055707018822</v>
      </c>
      <c r="N11" s="7">
        <v>3.3942998118100034</v>
      </c>
      <c r="O11" s="7">
        <v>3.3942640439679903</v>
      </c>
      <c r="P11" s="7">
        <v>2.7230188590517974</v>
      </c>
      <c r="Q11" s="7">
        <v>2.722946876703257</v>
      </c>
      <c r="R11" s="7">
        <v>2.7260716010564043</v>
      </c>
    </row>
    <row r="12" spans="1:18" ht="11.25" customHeight="1" x14ac:dyDescent="0.25">
      <c r="A12" s="52" t="s">
        <v>268</v>
      </c>
      <c r="B12" s="53" t="s">
        <v>267</v>
      </c>
      <c r="C12" s="6">
        <v>16.336316387261292</v>
      </c>
      <c r="D12" s="6">
        <v>19.094249999999999</v>
      </c>
      <c r="E12" s="6">
        <v>4.7995700000000001</v>
      </c>
      <c r="F12" s="6">
        <v>10.899760000000001</v>
      </c>
      <c r="G12" s="6">
        <v>19.098140000000001</v>
      </c>
      <c r="H12" s="6">
        <v>6.8072336775777806</v>
      </c>
      <c r="I12" s="6">
        <v>4.0991900000000001</v>
      </c>
      <c r="J12" s="6">
        <v>5.4008399999999996</v>
      </c>
      <c r="K12" s="6">
        <v>4.0999299999999996</v>
      </c>
      <c r="L12" s="6">
        <v>4.0995100000000004</v>
      </c>
      <c r="M12" s="6">
        <v>4.777055707018822</v>
      </c>
      <c r="N12" s="6">
        <v>3.3942998118100034</v>
      </c>
      <c r="O12" s="6">
        <v>3.3942640439679903</v>
      </c>
      <c r="P12" s="6">
        <v>2.7230188590517974</v>
      </c>
      <c r="Q12" s="6">
        <v>2.722946876703257</v>
      </c>
      <c r="R12" s="6">
        <v>2.7260716010564043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156.19928207034292</v>
      </c>
      <c r="D21" s="5">
        <v>161.99008000000001</v>
      </c>
      <c r="E21" s="5">
        <v>157.17758000000001</v>
      </c>
      <c r="F21" s="5">
        <v>170.89112</v>
      </c>
      <c r="G21" s="5">
        <v>172.07589999999999</v>
      </c>
      <c r="H21" s="5">
        <v>142.25692425226808</v>
      </c>
      <c r="I21" s="5">
        <v>97.875110000000006</v>
      </c>
      <c r="J21" s="5">
        <v>84.437169999999995</v>
      </c>
      <c r="K21" s="5">
        <v>43.595880000000001</v>
      </c>
      <c r="L21" s="5">
        <v>52.187669999999997</v>
      </c>
      <c r="M21" s="5">
        <v>76.072444340642164</v>
      </c>
      <c r="N21" s="5">
        <v>45.50048798740054</v>
      </c>
      <c r="O21" s="5">
        <v>11.990486717170615</v>
      </c>
      <c r="P21" s="5">
        <v>12.993333958545449</v>
      </c>
      <c r="Q21" s="5">
        <v>9.0506857776348681</v>
      </c>
      <c r="R21" s="5">
        <v>12.109352782767912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156.19928207034292</v>
      </c>
      <c r="D30" s="4">
        <v>161.99008000000001</v>
      </c>
      <c r="E30" s="4">
        <v>157.17758000000001</v>
      </c>
      <c r="F30" s="4">
        <v>170.89112</v>
      </c>
      <c r="G30" s="4">
        <v>172.07589999999999</v>
      </c>
      <c r="H30" s="4">
        <v>142.25692425226808</v>
      </c>
      <c r="I30" s="4">
        <v>97.875110000000006</v>
      </c>
      <c r="J30" s="4">
        <v>84.437169999999995</v>
      </c>
      <c r="K30" s="4">
        <v>43.595880000000001</v>
      </c>
      <c r="L30" s="4">
        <v>52.187669999999997</v>
      </c>
      <c r="M30" s="4">
        <v>76.072444340642164</v>
      </c>
      <c r="N30" s="4">
        <v>45.50048798740054</v>
      </c>
      <c r="O30" s="4">
        <v>11.990486717170615</v>
      </c>
      <c r="P30" s="4">
        <v>12.993333958545449</v>
      </c>
      <c r="Q30" s="4">
        <v>9.0506857776348681</v>
      </c>
      <c r="R30" s="4">
        <v>12.109352782767912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2.20038</v>
      </c>
      <c r="L34" s="7">
        <v>2.1992600000000002</v>
      </c>
      <c r="M34" s="7">
        <v>2.197416043231966</v>
      </c>
      <c r="N34" s="7">
        <v>2.1973969132304436</v>
      </c>
      <c r="O34" s="7">
        <v>1.0986877440906646</v>
      </c>
      <c r="P34" s="7">
        <v>1.0986846525199687</v>
      </c>
      <c r="Q34" s="7">
        <v>1.0986929612556344</v>
      </c>
      <c r="R34" s="7">
        <v>1.0987014220835354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23.405335164517211</v>
      </c>
      <c r="D43" s="7">
        <v>24.398350000000001</v>
      </c>
      <c r="E43" s="7">
        <v>24.41273</v>
      </c>
      <c r="F43" s="7">
        <v>13.2094</v>
      </c>
      <c r="G43" s="7">
        <v>33.590510000000002</v>
      </c>
      <c r="H43" s="7">
        <v>14.236298863336192</v>
      </c>
      <c r="I43" s="7">
        <v>7.1010999999999997</v>
      </c>
      <c r="J43" s="7">
        <v>6.10215</v>
      </c>
      <c r="K43" s="7">
        <v>5.1001500000000002</v>
      </c>
      <c r="L43" s="7">
        <v>5.09579</v>
      </c>
      <c r="M43" s="7">
        <v>5.0875094600322015</v>
      </c>
      <c r="N43" s="7">
        <v>5.0875184712730581</v>
      </c>
      <c r="O43" s="7">
        <v>6.1149643839230272</v>
      </c>
      <c r="P43" s="7">
        <v>7.1179210089490494</v>
      </c>
      <c r="Q43" s="7">
        <v>5.085732319674066</v>
      </c>
      <c r="R43" s="7">
        <v>8.1445779608197899</v>
      </c>
    </row>
    <row r="44" spans="1:18" ht="11.25" customHeight="1" x14ac:dyDescent="0.25">
      <c r="A44" s="50" t="s">
        <v>205</v>
      </c>
      <c r="B44" s="51" t="s">
        <v>204</v>
      </c>
      <c r="C44" s="7">
        <v>132.79394690582569</v>
      </c>
      <c r="D44" s="7">
        <v>137.59173000000001</v>
      </c>
      <c r="E44" s="7">
        <v>132.76485</v>
      </c>
      <c r="F44" s="7">
        <v>157.68172000000001</v>
      </c>
      <c r="G44" s="7">
        <v>138.48539</v>
      </c>
      <c r="H44" s="7">
        <v>128.02062538893188</v>
      </c>
      <c r="I44" s="7">
        <v>90.774010000000004</v>
      </c>
      <c r="J44" s="7">
        <v>78.33502</v>
      </c>
      <c r="K44" s="7">
        <v>36.295349999999999</v>
      </c>
      <c r="L44" s="7">
        <v>44.892620000000001</v>
      </c>
      <c r="M44" s="7">
        <v>68.787518837378002</v>
      </c>
      <c r="N44" s="7">
        <v>38.215572602897041</v>
      </c>
      <c r="O44" s="7">
        <v>4.7768345891569242</v>
      </c>
      <c r="P44" s="7">
        <v>4.7767282970764304</v>
      </c>
      <c r="Q44" s="7">
        <v>2.8662604967051677</v>
      </c>
      <c r="R44" s="7">
        <v>2.8660733998645882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183.88143814291882</v>
      </c>
      <c r="D52" s="5">
        <v>151.95203000000001</v>
      </c>
      <c r="E52" s="5">
        <v>184.40338</v>
      </c>
      <c r="F52" s="5">
        <v>472.11387000000002</v>
      </c>
      <c r="G52" s="5">
        <v>472.11201</v>
      </c>
      <c r="H52" s="5">
        <v>430.71219255221956</v>
      </c>
      <c r="I52" s="5">
        <v>529.16546000000005</v>
      </c>
      <c r="J52" s="5">
        <v>497.15280000000001</v>
      </c>
      <c r="K52" s="5">
        <v>462.07002999999997</v>
      </c>
      <c r="L52" s="5">
        <v>529.95893999999998</v>
      </c>
      <c r="M52" s="5">
        <v>688.01829415610212</v>
      </c>
      <c r="N52" s="5">
        <v>697.90521425312443</v>
      </c>
      <c r="O52" s="5">
        <v>772.26004715668648</v>
      </c>
      <c r="P52" s="5">
        <v>758.07203423024396</v>
      </c>
      <c r="Q52" s="5">
        <v>774.68440789686008</v>
      </c>
      <c r="R52" s="5">
        <v>809.26978616387385</v>
      </c>
    </row>
    <row r="53" spans="1:18" ht="11.25" customHeight="1" x14ac:dyDescent="0.25">
      <c r="A53" s="48" t="s">
        <v>187</v>
      </c>
      <c r="B53" s="49" t="s">
        <v>186</v>
      </c>
      <c r="C53" s="4">
        <v>183.88143814291882</v>
      </c>
      <c r="D53" s="4">
        <v>151.95203000000001</v>
      </c>
      <c r="E53" s="4">
        <v>184.40338</v>
      </c>
      <c r="F53" s="4">
        <v>472.11387000000002</v>
      </c>
      <c r="G53" s="4">
        <v>472.11201</v>
      </c>
      <c r="H53" s="4">
        <v>430.71219255221956</v>
      </c>
      <c r="I53" s="4">
        <v>529.16546000000005</v>
      </c>
      <c r="J53" s="4">
        <v>497.15280000000001</v>
      </c>
      <c r="K53" s="4">
        <v>462.07002999999997</v>
      </c>
      <c r="L53" s="4">
        <v>529.95893999999998</v>
      </c>
      <c r="M53" s="4">
        <v>688.01829415610212</v>
      </c>
      <c r="N53" s="4">
        <v>697.90521425312443</v>
      </c>
      <c r="O53" s="4">
        <v>772.26004715668648</v>
      </c>
      <c r="P53" s="4">
        <v>758.07203423024396</v>
      </c>
      <c r="Q53" s="4">
        <v>774.68440789686008</v>
      </c>
      <c r="R53" s="4">
        <v>809.26978616387385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47.385919999999999</v>
      </c>
      <c r="J60" s="5">
        <v>41.509419999999999</v>
      </c>
      <c r="K60" s="5">
        <v>30.39845</v>
      </c>
      <c r="L60" s="5">
        <v>30.496120000000001</v>
      </c>
      <c r="M60" s="5">
        <v>25.508759220318463</v>
      </c>
      <c r="N60" s="5">
        <v>39.337719554372491</v>
      </c>
      <c r="O60" s="5">
        <v>40.436399354779262</v>
      </c>
      <c r="P60" s="5">
        <v>39.8871919432545</v>
      </c>
      <c r="Q60" s="5">
        <v>44.92721266349519</v>
      </c>
      <c r="R60" s="5">
        <v>47.769285822639276</v>
      </c>
    </row>
    <row r="61" spans="1:18" ht="11.25" customHeight="1" x14ac:dyDescent="0.25">
      <c r="A61" s="46" t="s">
        <v>171</v>
      </c>
      <c r="B61" s="47" t="s">
        <v>170</v>
      </c>
      <c r="C61" s="5">
        <v>2.3645747705035602</v>
      </c>
      <c r="D61" s="5">
        <v>3.5983100000000001</v>
      </c>
      <c r="E61" s="5">
        <v>3.4997099999999999</v>
      </c>
      <c r="F61" s="5">
        <v>2.2175099999999999</v>
      </c>
      <c r="G61" s="5">
        <v>1.3046599999999999</v>
      </c>
      <c r="H61" s="5">
        <v>3.2960542583480801</v>
      </c>
      <c r="I61" s="5">
        <v>12.50639</v>
      </c>
      <c r="J61" s="5">
        <v>8.5890999999999984</v>
      </c>
      <c r="K61" s="5">
        <v>7.2970799999999993</v>
      </c>
      <c r="L61" s="5">
        <v>18.42417</v>
      </c>
      <c r="M61" s="5">
        <v>46.788715576284226</v>
      </c>
      <c r="N61" s="5">
        <v>53.930232949135608</v>
      </c>
      <c r="O61" s="5">
        <v>64.917915705721285</v>
      </c>
      <c r="P61" s="5">
        <v>67.902698871560858</v>
      </c>
      <c r="Q61" s="5">
        <v>72.51573241728363</v>
      </c>
      <c r="R61" s="5">
        <v>73.110817387309723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2.3645747705035602</v>
      </c>
      <c r="D68" s="4">
        <v>3.5983100000000001</v>
      </c>
      <c r="E68" s="4">
        <v>3.4997099999999999</v>
      </c>
      <c r="F68" s="4">
        <v>2.2175099999999999</v>
      </c>
      <c r="G68" s="4">
        <v>1.3046599999999999</v>
      </c>
      <c r="H68" s="4">
        <v>3.2960542583480801</v>
      </c>
      <c r="I68" s="4">
        <v>12.50639</v>
      </c>
      <c r="J68" s="4">
        <v>8.5890999999999984</v>
      </c>
      <c r="K68" s="4">
        <v>7.2970799999999993</v>
      </c>
      <c r="L68" s="4">
        <v>18.42417</v>
      </c>
      <c r="M68" s="4">
        <v>46.788715576284226</v>
      </c>
      <c r="N68" s="4">
        <v>53.930232949135608</v>
      </c>
      <c r="O68" s="4">
        <v>64.917915705721285</v>
      </c>
      <c r="P68" s="4">
        <v>67.902698871560858</v>
      </c>
      <c r="Q68" s="4">
        <v>72.51573241728363</v>
      </c>
      <c r="R68" s="4">
        <v>73.110817387309723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7.9980099999999998</v>
      </c>
      <c r="K69" s="7">
        <v>4.8975799999999996</v>
      </c>
      <c r="L69" s="7">
        <v>6.5984400000000001</v>
      </c>
      <c r="M69" s="7">
        <v>41.056404554948614</v>
      </c>
      <c r="N69" s="7">
        <v>44.830217493689915</v>
      </c>
      <c r="O69" s="7">
        <v>54.718821538003439</v>
      </c>
      <c r="P69" s="7">
        <v>56.342750869329635</v>
      </c>
      <c r="Q69" s="7">
        <v>61.409069150492165</v>
      </c>
      <c r="R69" s="7">
        <v>56.486294332430035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2.3645747705035602</v>
      </c>
      <c r="D71" s="7">
        <v>3.5983100000000001</v>
      </c>
      <c r="E71" s="7">
        <v>3.4997099999999999</v>
      </c>
      <c r="F71" s="7">
        <v>2.2175099999999999</v>
      </c>
      <c r="G71" s="7">
        <v>1.3046599999999999</v>
      </c>
      <c r="H71" s="7">
        <v>3.2960542583480801</v>
      </c>
      <c r="I71" s="7">
        <v>2.0122900000000001</v>
      </c>
      <c r="J71" s="7">
        <v>0.48953000000000002</v>
      </c>
      <c r="K71" s="7">
        <v>2.3995000000000002</v>
      </c>
      <c r="L71" s="7">
        <v>8.7284400000000009</v>
      </c>
      <c r="M71" s="7">
        <v>5.6845417778601126</v>
      </c>
      <c r="N71" s="7">
        <v>9.1000154554456945</v>
      </c>
      <c r="O71" s="7">
        <v>10.199094167717845</v>
      </c>
      <c r="P71" s="7">
        <v>11.559948002231227</v>
      </c>
      <c r="Q71" s="7">
        <v>11.106663266791459</v>
      </c>
      <c r="R71" s="7">
        <v>16.624523054879685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10.4941</v>
      </c>
      <c r="J73" s="7">
        <v>0.10156</v>
      </c>
      <c r="K73" s="7">
        <v>0</v>
      </c>
      <c r="L73" s="7">
        <v>3.0972900000000001</v>
      </c>
      <c r="M73" s="7">
        <v>4.7769243475498498E-2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10.4941</v>
      </c>
      <c r="J77" s="6">
        <v>0.10156</v>
      </c>
      <c r="K77" s="6">
        <v>0</v>
      </c>
      <c r="L77" s="6">
        <v>3.0972900000000001</v>
      </c>
      <c r="M77" s="6">
        <v>4.7769243475498498E-2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339.8887919508216</v>
      </c>
      <c r="D79" s="5">
        <v>347.41255000000001</v>
      </c>
      <c r="E79" s="5">
        <v>335.90334000000001</v>
      </c>
      <c r="F79" s="5">
        <v>344.39720999999997</v>
      </c>
      <c r="G79" s="5">
        <v>351.10878000000002</v>
      </c>
      <c r="H79" s="5">
        <v>343.16984216899556</v>
      </c>
      <c r="I79" s="5">
        <v>380.6728</v>
      </c>
      <c r="J79" s="5">
        <v>393.32096999999999</v>
      </c>
      <c r="K79" s="5">
        <v>382.45141999999998</v>
      </c>
      <c r="L79" s="5">
        <v>399.80685999999997</v>
      </c>
      <c r="M79" s="5">
        <v>405.84755520700423</v>
      </c>
      <c r="N79" s="5">
        <v>414.1888029066036</v>
      </c>
      <c r="O79" s="5">
        <v>423.46773029431137</v>
      </c>
      <c r="P79" s="5">
        <v>464.1483559331021</v>
      </c>
      <c r="Q79" s="5">
        <v>481.35204999613137</v>
      </c>
      <c r="R79" s="5">
        <v>489.85249389464218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207.05506620136708</v>
      </c>
      <c r="D2" s="45">
        <v>207.80250999999998</v>
      </c>
      <c r="E2" s="45">
        <v>226.90346999999997</v>
      </c>
      <c r="F2" s="45">
        <v>226.80343999999999</v>
      </c>
      <c r="G2" s="45">
        <v>219.30554000000001</v>
      </c>
      <c r="H2" s="45">
        <v>190.21622777597884</v>
      </c>
      <c r="I2" s="45">
        <v>228.90550999999999</v>
      </c>
      <c r="J2" s="45">
        <v>231.89728000000002</v>
      </c>
      <c r="K2" s="45">
        <v>196.30180000000001</v>
      </c>
      <c r="L2" s="45">
        <v>182.40854000000002</v>
      </c>
      <c r="M2" s="45">
        <v>192.65316128980942</v>
      </c>
      <c r="N2" s="45">
        <v>167.93325681929517</v>
      </c>
      <c r="O2" s="45">
        <v>266.07229001224061</v>
      </c>
      <c r="P2" s="45">
        <v>322.89547063034001</v>
      </c>
      <c r="Q2" s="45">
        <v>311.55263473700819</v>
      </c>
      <c r="R2" s="45">
        <v>266.14832769252268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17.30367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3.0977299999999999</v>
      </c>
      <c r="M21" s="5">
        <v>5.0875094600322015</v>
      </c>
      <c r="N21" s="5">
        <v>4.0604607517202824</v>
      </c>
      <c r="O21" s="5">
        <v>4.0607185361988813</v>
      </c>
      <c r="P21" s="5">
        <v>5.0876415265306925</v>
      </c>
      <c r="Q21" s="5">
        <v>6.1124294546317488</v>
      </c>
      <c r="R21" s="5">
        <v>7.1175490683997014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17.30367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3.0977299999999999</v>
      </c>
      <c r="M30" s="4">
        <v>5.0875094600322015</v>
      </c>
      <c r="N30" s="4">
        <v>4.0604607517202824</v>
      </c>
      <c r="O30" s="4">
        <v>4.0607185361988813</v>
      </c>
      <c r="P30" s="4">
        <v>5.0876415265306925</v>
      </c>
      <c r="Q30" s="4">
        <v>6.1124294546317488</v>
      </c>
      <c r="R30" s="4">
        <v>7.1175490683997014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17.30367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3.0977299999999999</v>
      </c>
      <c r="M43" s="7">
        <v>5.0875094600322015</v>
      </c>
      <c r="N43" s="7">
        <v>4.0604607517202824</v>
      </c>
      <c r="O43" s="7">
        <v>4.0607185361988813</v>
      </c>
      <c r="P43" s="7">
        <v>5.0876415265306925</v>
      </c>
      <c r="Q43" s="7">
        <v>6.1124294546317488</v>
      </c>
      <c r="R43" s="7">
        <v>7.1175490683997014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109.11741510911888</v>
      </c>
      <c r="D52" s="5">
        <v>101.79635</v>
      </c>
      <c r="E52" s="5">
        <v>144.43898999999999</v>
      </c>
      <c r="F52" s="5">
        <v>140.74208999999999</v>
      </c>
      <c r="G52" s="5">
        <v>131.54337000000001</v>
      </c>
      <c r="H52" s="5">
        <v>104.75814764787012</v>
      </c>
      <c r="I52" s="5">
        <v>127.44774</v>
      </c>
      <c r="J52" s="5">
        <v>128.80152000000001</v>
      </c>
      <c r="K52" s="5">
        <v>102.00398</v>
      </c>
      <c r="L52" s="5">
        <v>91.901300000000006</v>
      </c>
      <c r="M52" s="5">
        <v>96.326382709558814</v>
      </c>
      <c r="N52" s="5">
        <v>97.926467434558845</v>
      </c>
      <c r="O52" s="5">
        <v>98.977689525169282</v>
      </c>
      <c r="P52" s="5">
        <v>125.53724477501424</v>
      </c>
      <c r="Q52" s="5">
        <v>117.46617494101046</v>
      </c>
      <c r="R52" s="5">
        <v>73.302903421785246</v>
      </c>
    </row>
    <row r="53" spans="1:18" ht="11.25" customHeight="1" x14ac:dyDescent="0.25">
      <c r="A53" s="48" t="s">
        <v>187</v>
      </c>
      <c r="B53" s="49" t="s">
        <v>186</v>
      </c>
      <c r="C53" s="4">
        <v>109.11741510911888</v>
      </c>
      <c r="D53" s="4">
        <v>101.79635</v>
      </c>
      <c r="E53" s="4">
        <v>144.43898999999999</v>
      </c>
      <c r="F53" s="4">
        <v>140.74208999999999</v>
      </c>
      <c r="G53" s="4">
        <v>131.54337000000001</v>
      </c>
      <c r="H53" s="4">
        <v>104.75814764787012</v>
      </c>
      <c r="I53" s="4">
        <v>127.44774</v>
      </c>
      <c r="J53" s="4">
        <v>128.80152000000001</v>
      </c>
      <c r="K53" s="4">
        <v>102.00398</v>
      </c>
      <c r="L53" s="4">
        <v>91.901300000000006</v>
      </c>
      <c r="M53" s="4">
        <v>96.326382709558814</v>
      </c>
      <c r="N53" s="4">
        <v>97.926467434558845</v>
      </c>
      <c r="O53" s="4">
        <v>98.977689525169282</v>
      </c>
      <c r="P53" s="4">
        <v>125.53724477501424</v>
      </c>
      <c r="Q53" s="4">
        <v>117.46617494101046</v>
      </c>
      <c r="R53" s="4">
        <v>73.302903421785246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97.937651092248188</v>
      </c>
      <c r="D79" s="5">
        <v>88.702489999999997</v>
      </c>
      <c r="E79" s="5">
        <v>82.464479999999995</v>
      </c>
      <c r="F79" s="5">
        <v>86.061350000000004</v>
      </c>
      <c r="G79" s="5">
        <v>87.762169999999998</v>
      </c>
      <c r="H79" s="5">
        <v>85.458080128108733</v>
      </c>
      <c r="I79" s="5">
        <v>101.45777</v>
      </c>
      <c r="J79" s="5">
        <v>103.09576</v>
      </c>
      <c r="K79" s="5">
        <v>94.297820000000002</v>
      </c>
      <c r="L79" s="5">
        <v>87.409509999999997</v>
      </c>
      <c r="M79" s="5">
        <v>91.239269120218424</v>
      </c>
      <c r="N79" s="5">
        <v>65.946328633016037</v>
      </c>
      <c r="O79" s="5">
        <v>163.03388195087248</v>
      </c>
      <c r="P79" s="5">
        <v>192.27058432879505</v>
      </c>
      <c r="Q79" s="5">
        <v>187.97403034136596</v>
      </c>
      <c r="R79" s="5">
        <v>185.72787520233774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263.63661581094652</v>
      </c>
      <c r="D2" s="45">
        <v>249.70792</v>
      </c>
      <c r="E2" s="45">
        <v>271.99542000000002</v>
      </c>
      <c r="F2" s="45">
        <v>342.90188000000001</v>
      </c>
      <c r="G2" s="45">
        <v>369.10852999999997</v>
      </c>
      <c r="H2" s="45">
        <v>240.73042666357401</v>
      </c>
      <c r="I2" s="45">
        <v>311.64247</v>
      </c>
      <c r="J2" s="45">
        <v>328.50350000000003</v>
      </c>
      <c r="K2" s="45">
        <v>290.70055000000002</v>
      </c>
      <c r="L2" s="45">
        <v>236.80705</v>
      </c>
      <c r="M2" s="45">
        <v>341.19151776296735</v>
      </c>
      <c r="N2" s="45">
        <v>368.80028887012355</v>
      </c>
      <c r="O2" s="45">
        <v>250.85381673797713</v>
      </c>
      <c r="P2" s="45">
        <v>206.38704518614566</v>
      </c>
      <c r="Q2" s="45">
        <v>177.28231673566819</v>
      </c>
      <c r="R2" s="45">
        <v>187.42320640506153</v>
      </c>
    </row>
    <row r="3" spans="1:18" ht="11.25" customHeight="1" x14ac:dyDescent="0.25">
      <c r="A3" s="46" t="s">
        <v>286</v>
      </c>
      <c r="B3" s="47" t="s">
        <v>285</v>
      </c>
      <c r="C3" s="5">
        <v>10.222476124867233</v>
      </c>
      <c r="D3" s="5">
        <v>15.100530000000001</v>
      </c>
      <c r="E3" s="5">
        <v>20.089410000000001</v>
      </c>
      <c r="F3" s="5">
        <v>9.1979400000000009</v>
      </c>
      <c r="G3" s="5">
        <v>5.0042</v>
      </c>
      <c r="H3" s="5">
        <v>23.455550986279931</v>
      </c>
      <c r="I3" s="5">
        <v>18.634309999999999</v>
      </c>
      <c r="J3" s="5">
        <v>11.404299999999999</v>
      </c>
      <c r="K3" s="5">
        <v>0</v>
      </c>
      <c r="L3" s="5">
        <v>1.9005099999999999</v>
      </c>
      <c r="M3" s="5">
        <v>0</v>
      </c>
      <c r="N3" s="5">
        <v>1.361451744443591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10.222476124867233</v>
      </c>
      <c r="D4" s="4">
        <v>15.100530000000001</v>
      </c>
      <c r="E4" s="4">
        <v>20.089410000000001</v>
      </c>
      <c r="F4" s="4">
        <v>9.1979400000000009</v>
      </c>
      <c r="G4" s="4">
        <v>5.0042</v>
      </c>
      <c r="H4" s="4">
        <v>23.455550986279931</v>
      </c>
      <c r="I4" s="4">
        <v>18.634309999999999</v>
      </c>
      <c r="J4" s="4">
        <v>11.404299999999999</v>
      </c>
      <c r="K4" s="4">
        <v>0</v>
      </c>
      <c r="L4" s="4">
        <v>0</v>
      </c>
      <c r="M4" s="4">
        <v>0</v>
      </c>
      <c r="N4" s="4">
        <v>1.361451744443591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5.6007400000000001</v>
      </c>
      <c r="E5" s="7">
        <v>11.890140000000001</v>
      </c>
      <c r="F5" s="7">
        <v>7.7979700000000003</v>
      </c>
      <c r="G5" s="7">
        <v>3.6047199999999999</v>
      </c>
      <c r="H5" s="7">
        <v>23.455550986279931</v>
      </c>
      <c r="I5" s="7">
        <v>18.634309999999999</v>
      </c>
      <c r="J5" s="7">
        <v>11.404299999999999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10.49005</v>
      </c>
      <c r="F6" s="6">
        <v>7.7979700000000003</v>
      </c>
      <c r="G6" s="6">
        <v>3.6047199999999999</v>
      </c>
      <c r="H6" s="6">
        <v>23.455550986279931</v>
      </c>
      <c r="I6" s="6">
        <v>18.634309999999999</v>
      </c>
      <c r="J6" s="6">
        <v>11.404299999999999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5.6007400000000001</v>
      </c>
      <c r="E8" s="6">
        <v>1.4000900000000001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10.222476124867233</v>
      </c>
      <c r="D11" s="7">
        <v>9.4997900000000008</v>
      </c>
      <c r="E11" s="7">
        <v>8.1992700000000003</v>
      </c>
      <c r="F11" s="7">
        <v>1.3999699999999999</v>
      </c>
      <c r="G11" s="7">
        <v>1.3994800000000001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1.361451744443591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10.222476124867233</v>
      </c>
      <c r="D12" s="6">
        <v>9.4997900000000008</v>
      </c>
      <c r="E12" s="6">
        <v>8.1992700000000003</v>
      </c>
      <c r="F12" s="6">
        <v>1.3999699999999999</v>
      </c>
      <c r="G12" s="6">
        <v>1.3994800000000001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1.361451744443591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1.9005099999999999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1.9005099999999999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15.261736423431188</v>
      </c>
      <c r="D21" s="5">
        <v>17.30367</v>
      </c>
      <c r="E21" s="5">
        <v>26.603339999999999</v>
      </c>
      <c r="F21" s="5">
        <v>25.901609999999998</v>
      </c>
      <c r="G21" s="5">
        <v>23.9879</v>
      </c>
      <c r="H21" s="5">
        <v>25.894728410942378</v>
      </c>
      <c r="I21" s="5">
        <v>23.902100000000001</v>
      </c>
      <c r="J21" s="5">
        <v>20.005690000000001</v>
      </c>
      <c r="K21" s="5">
        <v>15.101569999999999</v>
      </c>
      <c r="L21" s="5">
        <v>16.096920000000001</v>
      </c>
      <c r="M21" s="5">
        <v>17.053830424570357</v>
      </c>
      <c r="N21" s="5">
        <v>16.146276324411303</v>
      </c>
      <c r="O21" s="5">
        <v>20.159984401776448</v>
      </c>
      <c r="P21" s="5">
        <v>22.192088754216606</v>
      </c>
      <c r="Q21" s="5">
        <v>18.194734425116643</v>
      </c>
      <c r="R21" s="5">
        <v>19.203016021122419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15.261736423431188</v>
      </c>
      <c r="D30" s="4">
        <v>17.30367</v>
      </c>
      <c r="E30" s="4">
        <v>26.603339999999999</v>
      </c>
      <c r="F30" s="4">
        <v>25.901609999999998</v>
      </c>
      <c r="G30" s="4">
        <v>23.9879</v>
      </c>
      <c r="H30" s="4">
        <v>25.894728410942378</v>
      </c>
      <c r="I30" s="4">
        <v>23.902100000000001</v>
      </c>
      <c r="J30" s="4">
        <v>20.005690000000001</v>
      </c>
      <c r="K30" s="4">
        <v>15.101569999999999</v>
      </c>
      <c r="L30" s="4">
        <v>16.096920000000001</v>
      </c>
      <c r="M30" s="4">
        <v>17.053830424570357</v>
      </c>
      <c r="N30" s="4">
        <v>16.146276324411303</v>
      </c>
      <c r="O30" s="4">
        <v>20.159984401776448</v>
      </c>
      <c r="P30" s="4">
        <v>22.192088754216606</v>
      </c>
      <c r="Q30" s="4">
        <v>18.194734425116643</v>
      </c>
      <c r="R30" s="4">
        <v>19.203016021122419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15.261736423431188</v>
      </c>
      <c r="D43" s="7">
        <v>17.30367</v>
      </c>
      <c r="E43" s="7">
        <v>13.20689</v>
      </c>
      <c r="F43" s="7">
        <v>17.30219</v>
      </c>
      <c r="G43" s="7">
        <v>17.290420000000001</v>
      </c>
      <c r="H43" s="7">
        <v>17.295475013076047</v>
      </c>
      <c r="I43" s="7">
        <v>15.30377</v>
      </c>
      <c r="J43" s="7">
        <v>14.275029999999999</v>
      </c>
      <c r="K43" s="7">
        <v>12.201639999999999</v>
      </c>
      <c r="L43" s="7">
        <v>13.19591</v>
      </c>
      <c r="M43" s="7">
        <v>13.232301600271581</v>
      </c>
      <c r="N43" s="7">
        <v>14.235497694266448</v>
      </c>
      <c r="O43" s="7">
        <v>17.293883648282296</v>
      </c>
      <c r="P43" s="7">
        <v>19.325720058727896</v>
      </c>
      <c r="Q43" s="7">
        <v>16.28389409397986</v>
      </c>
      <c r="R43" s="7">
        <v>17.292300421212691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13.39645</v>
      </c>
      <c r="F44" s="7">
        <v>8.5994200000000003</v>
      </c>
      <c r="G44" s="7">
        <v>6.6974799999999997</v>
      </c>
      <c r="H44" s="7">
        <v>8.599253397866331</v>
      </c>
      <c r="I44" s="7">
        <v>8.5983300000000007</v>
      </c>
      <c r="J44" s="7">
        <v>5.7306600000000003</v>
      </c>
      <c r="K44" s="7">
        <v>2.8999299999999999</v>
      </c>
      <c r="L44" s="7">
        <v>2.9010099999999999</v>
      </c>
      <c r="M44" s="7">
        <v>3.8215288242987739</v>
      </c>
      <c r="N44" s="7">
        <v>1.910778630144857</v>
      </c>
      <c r="O44" s="7">
        <v>2.8661007534941523</v>
      </c>
      <c r="P44" s="7">
        <v>2.8663686954887084</v>
      </c>
      <c r="Q44" s="7">
        <v>1.9108403311367819</v>
      </c>
      <c r="R44" s="7">
        <v>1.9107155999097292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58.278410767473353</v>
      </c>
      <c r="D52" s="5">
        <v>37.19867</v>
      </c>
      <c r="E52" s="5">
        <v>51.200940000000003</v>
      </c>
      <c r="F52" s="5">
        <v>128.80377999999999</v>
      </c>
      <c r="G52" s="5">
        <v>157.66130000000001</v>
      </c>
      <c r="H52" s="5">
        <v>4.4191017649301321</v>
      </c>
      <c r="I52" s="5">
        <v>82.002200000000002</v>
      </c>
      <c r="J52" s="5">
        <v>111.70132</v>
      </c>
      <c r="K52" s="5">
        <v>87.30341</v>
      </c>
      <c r="L52" s="5">
        <v>65.828729999999993</v>
      </c>
      <c r="M52" s="5">
        <v>158.45009246100022</v>
      </c>
      <c r="N52" s="5">
        <v>188.28154702112866</v>
      </c>
      <c r="O52" s="5">
        <v>153.60171846920011</v>
      </c>
      <c r="P52" s="5">
        <v>131.95357736055954</v>
      </c>
      <c r="Q52" s="5">
        <v>106.8134880716145</v>
      </c>
      <c r="R52" s="5">
        <v>116.74962265418257</v>
      </c>
    </row>
    <row r="53" spans="1:18" ht="11.25" customHeight="1" x14ac:dyDescent="0.25">
      <c r="A53" s="48" t="s">
        <v>187</v>
      </c>
      <c r="B53" s="49" t="s">
        <v>186</v>
      </c>
      <c r="C53" s="4">
        <v>58.278410767473353</v>
      </c>
      <c r="D53" s="4">
        <v>37.19867</v>
      </c>
      <c r="E53" s="4">
        <v>51.200940000000003</v>
      </c>
      <c r="F53" s="4">
        <v>128.80377999999999</v>
      </c>
      <c r="G53" s="4">
        <v>157.66130000000001</v>
      </c>
      <c r="H53" s="4">
        <v>4.4191017649301321</v>
      </c>
      <c r="I53" s="4">
        <v>82.002200000000002</v>
      </c>
      <c r="J53" s="4">
        <v>111.70132</v>
      </c>
      <c r="K53" s="4">
        <v>87.30341</v>
      </c>
      <c r="L53" s="4">
        <v>65.828729999999993</v>
      </c>
      <c r="M53" s="4">
        <v>158.45009246100022</v>
      </c>
      <c r="N53" s="4">
        <v>188.28154702112866</v>
      </c>
      <c r="O53" s="4">
        <v>153.60171846920011</v>
      </c>
      <c r="P53" s="4">
        <v>131.95357736055954</v>
      </c>
      <c r="Q53" s="4">
        <v>106.8134880716145</v>
      </c>
      <c r="R53" s="4">
        <v>116.74962265418257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0.45380713440392384</v>
      </c>
      <c r="I61" s="5">
        <v>0</v>
      </c>
      <c r="J61" s="5">
        <v>0.59979000000000005</v>
      </c>
      <c r="K61" s="5">
        <v>0.19991999999999999</v>
      </c>
      <c r="L61" s="5">
        <v>1.40039</v>
      </c>
      <c r="M61" s="5">
        <v>2.4122954779693466</v>
      </c>
      <c r="N61" s="5">
        <v>1.9548406644468586</v>
      </c>
      <c r="O61" s="5">
        <v>2.0239200534067274</v>
      </c>
      <c r="P61" s="5">
        <v>2.3646777707812192</v>
      </c>
      <c r="Q61" s="5">
        <v>1.5426024415977329</v>
      </c>
      <c r="R61" s="5">
        <v>2.0291194698749448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0.45380713440392384</v>
      </c>
      <c r="I68" s="4">
        <v>0</v>
      </c>
      <c r="J68" s="4">
        <v>0.59979000000000005</v>
      </c>
      <c r="K68" s="4">
        <v>0.19991999999999999</v>
      </c>
      <c r="L68" s="4">
        <v>1.40039</v>
      </c>
      <c r="M68" s="4">
        <v>2.4122954779693466</v>
      </c>
      <c r="N68" s="4">
        <v>1.9548406644468586</v>
      </c>
      <c r="O68" s="4">
        <v>2.0239200534067274</v>
      </c>
      <c r="P68" s="4">
        <v>2.3646777707812192</v>
      </c>
      <c r="Q68" s="4">
        <v>1.5426024415977329</v>
      </c>
      <c r="R68" s="4">
        <v>2.0291194698749448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0.59979000000000005</v>
      </c>
      <c r="K69" s="7">
        <v>0.19991999999999999</v>
      </c>
      <c r="L69" s="7">
        <v>1.40039</v>
      </c>
      <c r="M69" s="7">
        <v>1.6718722040991298</v>
      </c>
      <c r="N69" s="7">
        <v>1.2089418478668266</v>
      </c>
      <c r="O69" s="7">
        <v>1.4984524823079899</v>
      </c>
      <c r="P69" s="7">
        <v>1.2182335197429319</v>
      </c>
      <c r="Q69" s="7">
        <v>0.88375556537075972</v>
      </c>
      <c r="R69" s="7">
        <v>0.95537072866688877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0.45380713440392384</v>
      </c>
      <c r="I73" s="7">
        <v>0</v>
      </c>
      <c r="J73" s="7">
        <v>0</v>
      </c>
      <c r="K73" s="7">
        <v>0</v>
      </c>
      <c r="L73" s="7">
        <v>0</v>
      </c>
      <c r="M73" s="7">
        <v>0.74042327387021667</v>
      </c>
      <c r="N73" s="7">
        <v>0.74589881658003199</v>
      </c>
      <c r="O73" s="7">
        <v>0.52546757109873776</v>
      </c>
      <c r="P73" s="7">
        <v>1.1464442510382873</v>
      </c>
      <c r="Q73" s="7">
        <v>0.65884687622697313</v>
      </c>
      <c r="R73" s="7">
        <v>1.0737487412080562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0.12250051484725505</v>
      </c>
      <c r="O75" s="6">
        <v>0</v>
      </c>
      <c r="P75" s="6">
        <v>0</v>
      </c>
      <c r="Q75" s="6">
        <v>2.2692659980647078E-2</v>
      </c>
      <c r="R75" s="6">
        <v>2.2798488461187188E-2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0.45380713440392384</v>
      </c>
      <c r="I77" s="6">
        <v>0</v>
      </c>
      <c r="J77" s="6">
        <v>0</v>
      </c>
      <c r="K77" s="6">
        <v>0</v>
      </c>
      <c r="L77" s="6">
        <v>0</v>
      </c>
      <c r="M77" s="6">
        <v>0.74042327387021667</v>
      </c>
      <c r="N77" s="6">
        <v>0.62339830173277699</v>
      </c>
      <c r="O77" s="6">
        <v>0.52546757109873776</v>
      </c>
      <c r="P77" s="6">
        <v>1.1464442510382873</v>
      </c>
      <c r="Q77" s="6">
        <v>0.63615421624632607</v>
      </c>
      <c r="R77" s="6">
        <v>1.050950252746869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179.87399249517478</v>
      </c>
      <c r="D79" s="5">
        <v>180.10505000000001</v>
      </c>
      <c r="E79" s="5">
        <v>174.10173</v>
      </c>
      <c r="F79" s="5">
        <v>178.99854999999999</v>
      </c>
      <c r="G79" s="5">
        <v>182.45513</v>
      </c>
      <c r="H79" s="5">
        <v>186.50723836701764</v>
      </c>
      <c r="I79" s="5">
        <v>187.10386</v>
      </c>
      <c r="J79" s="5">
        <v>184.79239999999999</v>
      </c>
      <c r="K79" s="5">
        <v>188.09565000000001</v>
      </c>
      <c r="L79" s="5">
        <v>151.5805</v>
      </c>
      <c r="M79" s="5">
        <v>163.27529939942741</v>
      </c>
      <c r="N79" s="5">
        <v>161.05617311569313</v>
      </c>
      <c r="O79" s="5">
        <v>75.068193813593837</v>
      </c>
      <c r="P79" s="5">
        <v>49.876701300588323</v>
      </c>
      <c r="Q79" s="5">
        <v>50.731491797339288</v>
      </c>
      <c r="R79" s="5">
        <v>49.441448259881568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252.55448226580754</v>
      </c>
      <c r="D2" s="45">
        <v>246.90620999999999</v>
      </c>
      <c r="E2" s="45">
        <v>239.51035999999999</v>
      </c>
      <c r="F2" s="45">
        <v>344.00370999999996</v>
      </c>
      <c r="G2" s="45">
        <v>347.30669</v>
      </c>
      <c r="H2" s="45">
        <v>205.71729051768986</v>
      </c>
      <c r="I2" s="45">
        <v>312.20744999999999</v>
      </c>
      <c r="J2" s="45">
        <v>397.49797999999998</v>
      </c>
      <c r="K2" s="45">
        <v>257.49899000000005</v>
      </c>
      <c r="L2" s="45">
        <v>211.11117000000002</v>
      </c>
      <c r="M2" s="45">
        <v>227.19019591709804</v>
      </c>
      <c r="N2" s="45">
        <v>216.08479001439315</v>
      </c>
      <c r="O2" s="45">
        <v>210.51748949807296</v>
      </c>
      <c r="P2" s="45">
        <v>213.09801645652922</v>
      </c>
      <c r="Q2" s="45">
        <v>182.52817013691441</v>
      </c>
      <c r="R2" s="45">
        <v>194.97196395235741</v>
      </c>
    </row>
    <row r="3" spans="1:18" ht="11.25" customHeight="1" x14ac:dyDescent="0.25">
      <c r="A3" s="46" t="s">
        <v>286</v>
      </c>
      <c r="B3" s="47" t="s">
        <v>285</v>
      </c>
      <c r="C3" s="5">
        <v>3.5109805090500528</v>
      </c>
      <c r="D3" s="5">
        <v>0.70008999999999999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2.9960800000000001</v>
      </c>
      <c r="L3" s="5">
        <v>2.3978700000000002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3.5109805090500528</v>
      </c>
      <c r="D4" s="4">
        <v>0.70008999999999999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2.9960800000000001</v>
      </c>
      <c r="L4" s="4">
        <v>2.3978700000000002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3.5109805090500528</v>
      </c>
      <c r="D5" s="7">
        <v>0.70008999999999999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2.9960800000000001</v>
      </c>
      <c r="L5" s="7">
        <v>2.3978700000000002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2.9960800000000001</v>
      </c>
      <c r="L6" s="6">
        <v>2.3978700000000002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3.5109805090500528</v>
      </c>
      <c r="D8" s="6">
        <v>0.70008999999999999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12.013639133202052</v>
      </c>
      <c r="D21" s="5">
        <v>16.003420000000002</v>
      </c>
      <c r="E21" s="5">
        <v>19.107699999999998</v>
      </c>
      <c r="F21" s="5">
        <v>8.8001900000000006</v>
      </c>
      <c r="G21" s="5">
        <v>8.8956</v>
      </c>
      <c r="H21" s="5">
        <v>4.0123721092752538</v>
      </c>
      <c r="I21" s="5">
        <v>2.0000599999999999</v>
      </c>
      <c r="J21" s="5">
        <v>2.90021</v>
      </c>
      <c r="K21" s="5">
        <v>1.9993300000000001</v>
      </c>
      <c r="L21" s="5">
        <v>1.9982500000000001</v>
      </c>
      <c r="M21" s="5">
        <v>2.9375114908860711</v>
      </c>
      <c r="N21" s="5">
        <v>0.95538931507242353</v>
      </c>
      <c r="O21" s="5">
        <v>1.0271229238620678</v>
      </c>
      <c r="P21" s="5">
        <v>1.0270825616939876</v>
      </c>
      <c r="Q21" s="5">
        <v>1.0265628032639742</v>
      </c>
      <c r="R21" s="5">
        <v>1.0269030927027518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12.013639133202052</v>
      </c>
      <c r="D30" s="4">
        <v>16.003420000000002</v>
      </c>
      <c r="E30" s="4">
        <v>19.107699999999998</v>
      </c>
      <c r="F30" s="4">
        <v>8.8001900000000006</v>
      </c>
      <c r="G30" s="4">
        <v>8.8956</v>
      </c>
      <c r="H30" s="4">
        <v>4.0123721092752538</v>
      </c>
      <c r="I30" s="4">
        <v>2.0000599999999999</v>
      </c>
      <c r="J30" s="4">
        <v>2.90021</v>
      </c>
      <c r="K30" s="4">
        <v>1.9993300000000001</v>
      </c>
      <c r="L30" s="4">
        <v>1.9982500000000001</v>
      </c>
      <c r="M30" s="4">
        <v>2.9375114908860711</v>
      </c>
      <c r="N30" s="4">
        <v>0.95538931507242353</v>
      </c>
      <c r="O30" s="4">
        <v>1.0271229238620678</v>
      </c>
      <c r="P30" s="4">
        <v>1.0270825616939876</v>
      </c>
      <c r="Q30" s="4">
        <v>1.0265628032639742</v>
      </c>
      <c r="R30" s="4">
        <v>1.0269030927027518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9.1474883414305772</v>
      </c>
      <c r="D43" s="7">
        <v>12.202590000000001</v>
      </c>
      <c r="E43" s="7">
        <v>16.223559999999999</v>
      </c>
      <c r="F43" s="7">
        <v>4.0544399999999996</v>
      </c>
      <c r="G43" s="7">
        <v>5.0970899999999997</v>
      </c>
      <c r="H43" s="7">
        <v>3.0571052177563622</v>
      </c>
      <c r="I43" s="7">
        <v>1.0002500000000001</v>
      </c>
      <c r="J43" s="7">
        <v>1.0000100000000001</v>
      </c>
      <c r="K43" s="7">
        <v>0.99973999999999996</v>
      </c>
      <c r="L43" s="7">
        <v>0.99880000000000002</v>
      </c>
      <c r="M43" s="7">
        <v>1.0269479369740691</v>
      </c>
      <c r="N43" s="7">
        <v>0</v>
      </c>
      <c r="O43" s="7">
        <v>1.0271229238620678</v>
      </c>
      <c r="P43" s="7">
        <v>1.0270825616939876</v>
      </c>
      <c r="Q43" s="7">
        <v>1.0265628032639742</v>
      </c>
      <c r="R43" s="7">
        <v>1.0269030927027518</v>
      </c>
    </row>
    <row r="44" spans="1:18" ht="11.25" customHeight="1" x14ac:dyDescent="0.25">
      <c r="A44" s="50" t="s">
        <v>205</v>
      </c>
      <c r="B44" s="51" t="s">
        <v>204</v>
      </c>
      <c r="C44" s="7">
        <v>2.8661507917714744</v>
      </c>
      <c r="D44" s="7">
        <v>3.8008299999999999</v>
      </c>
      <c r="E44" s="7">
        <v>2.8841399999999999</v>
      </c>
      <c r="F44" s="7">
        <v>4.7457500000000001</v>
      </c>
      <c r="G44" s="7">
        <v>3.7985099999999998</v>
      </c>
      <c r="H44" s="7">
        <v>0.95526689151889121</v>
      </c>
      <c r="I44" s="7">
        <v>0.99980999999999998</v>
      </c>
      <c r="J44" s="7">
        <v>1.9001999999999999</v>
      </c>
      <c r="K44" s="7">
        <v>0.99958999999999998</v>
      </c>
      <c r="L44" s="7">
        <v>0.99944999999999995</v>
      </c>
      <c r="M44" s="7">
        <v>1.9105635539120021</v>
      </c>
      <c r="N44" s="7">
        <v>0.95538931507242353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64.297328600835357</v>
      </c>
      <c r="D52" s="5">
        <v>58.797890000000002</v>
      </c>
      <c r="E52" s="5">
        <v>55.501019999999997</v>
      </c>
      <c r="F52" s="5">
        <v>166.50488999999999</v>
      </c>
      <c r="G52" s="5">
        <v>166.4563</v>
      </c>
      <c r="H52" s="5">
        <v>95.861921766930465</v>
      </c>
      <c r="I52" s="5">
        <v>162.70437000000001</v>
      </c>
      <c r="J52" s="5">
        <v>249.14026000000001</v>
      </c>
      <c r="K52" s="5">
        <v>120.35796000000001</v>
      </c>
      <c r="L52" s="5">
        <v>96.555620000000005</v>
      </c>
      <c r="M52" s="5">
        <v>114.68154372867222</v>
      </c>
      <c r="N52" s="5">
        <v>122.93354338674973</v>
      </c>
      <c r="O52" s="5">
        <v>116.50896947484988</v>
      </c>
      <c r="P52" s="5">
        <v>112.99785103321726</v>
      </c>
      <c r="Q52" s="5">
        <v>82.846044204406354</v>
      </c>
      <c r="R52" s="5">
        <v>90.059103863762758</v>
      </c>
    </row>
    <row r="53" spans="1:18" ht="11.25" customHeight="1" x14ac:dyDescent="0.25">
      <c r="A53" s="48" t="s">
        <v>187</v>
      </c>
      <c r="B53" s="49" t="s">
        <v>186</v>
      </c>
      <c r="C53" s="4">
        <v>64.297328600835357</v>
      </c>
      <c r="D53" s="4">
        <v>58.797890000000002</v>
      </c>
      <c r="E53" s="4">
        <v>55.501019999999997</v>
      </c>
      <c r="F53" s="4">
        <v>166.50488999999999</v>
      </c>
      <c r="G53" s="4">
        <v>166.4563</v>
      </c>
      <c r="H53" s="4">
        <v>95.861921766930465</v>
      </c>
      <c r="I53" s="4">
        <v>162.70437000000001</v>
      </c>
      <c r="J53" s="4">
        <v>249.14026000000001</v>
      </c>
      <c r="K53" s="4">
        <v>120.35796000000001</v>
      </c>
      <c r="L53" s="4">
        <v>96.555620000000005</v>
      </c>
      <c r="M53" s="4">
        <v>114.68154372867222</v>
      </c>
      <c r="N53" s="4">
        <v>122.93354338674973</v>
      </c>
      <c r="O53" s="4">
        <v>116.50896947484988</v>
      </c>
      <c r="P53" s="4">
        <v>112.99785103321726</v>
      </c>
      <c r="Q53" s="4">
        <v>82.846044204406354</v>
      </c>
      <c r="R53" s="4">
        <v>90.059103863762758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9.9979999999999999E-2</v>
      </c>
      <c r="J60" s="5">
        <v>0.49994</v>
      </c>
      <c r="K60" s="5">
        <v>0</v>
      </c>
      <c r="L60" s="5">
        <v>2.5986799999999999</v>
      </c>
      <c r="M60" s="5">
        <v>1.8389213364229799</v>
      </c>
      <c r="N60" s="5">
        <v>0.85984086457645204</v>
      </c>
      <c r="O60" s="5">
        <v>0.83595627726950761</v>
      </c>
      <c r="P60" s="5">
        <v>0.62099819791893451</v>
      </c>
      <c r="Q60" s="5">
        <v>0.6925670914130011</v>
      </c>
      <c r="R60" s="5">
        <v>0.5970429326466874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0.4538069410672958</v>
      </c>
      <c r="O61" s="5">
        <v>0.6687681189212521</v>
      </c>
      <c r="P61" s="5">
        <v>0.69264346397739018</v>
      </c>
      <c r="Q61" s="5">
        <v>0.71647714718018052</v>
      </c>
      <c r="R61" s="5">
        <v>0.28657267326359603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0.4538069410672958</v>
      </c>
      <c r="O68" s="4">
        <v>0.6687681189212521</v>
      </c>
      <c r="P68" s="4">
        <v>0.69264346397739018</v>
      </c>
      <c r="Q68" s="4">
        <v>0.71647714718018052</v>
      </c>
      <c r="R68" s="4">
        <v>0.28657267326359603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0.4538069410672958</v>
      </c>
      <c r="O72" s="7">
        <v>0.6687681189212521</v>
      </c>
      <c r="P72" s="7">
        <v>0.69264346397739018</v>
      </c>
      <c r="Q72" s="7">
        <v>0.71647714718018052</v>
      </c>
      <c r="R72" s="7">
        <v>0.28657267326359603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172.73253402272007</v>
      </c>
      <c r="D79" s="5">
        <v>171.40481</v>
      </c>
      <c r="E79" s="5">
        <v>164.90163999999999</v>
      </c>
      <c r="F79" s="5">
        <v>168.69863000000001</v>
      </c>
      <c r="G79" s="5">
        <v>171.95479</v>
      </c>
      <c r="H79" s="5">
        <v>105.84299664148415</v>
      </c>
      <c r="I79" s="5">
        <v>147.40304</v>
      </c>
      <c r="J79" s="5">
        <v>144.95757</v>
      </c>
      <c r="K79" s="5">
        <v>132.14562000000001</v>
      </c>
      <c r="L79" s="5">
        <v>107.56075</v>
      </c>
      <c r="M79" s="5">
        <v>107.73221936111675</v>
      </c>
      <c r="N79" s="5">
        <v>90.882209506927254</v>
      </c>
      <c r="O79" s="5">
        <v>91.476672703170266</v>
      </c>
      <c r="P79" s="5">
        <v>97.75944119972165</v>
      </c>
      <c r="Q79" s="5">
        <v>97.246518890650918</v>
      </c>
      <c r="R79" s="5">
        <v>103.00234138998162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99.408439141848902</v>
      </c>
      <c r="D2" s="45">
        <v>116.2804</v>
      </c>
      <c r="E2" s="45">
        <v>107.69695</v>
      </c>
      <c r="F2" s="45">
        <v>137.20600000000002</v>
      </c>
      <c r="G2" s="45">
        <v>149.30945</v>
      </c>
      <c r="H2" s="45">
        <v>271.08636658191352</v>
      </c>
      <c r="I2" s="45">
        <v>281.22086999999999</v>
      </c>
      <c r="J2" s="45">
        <v>246.75828000000001</v>
      </c>
      <c r="K2" s="45">
        <v>228.65951999999999</v>
      </c>
      <c r="L2" s="45">
        <v>178.89257000000001</v>
      </c>
      <c r="M2" s="45">
        <v>240.39388190740647</v>
      </c>
      <c r="N2" s="45">
        <v>234.90098448551052</v>
      </c>
      <c r="O2" s="45">
        <v>223.31809914737852</v>
      </c>
      <c r="P2" s="45">
        <v>226.25563940689145</v>
      </c>
      <c r="Q2" s="45">
        <v>213.93956251207209</v>
      </c>
      <c r="R2" s="45">
        <v>226.40044334346871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15.836929270935915</v>
      </c>
      <c r="I52" s="5">
        <v>21.492940000000001</v>
      </c>
      <c r="J52" s="5">
        <v>5.6000699999999997</v>
      </c>
      <c r="K52" s="5">
        <v>11.705579999999999</v>
      </c>
      <c r="L52" s="5">
        <v>9.4001300000000008</v>
      </c>
      <c r="M52" s="5">
        <v>28.497097255281382</v>
      </c>
      <c r="N52" s="5">
        <v>33.103922893731337</v>
      </c>
      <c r="O52" s="5">
        <v>25.437075131347786</v>
      </c>
      <c r="P52" s="5">
        <v>25.031018364576656</v>
      </c>
      <c r="Q52" s="5">
        <v>27.897619424786637</v>
      </c>
      <c r="R52" s="5">
        <v>26.801738414248959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15.836929270935915</v>
      </c>
      <c r="I53" s="4">
        <v>21.492940000000001</v>
      </c>
      <c r="J53" s="4">
        <v>5.6000699999999997</v>
      </c>
      <c r="K53" s="4">
        <v>11.705579999999999</v>
      </c>
      <c r="L53" s="4">
        <v>9.4001300000000008</v>
      </c>
      <c r="M53" s="4">
        <v>28.497097255281382</v>
      </c>
      <c r="N53" s="4">
        <v>33.103922893731337</v>
      </c>
      <c r="O53" s="4">
        <v>25.437075131347786</v>
      </c>
      <c r="P53" s="4">
        <v>25.031018364576656</v>
      </c>
      <c r="Q53" s="4">
        <v>27.897619424786637</v>
      </c>
      <c r="R53" s="4">
        <v>26.801738414248959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1.99888</v>
      </c>
      <c r="J60" s="5">
        <v>1.5002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44.115876052441124</v>
      </c>
      <c r="D61" s="5">
        <v>57.078740000000003</v>
      </c>
      <c r="E61" s="5">
        <v>57.396450000000002</v>
      </c>
      <c r="F61" s="5">
        <v>85.506420000000006</v>
      </c>
      <c r="G61" s="5">
        <v>96.70814</v>
      </c>
      <c r="H61" s="5">
        <v>95.401515834666483</v>
      </c>
      <c r="I61" s="5">
        <v>94.883600000000001</v>
      </c>
      <c r="J61" s="5">
        <v>106.46348999999999</v>
      </c>
      <c r="K61" s="5">
        <v>98.10472</v>
      </c>
      <c r="L61" s="5">
        <v>102.58516</v>
      </c>
      <c r="M61" s="5">
        <v>154.97406675542865</v>
      </c>
      <c r="N61" s="5">
        <v>167.99986672915048</v>
      </c>
      <c r="O61" s="5">
        <v>165.37456147059603</v>
      </c>
      <c r="P61" s="5">
        <v>168.88494760365785</v>
      </c>
      <c r="Q61" s="5">
        <v>153.63015666120756</v>
      </c>
      <c r="R61" s="5">
        <v>165.29657424633766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44.115876052441124</v>
      </c>
      <c r="D68" s="4">
        <v>57.078740000000003</v>
      </c>
      <c r="E68" s="4">
        <v>57.396450000000002</v>
      </c>
      <c r="F68" s="4">
        <v>85.506420000000006</v>
      </c>
      <c r="G68" s="4">
        <v>96.70814</v>
      </c>
      <c r="H68" s="4">
        <v>95.401515834666483</v>
      </c>
      <c r="I68" s="4">
        <v>94.883600000000001</v>
      </c>
      <c r="J68" s="4">
        <v>106.46348999999999</v>
      </c>
      <c r="K68" s="4">
        <v>98.10472</v>
      </c>
      <c r="L68" s="4">
        <v>102.58516</v>
      </c>
      <c r="M68" s="4">
        <v>154.97406675542865</v>
      </c>
      <c r="N68" s="4">
        <v>167.99986672915048</v>
      </c>
      <c r="O68" s="4">
        <v>165.37456147059603</v>
      </c>
      <c r="P68" s="4">
        <v>168.88494760365785</v>
      </c>
      <c r="Q68" s="4">
        <v>153.63015666120756</v>
      </c>
      <c r="R68" s="4">
        <v>165.29657424633766</v>
      </c>
    </row>
    <row r="69" spans="1:18" ht="11.25" customHeight="1" x14ac:dyDescent="0.25">
      <c r="A69" s="50" t="s">
        <v>155</v>
      </c>
      <c r="B69" s="51" t="s">
        <v>154</v>
      </c>
      <c r="C69" s="7">
        <v>44.115876052441124</v>
      </c>
      <c r="D69" s="7">
        <v>57.078740000000003</v>
      </c>
      <c r="E69" s="7">
        <v>57.396450000000002</v>
      </c>
      <c r="F69" s="7">
        <v>85.506420000000006</v>
      </c>
      <c r="G69" s="7">
        <v>96.70814</v>
      </c>
      <c r="H69" s="7">
        <v>95.401515834666483</v>
      </c>
      <c r="I69" s="7">
        <v>94.883600000000001</v>
      </c>
      <c r="J69" s="7">
        <v>106.46348999999999</v>
      </c>
      <c r="K69" s="7">
        <v>98.10472</v>
      </c>
      <c r="L69" s="7">
        <v>102.58516</v>
      </c>
      <c r="M69" s="7">
        <v>154.97406675542865</v>
      </c>
      <c r="N69" s="7">
        <v>167.99986672915048</v>
      </c>
      <c r="O69" s="7">
        <v>165.37456147059603</v>
      </c>
      <c r="P69" s="7">
        <v>168.88494760365785</v>
      </c>
      <c r="Q69" s="7">
        <v>153.63015666120756</v>
      </c>
      <c r="R69" s="7">
        <v>165.29657424633766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55.292563089407778</v>
      </c>
      <c r="D79" s="5">
        <v>59.201659999999997</v>
      </c>
      <c r="E79" s="5">
        <v>50.3005</v>
      </c>
      <c r="F79" s="5">
        <v>51.699579999999997</v>
      </c>
      <c r="G79" s="5">
        <v>52.601309999999998</v>
      </c>
      <c r="H79" s="5">
        <v>159.84792147631114</v>
      </c>
      <c r="I79" s="5">
        <v>162.84545</v>
      </c>
      <c r="J79" s="5">
        <v>133.19452000000001</v>
      </c>
      <c r="K79" s="5">
        <v>118.84922</v>
      </c>
      <c r="L79" s="5">
        <v>66.90728</v>
      </c>
      <c r="M79" s="5">
        <v>56.922717896696454</v>
      </c>
      <c r="N79" s="5">
        <v>33.797194862628686</v>
      </c>
      <c r="O79" s="5">
        <v>32.506462545434673</v>
      </c>
      <c r="P79" s="5">
        <v>32.339673438656945</v>
      </c>
      <c r="Q79" s="5">
        <v>32.411786426077903</v>
      </c>
      <c r="R79" s="5">
        <v>34.302130682882101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32.506772511742554</v>
      </c>
      <c r="D2" s="45">
        <v>32.900919999999999</v>
      </c>
      <c r="E2" s="45">
        <v>30.400300000000001</v>
      </c>
      <c r="F2" s="45">
        <v>30.999749999999999</v>
      </c>
      <c r="G2" s="45">
        <v>44.101100000000002</v>
      </c>
      <c r="H2" s="45">
        <v>46.765507976950609</v>
      </c>
      <c r="I2" s="45">
        <v>91.902000000000001</v>
      </c>
      <c r="J2" s="45">
        <v>67.497510000000005</v>
      </c>
      <c r="K2" s="45">
        <v>72.598780000000005</v>
      </c>
      <c r="L2" s="45">
        <v>64.606030000000004</v>
      </c>
      <c r="M2" s="45">
        <v>112.37712893844471</v>
      </c>
      <c r="N2" s="45">
        <v>46.432143279914307</v>
      </c>
      <c r="O2" s="45">
        <v>46.861041719086948</v>
      </c>
      <c r="P2" s="45">
        <v>47.219751079452621</v>
      </c>
      <c r="Q2" s="45">
        <v>47.865333377503433</v>
      </c>
      <c r="R2" s="45">
        <v>47.291902041503008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1.2665341800384156</v>
      </c>
      <c r="I52" s="5">
        <v>16.70045</v>
      </c>
      <c r="J52" s="5">
        <v>5.3920700000000004</v>
      </c>
      <c r="K52" s="5">
        <v>7.5002899999999997</v>
      </c>
      <c r="L52" s="5">
        <v>10.583769999999999</v>
      </c>
      <c r="M52" s="5">
        <v>10.411450147562586</v>
      </c>
      <c r="N52" s="5">
        <v>10.150914307240882</v>
      </c>
      <c r="O52" s="5">
        <v>10.580867871537192</v>
      </c>
      <c r="P52" s="5">
        <v>10.169678355364685</v>
      </c>
      <c r="Q52" s="5">
        <v>10.127218010367733</v>
      </c>
      <c r="R52" s="5">
        <v>10.318297255852446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1.2665341800384156</v>
      </c>
      <c r="I53" s="4">
        <v>16.70045</v>
      </c>
      <c r="J53" s="4">
        <v>5.3920700000000004</v>
      </c>
      <c r="K53" s="4">
        <v>7.5002899999999997</v>
      </c>
      <c r="L53" s="4">
        <v>10.583769999999999</v>
      </c>
      <c r="M53" s="4">
        <v>10.411450147562586</v>
      </c>
      <c r="N53" s="4">
        <v>10.150914307240882</v>
      </c>
      <c r="O53" s="4">
        <v>10.580867871537192</v>
      </c>
      <c r="P53" s="4">
        <v>10.169678355364685</v>
      </c>
      <c r="Q53" s="4">
        <v>10.127218010367733</v>
      </c>
      <c r="R53" s="4">
        <v>10.318297255852446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32.506772511742554</v>
      </c>
      <c r="D79" s="5">
        <v>32.900919999999999</v>
      </c>
      <c r="E79" s="5">
        <v>30.400300000000001</v>
      </c>
      <c r="F79" s="5">
        <v>30.999749999999999</v>
      </c>
      <c r="G79" s="5">
        <v>44.101100000000002</v>
      </c>
      <c r="H79" s="5">
        <v>45.498973796912196</v>
      </c>
      <c r="I79" s="5">
        <v>75.201549999999997</v>
      </c>
      <c r="J79" s="5">
        <v>62.105440000000002</v>
      </c>
      <c r="K79" s="5">
        <v>65.098489999999998</v>
      </c>
      <c r="L79" s="5">
        <v>54.022260000000003</v>
      </c>
      <c r="M79" s="5">
        <v>101.96567879088212</v>
      </c>
      <c r="N79" s="5">
        <v>36.281228972673425</v>
      </c>
      <c r="O79" s="5">
        <v>36.280173847549754</v>
      </c>
      <c r="P79" s="5">
        <v>37.050072724087933</v>
      </c>
      <c r="Q79" s="5">
        <v>37.738115367135698</v>
      </c>
      <c r="R79" s="5">
        <v>36.973604785650565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158.3752551511374</v>
      </c>
      <c r="D2" s="45">
        <v>164.43007</v>
      </c>
      <c r="E2" s="45">
        <v>178.38255999999998</v>
      </c>
      <c r="F2" s="45">
        <v>124.80437000000001</v>
      </c>
      <c r="G2" s="45">
        <v>125.49901000000003</v>
      </c>
      <c r="H2" s="45">
        <v>183.10168096094804</v>
      </c>
      <c r="I2" s="45">
        <v>204.34522999999984</v>
      </c>
      <c r="J2" s="45">
        <v>217.61882000000003</v>
      </c>
      <c r="K2" s="45">
        <v>268.30957000000006</v>
      </c>
      <c r="L2" s="45">
        <v>373.79007999999976</v>
      </c>
      <c r="M2" s="45">
        <v>257.09401787141996</v>
      </c>
      <c r="N2" s="45">
        <v>205.43312278012968</v>
      </c>
      <c r="O2" s="45">
        <v>181.88257286103607</v>
      </c>
      <c r="P2" s="45">
        <v>209.70724977278843</v>
      </c>
      <c r="Q2" s="45">
        <v>183.78264955609575</v>
      </c>
      <c r="R2" s="45">
        <v>218.85476286143751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133.10166758855459</v>
      </c>
      <c r="D21" s="5">
        <v>136.72928999999999</v>
      </c>
      <c r="E21" s="5">
        <v>150.49791999999999</v>
      </c>
      <c r="F21" s="5">
        <v>97.282540000000012</v>
      </c>
      <c r="G21" s="5">
        <v>97.37590000000003</v>
      </c>
      <c r="H21" s="5">
        <v>78.128977405798366</v>
      </c>
      <c r="I21" s="5">
        <v>89.086169999999882</v>
      </c>
      <c r="J21" s="5">
        <v>72.720700000000022</v>
      </c>
      <c r="K21" s="5">
        <v>56.584880000000084</v>
      </c>
      <c r="L21" s="5">
        <v>67.275339999999773</v>
      </c>
      <c r="M21" s="5">
        <v>66.907184454889801</v>
      </c>
      <c r="N21" s="5">
        <v>62.960632187284958</v>
      </c>
      <c r="O21" s="5">
        <v>56.401353385478259</v>
      </c>
      <c r="P21" s="5">
        <v>62.394442790635324</v>
      </c>
      <c r="Q21" s="5">
        <v>52.384929242134596</v>
      </c>
      <c r="R21" s="5">
        <v>71.731919682746152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133.10166758855459</v>
      </c>
      <c r="D30" s="4">
        <v>136.72928999999999</v>
      </c>
      <c r="E30" s="4">
        <v>150.49791999999999</v>
      </c>
      <c r="F30" s="4">
        <v>97.282540000000012</v>
      </c>
      <c r="G30" s="4">
        <v>97.37590000000003</v>
      </c>
      <c r="H30" s="4">
        <v>78.128977405798366</v>
      </c>
      <c r="I30" s="4">
        <v>89.086169999999882</v>
      </c>
      <c r="J30" s="4">
        <v>72.720700000000022</v>
      </c>
      <c r="K30" s="4">
        <v>56.584880000000084</v>
      </c>
      <c r="L30" s="4">
        <v>67.275339999999773</v>
      </c>
      <c r="M30" s="4">
        <v>66.907184454889801</v>
      </c>
      <c r="N30" s="4">
        <v>62.960632187284958</v>
      </c>
      <c r="O30" s="4">
        <v>56.401353385478259</v>
      </c>
      <c r="P30" s="4">
        <v>62.394442790635324</v>
      </c>
      <c r="Q30" s="4">
        <v>52.384929242134596</v>
      </c>
      <c r="R30" s="4">
        <v>71.731919682746152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1.0970800000000001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1.09988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5.2995200000000295</v>
      </c>
      <c r="H35" s="7">
        <v>5.2546095849816084</v>
      </c>
      <c r="I35" s="7">
        <v>5.2993999999998778</v>
      </c>
      <c r="J35" s="7">
        <v>5.2992500000000291</v>
      </c>
      <c r="K35" s="7">
        <v>5.3004000000000815</v>
      </c>
      <c r="L35" s="7">
        <v>5.2999799999997776</v>
      </c>
      <c r="M35" s="7">
        <v>5.2546462747443456</v>
      </c>
      <c r="N35" s="7">
        <v>5.2545968959923357</v>
      </c>
      <c r="O35" s="7">
        <v>5.2546250385994426</v>
      </c>
      <c r="P35" s="7">
        <v>5.2546013478572604</v>
      </c>
      <c r="Q35" s="7">
        <v>5.2546088461783711</v>
      </c>
      <c r="R35" s="7">
        <v>5.2545964691582867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5.2995200000000295</v>
      </c>
      <c r="H36" s="6">
        <v>5.2546095849816084</v>
      </c>
      <c r="I36" s="6">
        <v>5.2993999999998778</v>
      </c>
      <c r="J36" s="6">
        <v>5.2992500000000291</v>
      </c>
      <c r="K36" s="6">
        <v>5.3004000000000815</v>
      </c>
      <c r="L36" s="6">
        <v>5.2999799999997776</v>
      </c>
      <c r="M36" s="6">
        <v>5.2546462747443456</v>
      </c>
      <c r="N36" s="6">
        <v>5.2545968959923357</v>
      </c>
      <c r="O36" s="6">
        <v>5.2546250385994426</v>
      </c>
      <c r="P36" s="6">
        <v>5.2546013478572604</v>
      </c>
      <c r="Q36" s="6">
        <v>5.2546088461783711</v>
      </c>
      <c r="R36" s="6">
        <v>5.2545964691582867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1.0336700000000001</v>
      </c>
      <c r="F38" s="7">
        <v>1.00061</v>
      </c>
      <c r="G38" s="7">
        <v>1.01613</v>
      </c>
      <c r="H38" s="7">
        <v>0</v>
      </c>
      <c r="I38" s="7">
        <v>1.0511299999999999</v>
      </c>
      <c r="J38" s="7">
        <v>0</v>
      </c>
      <c r="K38" s="7">
        <v>1.0004200000000054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1.0336700000000001</v>
      </c>
      <c r="F41" s="6">
        <v>1.00061</v>
      </c>
      <c r="G41" s="6">
        <v>1.01613</v>
      </c>
      <c r="H41" s="6">
        <v>0</v>
      </c>
      <c r="I41" s="6">
        <v>1.0511299999999999</v>
      </c>
      <c r="J41" s="6">
        <v>0</v>
      </c>
      <c r="K41" s="6">
        <v>1.0004200000000054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98.702670484053769</v>
      </c>
      <c r="D43" s="7">
        <v>95.620260000000002</v>
      </c>
      <c r="E43" s="7">
        <v>113.99554999999999</v>
      </c>
      <c r="F43" s="7">
        <v>58.05386</v>
      </c>
      <c r="G43" s="7">
        <v>51.873399999999997</v>
      </c>
      <c r="H43" s="7">
        <v>35.614633565829145</v>
      </c>
      <c r="I43" s="7">
        <v>25.418700000000001</v>
      </c>
      <c r="J43" s="7">
        <v>24.406279999999999</v>
      </c>
      <c r="K43" s="7">
        <v>23.39442</v>
      </c>
      <c r="L43" s="7">
        <v>30.477650000000001</v>
      </c>
      <c r="M43" s="7">
        <v>39.676705835787537</v>
      </c>
      <c r="N43" s="7">
        <v>37.642859674771607</v>
      </c>
      <c r="O43" s="7">
        <v>39.680819632480102</v>
      </c>
      <c r="P43" s="7">
        <v>43.763478707235649</v>
      </c>
      <c r="Q43" s="7">
        <v>36.622064170054962</v>
      </c>
      <c r="R43" s="7">
        <v>55.967240400790381</v>
      </c>
    </row>
    <row r="44" spans="1:18" ht="11.25" customHeight="1" x14ac:dyDescent="0.25">
      <c r="A44" s="50" t="s">
        <v>205</v>
      </c>
      <c r="B44" s="51" t="s">
        <v>204</v>
      </c>
      <c r="C44" s="7">
        <v>34.398997104500822</v>
      </c>
      <c r="D44" s="7">
        <v>41.109029999999997</v>
      </c>
      <c r="E44" s="7">
        <v>34.37162</v>
      </c>
      <c r="F44" s="7">
        <v>38.228070000000002</v>
      </c>
      <c r="G44" s="7">
        <v>39.18685</v>
      </c>
      <c r="H44" s="7">
        <v>37.259734254987613</v>
      </c>
      <c r="I44" s="7">
        <v>57.316940000000002</v>
      </c>
      <c r="J44" s="7">
        <v>43.015169999999998</v>
      </c>
      <c r="K44" s="7">
        <v>25.789760000000001</v>
      </c>
      <c r="L44" s="7">
        <v>31.497710000000001</v>
      </c>
      <c r="M44" s="7">
        <v>21.975832344357926</v>
      </c>
      <c r="N44" s="7">
        <v>20.063175616521015</v>
      </c>
      <c r="O44" s="7">
        <v>11.465908714398712</v>
      </c>
      <c r="P44" s="7">
        <v>13.376362735542413</v>
      </c>
      <c r="Q44" s="7">
        <v>10.508256225901263</v>
      </c>
      <c r="R44" s="7">
        <v>10.51008281279749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77.362435073290072</v>
      </c>
      <c r="I52" s="5">
        <v>44.322879999999998</v>
      </c>
      <c r="J52" s="5">
        <v>77.100909999999999</v>
      </c>
      <c r="K52" s="5">
        <v>136.75435999999999</v>
      </c>
      <c r="L52" s="5">
        <v>196.60278</v>
      </c>
      <c r="M52" s="5">
        <v>68.937210398761621</v>
      </c>
      <c r="N52" s="5">
        <v>65.085274087603111</v>
      </c>
      <c r="O52" s="5">
        <v>56.852760550802458</v>
      </c>
      <c r="P52" s="5">
        <v>67.433791877921436</v>
      </c>
      <c r="Q52" s="5">
        <v>62.092795918679755</v>
      </c>
      <c r="R52" s="5">
        <v>71.113249178813106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77.362435073290072</v>
      </c>
      <c r="I53" s="4">
        <v>44.322879999999998</v>
      </c>
      <c r="J53" s="4">
        <v>77.100909999999999</v>
      </c>
      <c r="K53" s="4">
        <v>136.75435999999999</v>
      </c>
      <c r="L53" s="4">
        <v>196.60278</v>
      </c>
      <c r="M53" s="4">
        <v>68.937210398761621</v>
      </c>
      <c r="N53" s="4">
        <v>65.085274087603111</v>
      </c>
      <c r="O53" s="4">
        <v>56.852760550802458</v>
      </c>
      <c r="P53" s="4">
        <v>67.433791877921436</v>
      </c>
      <c r="Q53" s="4">
        <v>62.092795918679755</v>
      </c>
      <c r="R53" s="4">
        <v>71.113249178813106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25.273587562582794</v>
      </c>
      <c r="D79" s="5">
        <v>27.700780000000002</v>
      </c>
      <c r="E79" s="5">
        <v>27.884640000000001</v>
      </c>
      <c r="F79" s="5">
        <v>27.521830000000001</v>
      </c>
      <c r="G79" s="5">
        <v>28.12311</v>
      </c>
      <c r="H79" s="5">
        <v>27.610268481859595</v>
      </c>
      <c r="I79" s="5">
        <v>70.936179999999993</v>
      </c>
      <c r="J79" s="5">
        <v>67.797210000000007</v>
      </c>
      <c r="K79" s="5">
        <v>74.970330000000004</v>
      </c>
      <c r="L79" s="5">
        <v>109.91195999999999</v>
      </c>
      <c r="M79" s="5">
        <v>121.24962301776858</v>
      </c>
      <c r="N79" s="5">
        <v>77.387216505241625</v>
      </c>
      <c r="O79" s="5">
        <v>68.628458924755364</v>
      </c>
      <c r="P79" s="5">
        <v>79.879015104231669</v>
      </c>
      <c r="Q79" s="5">
        <v>69.304924395281418</v>
      </c>
      <c r="R79" s="5">
        <v>76.00959399987822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1963.8764920649835</v>
      </c>
      <c r="D2" s="45">
        <v>2403.7355199999997</v>
      </c>
      <c r="E2" s="45">
        <v>1916.22505</v>
      </c>
      <c r="F2" s="45">
        <v>1049.66517</v>
      </c>
      <c r="G2" s="45">
        <v>719.60005000000001</v>
      </c>
      <c r="H2" s="45">
        <v>773.98990748154108</v>
      </c>
      <c r="I2" s="45">
        <v>808.71311999999989</v>
      </c>
      <c r="J2" s="45">
        <v>694.64493000000004</v>
      </c>
      <c r="K2" s="45">
        <v>600.74041000000011</v>
      </c>
      <c r="L2" s="45">
        <v>427.76425999999992</v>
      </c>
      <c r="M2" s="45">
        <v>491.21172401411059</v>
      </c>
      <c r="N2" s="45">
        <v>389.44220350054439</v>
      </c>
      <c r="O2" s="45">
        <v>510.99327482922774</v>
      </c>
      <c r="P2" s="45">
        <v>533.92019715552703</v>
      </c>
      <c r="Q2" s="45">
        <v>518.76601406104373</v>
      </c>
      <c r="R2" s="45">
        <v>554.98547270392487</v>
      </c>
    </row>
    <row r="3" spans="1:18" ht="11.25" customHeight="1" x14ac:dyDescent="0.25">
      <c r="A3" s="46" t="s">
        <v>286</v>
      </c>
      <c r="B3" s="47" t="s">
        <v>285</v>
      </c>
      <c r="C3" s="5">
        <v>45.308387147041586</v>
      </c>
      <c r="D3" s="5">
        <v>24.402790000000003</v>
      </c>
      <c r="E3" s="5">
        <v>6.9947400000000002</v>
      </c>
      <c r="F3" s="5">
        <v>11.300419999999999</v>
      </c>
      <c r="G3" s="5">
        <v>10.49986</v>
      </c>
      <c r="H3" s="5">
        <v>30.882669972093712</v>
      </c>
      <c r="I3" s="5">
        <v>44.309820000000002</v>
      </c>
      <c r="J3" s="5">
        <v>22.306699999999999</v>
      </c>
      <c r="K3" s="5">
        <v>12.09234</v>
      </c>
      <c r="L3" s="5">
        <v>1.3999600000000001</v>
      </c>
      <c r="M3" s="5">
        <v>16.000283179423882</v>
      </c>
      <c r="N3" s="5">
        <v>26.152915463212615</v>
      </c>
      <c r="O3" s="5">
        <v>21.01806009545151</v>
      </c>
      <c r="P3" s="5">
        <v>15.381885896127342</v>
      </c>
      <c r="Q3" s="5">
        <v>17.722842326248482</v>
      </c>
      <c r="R3" s="5">
        <v>22.784848720910269</v>
      </c>
    </row>
    <row r="4" spans="1:18" ht="11.25" customHeight="1" x14ac:dyDescent="0.25">
      <c r="A4" s="48" t="s">
        <v>284</v>
      </c>
      <c r="B4" s="49" t="s">
        <v>283</v>
      </c>
      <c r="C4" s="4">
        <v>45.308387147041586</v>
      </c>
      <c r="D4" s="4">
        <v>24.402790000000003</v>
      </c>
      <c r="E4" s="4">
        <v>6.9947400000000002</v>
      </c>
      <c r="F4" s="4">
        <v>11.300419999999999</v>
      </c>
      <c r="G4" s="4">
        <v>6.7004999999999999</v>
      </c>
      <c r="H4" s="4">
        <v>30.882669972093712</v>
      </c>
      <c r="I4" s="4">
        <v>44.309820000000002</v>
      </c>
      <c r="J4" s="4">
        <v>22.306699999999999</v>
      </c>
      <c r="K4" s="4">
        <v>12.09234</v>
      </c>
      <c r="L4" s="4">
        <v>1.3999600000000001</v>
      </c>
      <c r="M4" s="4">
        <v>15.044965344649873</v>
      </c>
      <c r="N4" s="4">
        <v>15.64473816792982</v>
      </c>
      <c r="O4" s="4">
        <v>8.120592961425503</v>
      </c>
      <c r="P4" s="4">
        <v>0.57320832431203717</v>
      </c>
      <c r="Q4" s="4">
        <v>1.9585608747670673</v>
      </c>
      <c r="R4" s="4">
        <v>8.4547214428236757</v>
      </c>
    </row>
    <row r="5" spans="1:18" ht="11.25" customHeight="1" x14ac:dyDescent="0.25">
      <c r="A5" s="50" t="s">
        <v>282</v>
      </c>
      <c r="B5" s="51" t="s">
        <v>281</v>
      </c>
      <c r="C5" s="7">
        <v>38.501364493800537</v>
      </c>
      <c r="D5" s="7">
        <v>21.702850000000002</v>
      </c>
      <c r="E5" s="7">
        <v>4.9660399999999996</v>
      </c>
      <c r="F5" s="7">
        <v>4.4999199999999995</v>
      </c>
      <c r="G5" s="7">
        <v>1.90164</v>
      </c>
      <c r="H5" s="7">
        <v>8.4307413513108607</v>
      </c>
      <c r="I5" s="7">
        <v>10.917480000000001</v>
      </c>
      <c r="J5" s="7">
        <v>16.88205</v>
      </c>
      <c r="K5" s="7">
        <v>6.6477700000000004</v>
      </c>
      <c r="L5" s="7">
        <v>0</v>
      </c>
      <c r="M5" s="7">
        <v>15.044965344649873</v>
      </c>
      <c r="N5" s="7">
        <v>15.64473816792982</v>
      </c>
      <c r="O5" s="7">
        <v>8.120592961425503</v>
      </c>
      <c r="P5" s="7">
        <v>0.57320832431203717</v>
      </c>
      <c r="Q5" s="7">
        <v>1.9585608747670673</v>
      </c>
      <c r="R5" s="7">
        <v>8.4547214428236757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4.9660399999999996</v>
      </c>
      <c r="F6" s="6">
        <v>2.3996</v>
      </c>
      <c r="G6" s="6">
        <v>1.20174</v>
      </c>
      <c r="H6" s="6">
        <v>8.4307413513108607</v>
      </c>
      <c r="I6" s="6">
        <v>10.217560000000001</v>
      </c>
      <c r="J6" s="6">
        <v>16.88205</v>
      </c>
      <c r="K6" s="6">
        <v>6.6477700000000004</v>
      </c>
      <c r="L6" s="6">
        <v>0</v>
      </c>
      <c r="M6" s="6">
        <v>15.044965344649873</v>
      </c>
      <c r="N6" s="6">
        <v>15.64473816792982</v>
      </c>
      <c r="O6" s="6">
        <v>8.120592961425503</v>
      </c>
      <c r="P6" s="6">
        <v>0.57320832431203717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0.69266188073171109</v>
      </c>
      <c r="R7" s="6">
        <v>2.7943473542995778</v>
      </c>
    </row>
    <row r="8" spans="1:18" ht="11.25" customHeight="1" x14ac:dyDescent="0.25">
      <c r="A8" s="52" t="s">
        <v>276</v>
      </c>
      <c r="B8" s="53" t="s">
        <v>275</v>
      </c>
      <c r="C8" s="6">
        <v>38.501364493800537</v>
      </c>
      <c r="D8" s="6">
        <v>21.702850000000002</v>
      </c>
      <c r="E8" s="6">
        <v>0</v>
      </c>
      <c r="F8" s="6">
        <v>2.10032</v>
      </c>
      <c r="G8" s="6">
        <v>0.69989999999999997</v>
      </c>
      <c r="H8" s="6">
        <v>0</v>
      </c>
      <c r="I8" s="6">
        <v>0.69991999999999999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1.2658989940353562</v>
      </c>
      <c r="R8" s="6">
        <v>5.6603740885240974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6.8070226532410452</v>
      </c>
      <c r="D11" s="7">
        <v>2.6999399999999998</v>
      </c>
      <c r="E11" s="7">
        <v>2.0287000000000002</v>
      </c>
      <c r="F11" s="7">
        <v>6.8005000000000004</v>
      </c>
      <c r="G11" s="7">
        <v>4.7988600000000003</v>
      </c>
      <c r="H11" s="7">
        <v>22.451928620782851</v>
      </c>
      <c r="I11" s="7">
        <v>33.392339999999997</v>
      </c>
      <c r="J11" s="7">
        <v>5.4246499999999997</v>
      </c>
      <c r="K11" s="7">
        <v>5.4445699999999997</v>
      </c>
      <c r="L11" s="7">
        <v>1.3999600000000001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6.8070226532410452</v>
      </c>
      <c r="D12" s="6">
        <v>2.6999399999999998</v>
      </c>
      <c r="E12" s="6">
        <v>2.0287000000000002</v>
      </c>
      <c r="F12" s="6">
        <v>6.8005000000000004</v>
      </c>
      <c r="G12" s="6">
        <v>4.7988600000000003</v>
      </c>
      <c r="H12" s="6">
        <v>22.451928620782851</v>
      </c>
      <c r="I12" s="6">
        <v>33.392339999999997</v>
      </c>
      <c r="J12" s="6">
        <v>5.4246499999999997</v>
      </c>
      <c r="K12" s="6">
        <v>5.4445699999999997</v>
      </c>
      <c r="L12" s="6">
        <v>1.3999600000000001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3.7993600000000001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0.95531783477400722</v>
      </c>
      <c r="N15" s="4">
        <v>10.508177295282797</v>
      </c>
      <c r="O15" s="4">
        <v>12.897467134026007</v>
      </c>
      <c r="P15" s="4">
        <v>14.808677571815304</v>
      </c>
      <c r="Q15" s="4">
        <v>15.764281451481414</v>
      </c>
      <c r="R15" s="4">
        <v>14.330127278086591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3.7993600000000001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0.95531783477400722</v>
      </c>
      <c r="N18" s="7">
        <v>10.508177295282797</v>
      </c>
      <c r="O18" s="7">
        <v>12.897467134026007</v>
      </c>
      <c r="P18" s="7">
        <v>14.808677571815304</v>
      </c>
      <c r="Q18" s="7">
        <v>15.764281451481414</v>
      </c>
      <c r="R18" s="7">
        <v>14.330127278086591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484.82525701782833</v>
      </c>
      <c r="D21" s="5">
        <v>911.14445999999998</v>
      </c>
      <c r="E21" s="5">
        <v>304.10615000000001</v>
      </c>
      <c r="F21" s="5">
        <v>388.21598</v>
      </c>
      <c r="G21" s="5">
        <v>184.59342999999998</v>
      </c>
      <c r="H21" s="5">
        <v>272.96504179712133</v>
      </c>
      <c r="I21" s="5">
        <v>293.55836999999997</v>
      </c>
      <c r="J21" s="5">
        <v>360.33428000000004</v>
      </c>
      <c r="K21" s="5">
        <v>216.19985</v>
      </c>
      <c r="L21" s="5">
        <v>218.24767999999997</v>
      </c>
      <c r="M21" s="5">
        <v>243.90055261082955</v>
      </c>
      <c r="N21" s="5">
        <v>90.279562501104763</v>
      </c>
      <c r="O21" s="5">
        <v>178.95224571351167</v>
      </c>
      <c r="P21" s="5">
        <v>161.13778966757457</v>
      </c>
      <c r="Q21" s="5">
        <v>141.51052381332309</v>
      </c>
      <c r="R21" s="5">
        <v>146.90729256700399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484.82525701782833</v>
      </c>
      <c r="D30" s="4">
        <v>911.14445999999998</v>
      </c>
      <c r="E30" s="4">
        <v>304.10615000000001</v>
      </c>
      <c r="F30" s="4">
        <v>388.21598</v>
      </c>
      <c r="G30" s="4">
        <v>184.59342999999998</v>
      </c>
      <c r="H30" s="4">
        <v>272.96504179712133</v>
      </c>
      <c r="I30" s="4">
        <v>293.55836999999997</v>
      </c>
      <c r="J30" s="4">
        <v>360.33428000000004</v>
      </c>
      <c r="K30" s="4">
        <v>216.19985</v>
      </c>
      <c r="L30" s="4">
        <v>218.24767999999997</v>
      </c>
      <c r="M30" s="4">
        <v>243.90055261082955</v>
      </c>
      <c r="N30" s="4">
        <v>90.279562501104763</v>
      </c>
      <c r="O30" s="4">
        <v>178.95224571351167</v>
      </c>
      <c r="P30" s="4">
        <v>161.13778966757457</v>
      </c>
      <c r="Q30" s="4">
        <v>141.51052381332309</v>
      </c>
      <c r="R30" s="4">
        <v>146.90729256700399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45.046127495566232</v>
      </c>
      <c r="D34" s="7">
        <v>41.785920000000033</v>
      </c>
      <c r="E34" s="7">
        <v>21.952909999999999</v>
      </c>
      <c r="F34" s="7">
        <v>19.793430000000001</v>
      </c>
      <c r="G34" s="7">
        <v>12.09884999999997</v>
      </c>
      <c r="H34" s="7">
        <v>13.1842954950435</v>
      </c>
      <c r="I34" s="7">
        <v>19.793019999999984</v>
      </c>
      <c r="J34" s="7">
        <v>184.58872000000002</v>
      </c>
      <c r="K34" s="7">
        <v>26.402909999999999</v>
      </c>
      <c r="L34" s="7">
        <v>27.49325</v>
      </c>
      <c r="M34" s="7">
        <v>42.847529427219293</v>
      </c>
      <c r="N34" s="7">
        <v>37.353456604549329</v>
      </c>
      <c r="O34" s="7">
        <v>36.256695554991992</v>
      </c>
      <c r="P34" s="7">
        <v>34.06074792624576</v>
      </c>
      <c r="Q34" s="7">
        <v>29.666075732445055</v>
      </c>
      <c r="R34" s="7">
        <v>34.058278329798426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4.1081333855654547</v>
      </c>
      <c r="D38" s="7">
        <v>6.1995399999999998</v>
      </c>
      <c r="E38" s="7">
        <v>1.0342</v>
      </c>
      <c r="F38" s="7">
        <v>2.0992299999999999</v>
      </c>
      <c r="G38" s="7">
        <v>4.1665299999999998</v>
      </c>
      <c r="H38" s="7">
        <v>3.0811029507175278</v>
      </c>
      <c r="I38" s="7">
        <v>0</v>
      </c>
      <c r="J38" s="7">
        <v>0</v>
      </c>
      <c r="K38" s="7">
        <v>0</v>
      </c>
      <c r="L38" s="7">
        <v>1.0009899999999874</v>
      </c>
      <c r="M38" s="7">
        <v>1.0270403376513428</v>
      </c>
      <c r="N38" s="7">
        <v>1.0270464792623599</v>
      </c>
      <c r="O38" s="7">
        <v>1.0270381519694425</v>
      </c>
      <c r="P38" s="7">
        <v>1.0270354912177027</v>
      </c>
      <c r="Q38" s="7">
        <v>2.0540770372145332</v>
      </c>
      <c r="R38" s="7">
        <v>3.0811045853405616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4.1081333855654547</v>
      </c>
      <c r="D41" s="6">
        <v>6.1995399999999998</v>
      </c>
      <c r="E41" s="6">
        <v>1.0342</v>
      </c>
      <c r="F41" s="6">
        <v>2.0992299999999999</v>
      </c>
      <c r="G41" s="6">
        <v>4.1665299999999998</v>
      </c>
      <c r="H41" s="6">
        <v>3.0811029507175278</v>
      </c>
      <c r="I41" s="6">
        <v>0</v>
      </c>
      <c r="J41" s="6">
        <v>0</v>
      </c>
      <c r="K41" s="6">
        <v>0</v>
      </c>
      <c r="L41" s="6">
        <v>1.0009899999999874</v>
      </c>
      <c r="M41" s="6">
        <v>1.0270403376513428</v>
      </c>
      <c r="N41" s="6">
        <v>1.0270464792623599</v>
      </c>
      <c r="O41" s="6">
        <v>1.0270381519694425</v>
      </c>
      <c r="P41" s="6">
        <v>1.0270354912177027</v>
      </c>
      <c r="Q41" s="6">
        <v>2.0540770372145332</v>
      </c>
      <c r="R41" s="6">
        <v>3.0811045853405616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231.9831703924682</v>
      </c>
      <c r="D43" s="7">
        <v>563.75756000000001</v>
      </c>
      <c r="E43" s="7">
        <v>195.49175</v>
      </c>
      <c r="F43" s="7">
        <v>176.99368000000001</v>
      </c>
      <c r="G43" s="7">
        <v>144.4391</v>
      </c>
      <c r="H43" s="7">
        <v>163.83686896580934</v>
      </c>
      <c r="I43" s="7">
        <v>143.51759999999999</v>
      </c>
      <c r="J43" s="7">
        <v>136.33508</v>
      </c>
      <c r="K43" s="7">
        <v>29.49905</v>
      </c>
      <c r="L43" s="7">
        <v>50.86271</v>
      </c>
      <c r="M43" s="7">
        <v>131.24180856631116</v>
      </c>
      <c r="N43" s="7">
        <v>51.899059417293074</v>
      </c>
      <c r="O43" s="7">
        <v>113.9628713894401</v>
      </c>
      <c r="P43" s="7">
        <v>124.13922945320964</v>
      </c>
      <c r="Q43" s="7">
        <v>108.83490689005802</v>
      </c>
      <c r="R43" s="7">
        <v>107.85727627924793</v>
      </c>
    </row>
    <row r="44" spans="1:18" ht="11.25" customHeight="1" x14ac:dyDescent="0.25">
      <c r="A44" s="50" t="s">
        <v>205</v>
      </c>
      <c r="B44" s="51" t="s">
        <v>204</v>
      </c>
      <c r="C44" s="7">
        <v>112.73526447634464</v>
      </c>
      <c r="D44" s="7">
        <v>247.42719</v>
      </c>
      <c r="E44" s="7">
        <v>11.496359999999999</v>
      </c>
      <c r="F44" s="7">
        <v>132.76956999999999</v>
      </c>
      <c r="G44" s="7">
        <v>12.39697</v>
      </c>
      <c r="H44" s="7">
        <v>78.340979715614949</v>
      </c>
      <c r="I44" s="7">
        <v>112.66419999999999</v>
      </c>
      <c r="J44" s="7">
        <v>36.312809999999999</v>
      </c>
      <c r="K44" s="7">
        <v>136.57393999999999</v>
      </c>
      <c r="L44" s="7">
        <v>136.59005999999999</v>
      </c>
      <c r="M44" s="7">
        <v>68.784174279647758</v>
      </c>
      <c r="N44" s="7">
        <v>0</v>
      </c>
      <c r="O44" s="7">
        <v>27.705640617110127</v>
      </c>
      <c r="P44" s="7">
        <v>1.9107767969014711</v>
      </c>
      <c r="Q44" s="7">
        <v>0.95546415360547099</v>
      </c>
      <c r="R44" s="7">
        <v>1.9106333726170577</v>
      </c>
    </row>
    <row r="45" spans="1:18" ht="11.25" customHeight="1" x14ac:dyDescent="0.25">
      <c r="A45" s="50" t="s">
        <v>203</v>
      </c>
      <c r="B45" s="51" t="s">
        <v>202</v>
      </c>
      <c r="C45" s="7">
        <v>90.952561267883809</v>
      </c>
      <c r="D45" s="7">
        <v>51.974249999999998</v>
      </c>
      <c r="E45" s="7">
        <v>74.130930000000006</v>
      </c>
      <c r="F45" s="7">
        <v>56.560070000000003</v>
      </c>
      <c r="G45" s="7">
        <v>11.49198</v>
      </c>
      <c r="H45" s="7">
        <v>14.521794669936037</v>
      </c>
      <c r="I45" s="7">
        <v>17.583549999999999</v>
      </c>
      <c r="J45" s="7">
        <v>3.0976699999999999</v>
      </c>
      <c r="K45" s="7">
        <v>23.723949999999999</v>
      </c>
      <c r="L45" s="7">
        <v>2.3006700000000002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90.952561267883809</v>
      </c>
      <c r="D49" s="6">
        <v>51.974249999999998</v>
      </c>
      <c r="E49" s="6">
        <v>74.130930000000006</v>
      </c>
      <c r="F49" s="6">
        <v>56.560070000000003</v>
      </c>
      <c r="G49" s="6">
        <v>11.49198</v>
      </c>
      <c r="H49" s="6">
        <v>14.521794669936037</v>
      </c>
      <c r="I49" s="6">
        <v>17.583549999999999</v>
      </c>
      <c r="J49" s="6">
        <v>3.0976699999999999</v>
      </c>
      <c r="K49" s="6">
        <v>23.723949999999999</v>
      </c>
      <c r="L49" s="6">
        <v>2.3006700000000002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996.9190930424453</v>
      </c>
      <c r="D52" s="5">
        <v>1038.6627599999999</v>
      </c>
      <c r="E52" s="5">
        <v>1183.05996</v>
      </c>
      <c r="F52" s="5">
        <v>179.82240999999999</v>
      </c>
      <c r="G52" s="5">
        <v>111.58732999999999</v>
      </c>
      <c r="H52" s="5">
        <v>76.024893744452783</v>
      </c>
      <c r="I52" s="5">
        <v>300.77087999999998</v>
      </c>
      <c r="J52" s="5">
        <v>274.10323</v>
      </c>
      <c r="K52" s="5">
        <v>285.16365000000002</v>
      </c>
      <c r="L52" s="5">
        <v>42.200600000000001</v>
      </c>
      <c r="M52" s="5">
        <v>142.60770288542707</v>
      </c>
      <c r="N52" s="5">
        <v>126.03079935970915</v>
      </c>
      <c r="O52" s="5">
        <v>165.6395455736118</v>
      </c>
      <c r="P52" s="5">
        <v>179.04666767644471</v>
      </c>
      <c r="Q52" s="5">
        <v>169.06544642033239</v>
      </c>
      <c r="R52" s="5">
        <v>174.328728191208</v>
      </c>
    </row>
    <row r="53" spans="1:18" ht="11.25" customHeight="1" x14ac:dyDescent="0.25">
      <c r="A53" s="48" t="s">
        <v>187</v>
      </c>
      <c r="B53" s="49" t="s">
        <v>186</v>
      </c>
      <c r="C53" s="4">
        <v>996.9190930424453</v>
      </c>
      <c r="D53" s="4">
        <v>1038.6627599999999</v>
      </c>
      <c r="E53" s="4">
        <v>1183.05996</v>
      </c>
      <c r="F53" s="4">
        <v>179.82240999999999</v>
      </c>
      <c r="G53" s="4">
        <v>111.58732999999999</v>
      </c>
      <c r="H53" s="4">
        <v>76.024893744452783</v>
      </c>
      <c r="I53" s="4">
        <v>300.77087999999998</v>
      </c>
      <c r="J53" s="4">
        <v>274.10323</v>
      </c>
      <c r="K53" s="4">
        <v>285.16365000000002</v>
      </c>
      <c r="L53" s="4">
        <v>42.200600000000001</v>
      </c>
      <c r="M53" s="4">
        <v>142.60770288542707</v>
      </c>
      <c r="N53" s="4">
        <v>126.03079935970915</v>
      </c>
      <c r="O53" s="4">
        <v>165.6395455736118</v>
      </c>
      <c r="P53" s="4">
        <v>179.04666767644471</v>
      </c>
      <c r="Q53" s="4">
        <v>169.06544642033239</v>
      </c>
      <c r="R53" s="4">
        <v>174.328728191208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272.0686359847806</v>
      </c>
      <c r="D60" s="5">
        <v>268.22098</v>
      </c>
      <c r="E60" s="5">
        <v>263.67088999999999</v>
      </c>
      <c r="F60" s="5">
        <v>304.11187999999999</v>
      </c>
      <c r="G60" s="5">
        <v>257.53715</v>
      </c>
      <c r="H60" s="5">
        <v>239.25140159038409</v>
      </c>
      <c r="I60" s="5">
        <v>37.387720000000002</v>
      </c>
      <c r="J60" s="5">
        <v>13.101739999999999</v>
      </c>
      <c r="K60" s="5">
        <v>14.79832</v>
      </c>
      <c r="L60" s="5">
        <v>14.099500000000001</v>
      </c>
      <c r="M60" s="5">
        <v>0.47766889408587221</v>
      </c>
      <c r="N60" s="5">
        <v>4.776600738964256E-2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9.4342795755178379</v>
      </c>
      <c r="P61" s="5">
        <v>1.3136892223225936</v>
      </c>
      <c r="Q61" s="5">
        <v>22.190452561764594</v>
      </c>
      <c r="R61" s="5">
        <v>23.357906137995709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9.4342795755178379</v>
      </c>
      <c r="P68" s="4">
        <v>1.3136892223225936</v>
      </c>
      <c r="Q68" s="4">
        <v>22.190452561764594</v>
      </c>
      <c r="R68" s="4">
        <v>23.357906137995709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9.4342795755178379</v>
      </c>
      <c r="P69" s="7">
        <v>0</v>
      </c>
      <c r="Q69" s="7">
        <v>20.828927930521925</v>
      </c>
      <c r="R69" s="7">
        <v>21.853164930867873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1.3136892223225936</v>
      </c>
      <c r="Q71" s="7">
        <v>1.3615246312426703</v>
      </c>
      <c r="R71" s="7">
        <v>1.5047412071278345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164.75511887288775</v>
      </c>
      <c r="D79" s="5">
        <v>161.30453</v>
      </c>
      <c r="E79" s="5">
        <v>158.39331000000001</v>
      </c>
      <c r="F79" s="5">
        <v>166.21448000000001</v>
      </c>
      <c r="G79" s="5">
        <v>155.38228000000001</v>
      </c>
      <c r="H79" s="5">
        <v>154.86590037748908</v>
      </c>
      <c r="I79" s="5">
        <v>132.68633</v>
      </c>
      <c r="J79" s="5">
        <v>24.79898</v>
      </c>
      <c r="K79" s="5">
        <v>72.486249999999998</v>
      </c>
      <c r="L79" s="5">
        <v>151.81652</v>
      </c>
      <c r="M79" s="5">
        <v>88.225516444344251</v>
      </c>
      <c r="N79" s="5">
        <v>146.93116016912822</v>
      </c>
      <c r="O79" s="5">
        <v>135.94914387113488</v>
      </c>
      <c r="P79" s="5">
        <v>177.04016469305787</v>
      </c>
      <c r="Q79" s="5">
        <v>168.27674893937524</v>
      </c>
      <c r="R79" s="5">
        <v>187.60669708680686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13767.410052723291</v>
      </c>
      <c r="D2" s="45">
        <v>14308.018091716385</v>
      </c>
      <c r="E2" s="45">
        <v>13774.573815387561</v>
      </c>
      <c r="F2" s="45">
        <v>14695.501151798289</v>
      </c>
      <c r="G2" s="45">
        <v>15049.151818790924</v>
      </c>
      <c r="H2" s="45">
        <v>14919.721541898371</v>
      </c>
      <c r="I2" s="45">
        <v>14124.100525789932</v>
      </c>
      <c r="J2" s="45">
        <v>13016.558468199533</v>
      </c>
      <c r="K2" s="45">
        <v>14565.637244155276</v>
      </c>
      <c r="L2" s="45">
        <v>13986.484476852687</v>
      </c>
      <c r="M2" s="45">
        <v>15222.978160327806</v>
      </c>
      <c r="N2" s="45">
        <v>13077.465031160276</v>
      </c>
      <c r="O2" s="45">
        <v>13591.732851380657</v>
      </c>
      <c r="P2" s="45">
        <v>14745.098564176322</v>
      </c>
      <c r="Q2" s="45">
        <v>12375.642276263354</v>
      </c>
      <c r="R2" s="45">
        <v>13443.317385373155</v>
      </c>
    </row>
    <row r="3" spans="1:18" ht="11.25" customHeight="1" x14ac:dyDescent="0.25">
      <c r="A3" s="46" t="s">
        <v>286</v>
      </c>
      <c r="B3" s="47" t="s">
        <v>285</v>
      </c>
      <c r="C3" s="5">
        <v>197.64611522030097</v>
      </c>
      <c r="D3" s="5">
        <v>216.92494000000002</v>
      </c>
      <c r="E3" s="5">
        <v>204.20512999999997</v>
      </c>
      <c r="F3" s="5">
        <v>148.06665999999998</v>
      </c>
      <c r="G3" s="5">
        <v>163.69968</v>
      </c>
      <c r="H3" s="5">
        <v>128.90634015067363</v>
      </c>
      <c r="I3" s="5">
        <v>127.33599</v>
      </c>
      <c r="J3" s="5">
        <v>115.58409</v>
      </c>
      <c r="K3" s="5">
        <v>161.25409999999999</v>
      </c>
      <c r="L3" s="5">
        <v>237.85889</v>
      </c>
      <c r="M3" s="5">
        <v>132.35956964422974</v>
      </c>
      <c r="N3" s="5">
        <v>105.98141573607148</v>
      </c>
      <c r="O3" s="5">
        <v>102.08201921224332</v>
      </c>
      <c r="P3" s="5">
        <v>116.45321368177368</v>
      </c>
      <c r="Q3" s="5">
        <v>91.855313142580698</v>
      </c>
      <c r="R3" s="5">
        <v>93.390172618055388</v>
      </c>
    </row>
    <row r="4" spans="1:18" ht="11.25" customHeight="1" x14ac:dyDescent="0.25">
      <c r="A4" s="48" t="s">
        <v>284</v>
      </c>
      <c r="B4" s="49" t="s">
        <v>283</v>
      </c>
      <c r="C4" s="4">
        <v>195.73557048407616</v>
      </c>
      <c r="D4" s="4">
        <v>214.52603000000002</v>
      </c>
      <c r="E4" s="4">
        <v>200.40508999999997</v>
      </c>
      <c r="F4" s="4">
        <v>146.16663</v>
      </c>
      <c r="G4" s="4">
        <v>161.79975999999999</v>
      </c>
      <c r="H4" s="4">
        <v>124.12936504676767</v>
      </c>
      <c r="I4" s="4">
        <v>122.53986999999999</v>
      </c>
      <c r="J4" s="4">
        <v>112.28388000000001</v>
      </c>
      <c r="K4" s="4">
        <v>152.64864</v>
      </c>
      <c r="L4" s="4">
        <v>233.55691999999999</v>
      </c>
      <c r="M4" s="4">
        <v>122.80560501055034</v>
      </c>
      <c r="N4" s="4">
        <v>100.24945253702165</v>
      </c>
      <c r="O4" s="4">
        <v>97.782799134215765</v>
      </c>
      <c r="P4" s="4">
        <v>108.33264891857425</v>
      </c>
      <c r="Q4" s="4">
        <v>88.989201740139919</v>
      </c>
      <c r="R4" s="4">
        <v>91.001069005018692</v>
      </c>
    </row>
    <row r="5" spans="1:18" ht="11.25" customHeight="1" x14ac:dyDescent="0.25">
      <c r="A5" s="50" t="s">
        <v>282</v>
      </c>
      <c r="B5" s="51" t="s">
        <v>281</v>
      </c>
      <c r="C5" s="7">
        <v>188.78538380938417</v>
      </c>
      <c r="D5" s="7">
        <v>206.12602000000001</v>
      </c>
      <c r="E5" s="7">
        <v>190.70498999999998</v>
      </c>
      <c r="F5" s="7">
        <v>140.66650000000001</v>
      </c>
      <c r="G5" s="7">
        <v>156.19996</v>
      </c>
      <c r="H5" s="7">
        <v>113.09453668592568</v>
      </c>
      <c r="I5" s="7">
        <v>110.84491999999999</v>
      </c>
      <c r="J5" s="7">
        <v>104.68380999999999</v>
      </c>
      <c r="K5" s="7">
        <v>139.54465999999999</v>
      </c>
      <c r="L5" s="7">
        <v>224.65397000000002</v>
      </c>
      <c r="M5" s="7">
        <v>117.3119526692965</v>
      </c>
      <c r="N5" s="7">
        <v>92.033100946325533</v>
      </c>
      <c r="O5" s="7">
        <v>88.205681482776697</v>
      </c>
      <c r="P5" s="7">
        <v>98.062267201394974</v>
      </c>
      <c r="Q5" s="7">
        <v>84.857402294225466</v>
      </c>
      <c r="R5" s="7">
        <v>81.468104095602712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190.70498999999998</v>
      </c>
      <c r="F6" s="6">
        <v>138.06636</v>
      </c>
      <c r="G6" s="6">
        <v>123.30045</v>
      </c>
      <c r="H6" s="6">
        <v>113.09453668592568</v>
      </c>
      <c r="I6" s="6">
        <v>104.65016999999999</v>
      </c>
      <c r="J6" s="6">
        <v>104.68380999999999</v>
      </c>
      <c r="K6" s="6">
        <v>137.74343999999999</v>
      </c>
      <c r="L6" s="6">
        <v>133.52216000000001</v>
      </c>
      <c r="M6" s="6">
        <v>116.69096648203714</v>
      </c>
      <c r="N6" s="6">
        <v>92.033100946325533</v>
      </c>
      <c r="O6" s="6">
        <v>87.584683093403001</v>
      </c>
      <c r="P6" s="6">
        <v>97.44128536642819</v>
      </c>
      <c r="Q6" s="6">
        <v>84.857402294225466</v>
      </c>
      <c r="R6" s="6">
        <v>81.468104095602712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188.78538380938417</v>
      </c>
      <c r="D8" s="6">
        <v>206.12602000000001</v>
      </c>
      <c r="E8" s="6">
        <v>0</v>
      </c>
      <c r="F8" s="6">
        <v>2.6001400000000001</v>
      </c>
      <c r="G8" s="6">
        <v>32.899509999999999</v>
      </c>
      <c r="H8" s="6">
        <v>0</v>
      </c>
      <c r="I8" s="6">
        <v>6.19475</v>
      </c>
      <c r="J8" s="6">
        <v>0</v>
      </c>
      <c r="K8" s="6">
        <v>1.80122</v>
      </c>
      <c r="L8" s="6">
        <v>91.131810000000002</v>
      </c>
      <c r="M8" s="6">
        <v>0.62098618725935761</v>
      </c>
      <c r="N8" s="6">
        <v>0</v>
      </c>
      <c r="O8" s="6">
        <v>0.62099838937369023</v>
      </c>
      <c r="P8" s="6">
        <v>0.6209818349667845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4.8963550470939969</v>
      </c>
      <c r="D10" s="7">
        <v>7.0006599999999999</v>
      </c>
      <c r="E10" s="7">
        <v>4.9004200000000004</v>
      </c>
      <c r="F10" s="7">
        <v>3.5000600000000004</v>
      </c>
      <c r="G10" s="7">
        <v>5.5998000000000001</v>
      </c>
      <c r="H10" s="7">
        <v>5.5891652174171336</v>
      </c>
      <c r="I10" s="7">
        <v>5.5997199999999996</v>
      </c>
      <c r="J10" s="7">
        <v>4.1999899999999997</v>
      </c>
      <c r="K10" s="7">
        <v>7.7003599999999999</v>
      </c>
      <c r="L10" s="7">
        <v>2.8000400000000001</v>
      </c>
      <c r="M10" s="7">
        <v>2.101845004933971</v>
      </c>
      <c r="N10" s="7">
        <v>1.4091698096759253</v>
      </c>
      <c r="O10" s="7">
        <v>1.4091900011922556</v>
      </c>
      <c r="P10" s="7">
        <v>2.1019979572587122</v>
      </c>
      <c r="Q10" s="7">
        <v>1.4088250253353012</v>
      </c>
      <c r="R10" s="7">
        <v>0.69265272380790854</v>
      </c>
    </row>
    <row r="11" spans="1:18" ht="11.25" customHeight="1" x14ac:dyDescent="0.25">
      <c r="A11" s="50" t="s">
        <v>270</v>
      </c>
      <c r="B11" s="51" t="s">
        <v>269</v>
      </c>
      <c r="C11" s="7">
        <v>2.0538316275979813</v>
      </c>
      <c r="D11" s="7">
        <v>1.3993500000000001</v>
      </c>
      <c r="E11" s="7">
        <v>4.7996800000000004</v>
      </c>
      <c r="F11" s="7">
        <v>2.00007</v>
      </c>
      <c r="G11" s="7">
        <v>0</v>
      </c>
      <c r="H11" s="7">
        <v>5.4456631434248708</v>
      </c>
      <c r="I11" s="7">
        <v>6.0952299999999999</v>
      </c>
      <c r="J11" s="7">
        <v>3.40008</v>
      </c>
      <c r="K11" s="7">
        <v>5.4036200000000001</v>
      </c>
      <c r="L11" s="7">
        <v>6.1029099999999996</v>
      </c>
      <c r="M11" s="7">
        <v>3.3918073363198578</v>
      </c>
      <c r="N11" s="7">
        <v>6.8071817810201978</v>
      </c>
      <c r="O11" s="7">
        <v>8.1679276502468099</v>
      </c>
      <c r="P11" s="7">
        <v>8.1683837599205553</v>
      </c>
      <c r="Q11" s="7">
        <v>2.7229744205791477</v>
      </c>
      <c r="R11" s="7">
        <v>8.8403121856080666</v>
      </c>
    </row>
    <row r="12" spans="1:18" ht="11.25" customHeight="1" x14ac:dyDescent="0.25">
      <c r="A12" s="52" t="s">
        <v>268</v>
      </c>
      <c r="B12" s="53" t="s">
        <v>267</v>
      </c>
      <c r="C12" s="6">
        <v>2.0538316275979813</v>
      </c>
      <c r="D12" s="6">
        <v>1.3993500000000001</v>
      </c>
      <c r="E12" s="6">
        <v>4.7996800000000004</v>
      </c>
      <c r="F12" s="6">
        <v>2.00007</v>
      </c>
      <c r="G12" s="6">
        <v>0</v>
      </c>
      <c r="H12" s="6">
        <v>5.4456631434248708</v>
      </c>
      <c r="I12" s="6">
        <v>6.0952299999999999</v>
      </c>
      <c r="J12" s="6">
        <v>3.40008</v>
      </c>
      <c r="K12" s="6">
        <v>5.4036200000000001</v>
      </c>
      <c r="L12" s="6">
        <v>6.1029099999999996</v>
      </c>
      <c r="M12" s="6">
        <v>3.3918073363198578</v>
      </c>
      <c r="N12" s="6">
        <v>6.8071817810201978</v>
      </c>
      <c r="O12" s="6">
        <v>8.1679276502468099</v>
      </c>
      <c r="P12" s="6">
        <v>8.1683837599205553</v>
      </c>
      <c r="Q12" s="6">
        <v>2.7229744205791477</v>
      </c>
      <c r="R12" s="6">
        <v>8.8403121856080666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1.9105447362248129</v>
      </c>
      <c r="D15" s="4">
        <v>2.3989099999999999</v>
      </c>
      <c r="E15" s="4">
        <v>3.8000400000000001</v>
      </c>
      <c r="F15" s="4">
        <v>1.9000300000000001</v>
      </c>
      <c r="G15" s="4">
        <v>1.8999200000000001</v>
      </c>
      <c r="H15" s="4">
        <v>4.7769751039059667</v>
      </c>
      <c r="I15" s="4">
        <v>4.7961200000000002</v>
      </c>
      <c r="J15" s="4">
        <v>3.3002099999999999</v>
      </c>
      <c r="K15" s="4">
        <v>8.6054600000000008</v>
      </c>
      <c r="L15" s="4">
        <v>4.3019699999999998</v>
      </c>
      <c r="M15" s="4">
        <v>9.5539646336794188</v>
      </c>
      <c r="N15" s="4">
        <v>5.7319631990498339</v>
      </c>
      <c r="O15" s="4">
        <v>4.2992200780275658</v>
      </c>
      <c r="P15" s="4">
        <v>8.12056476319942</v>
      </c>
      <c r="Q15" s="4">
        <v>2.866111402440783</v>
      </c>
      <c r="R15" s="4">
        <v>2.3891036130366947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1.9105447362248129</v>
      </c>
      <c r="D18" s="7">
        <v>2.3989099999999999</v>
      </c>
      <c r="E18" s="7">
        <v>3.8000400000000001</v>
      </c>
      <c r="F18" s="7">
        <v>1.9000300000000001</v>
      </c>
      <c r="G18" s="7">
        <v>1.8999200000000001</v>
      </c>
      <c r="H18" s="7">
        <v>4.7769751039059667</v>
      </c>
      <c r="I18" s="7">
        <v>4.7961200000000002</v>
      </c>
      <c r="J18" s="7">
        <v>3.3002099999999999</v>
      </c>
      <c r="K18" s="7">
        <v>8.6054600000000008</v>
      </c>
      <c r="L18" s="7">
        <v>4.3019699999999998</v>
      </c>
      <c r="M18" s="7">
        <v>9.5539646336794188</v>
      </c>
      <c r="N18" s="7">
        <v>5.7319631990498339</v>
      </c>
      <c r="O18" s="7">
        <v>4.2992200780275658</v>
      </c>
      <c r="P18" s="7">
        <v>8.12056476319942</v>
      </c>
      <c r="Q18" s="7">
        <v>2.866111402440783</v>
      </c>
      <c r="R18" s="7">
        <v>2.3891036130366947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5397.5627109661191</v>
      </c>
      <c r="D21" s="5">
        <v>5362.5872300000001</v>
      </c>
      <c r="E21" s="5">
        <v>5011.8948199999995</v>
      </c>
      <c r="F21" s="5">
        <v>5737.9612200000001</v>
      </c>
      <c r="G21" s="5">
        <v>5708.0632599999999</v>
      </c>
      <c r="H21" s="5">
        <v>5656.7598313065673</v>
      </c>
      <c r="I21" s="5">
        <v>4899.0478999999996</v>
      </c>
      <c r="J21" s="5">
        <v>4097.8758699999998</v>
      </c>
      <c r="K21" s="5">
        <v>5087.9511700000003</v>
      </c>
      <c r="L21" s="5">
        <v>4208.2867099999994</v>
      </c>
      <c r="M21" s="5">
        <v>4567.2973982340545</v>
      </c>
      <c r="N21" s="5">
        <v>3898.2432418733642</v>
      </c>
      <c r="O21" s="5">
        <v>3879.7254027743375</v>
      </c>
      <c r="P21" s="5">
        <v>4203.7840356165534</v>
      </c>
      <c r="Q21" s="5">
        <v>3442.5553668326006</v>
      </c>
      <c r="R21" s="5">
        <v>3918.0741250510623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5397.5627109661191</v>
      </c>
      <c r="D30" s="4">
        <v>5362.5872300000001</v>
      </c>
      <c r="E30" s="4">
        <v>5011.8948199999995</v>
      </c>
      <c r="F30" s="4">
        <v>5737.9612200000001</v>
      </c>
      <c r="G30" s="4">
        <v>5708.0632599999999</v>
      </c>
      <c r="H30" s="4">
        <v>5656.7598313065673</v>
      </c>
      <c r="I30" s="4">
        <v>4899.0478999999996</v>
      </c>
      <c r="J30" s="4">
        <v>4097.8758699999998</v>
      </c>
      <c r="K30" s="4">
        <v>5087.9511700000003</v>
      </c>
      <c r="L30" s="4">
        <v>4208.2867099999994</v>
      </c>
      <c r="M30" s="4">
        <v>4567.2973982340545</v>
      </c>
      <c r="N30" s="4">
        <v>3898.2432418733642</v>
      </c>
      <c r="O30" s="4">
        <v>3879.7254027743375</v>
      </c>
      <c r="P30" s="4">
        <v>4203.7840356165534</v>
      </c>
      <c r="Q30" s="4">
        <v>3442.5553668326006</v>
      </c>
      <c r="R30" s="4">
        <v>3918.0741250510623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174.69226916562116</v>
      </c>
      <c r="D34" s="7">
        <v>174.6507</v>
      </c>
      <c r="E34" s="7">
        <v>174.69799</v>
      </c>
      <c r="F34" s="7">
        <v>123.04683</v>
      </c>
      <c r="G34" s="7">
        <v>127.40188000000001</v>
      </c>
      <c r="H34" s="7">
        <v>112.06669110958569</v>
      </c>
      <c r="I34" s="7">
        <v>91.179370000000006</v>
      </c>
      <c r="J34" s="7">
        <v>103.30472</v>
      </c>
      <c r="K34" s="7">
        <v>160.40011999999999</v>
      </c>
      <c r="L34" s="7">
        <v>142.83443</v>
      </c>
      <c r="M34" s="7">
        <v>147.22465802843394</v>
      </c>
      <c r="N34" s="7">
        <v>158.21140183820981</v>
      </c>
      <c r="O34" s="7">
        <v>140.63273688315715</v>
      </c>
      <c r="P34" s="7">
        <v>132.94194072564613</v>
      </c>
      <c r="Q34" s="7">
        <v>147.22502299275419</v>
      </c>
      <c r="R34" s="7">
        <v>138.43524103527548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31.500549999999997</v>
      </c>
      <c r="H35" s="7">
        <v>31.527707980951941</v>
      </c>
      <c r="I35" s="7">
        <v>31.500440000000001</v>
      </c>
      <c r="J35" s="7">
        <v>31.498919999999998</v>
      </c>
      <c r="K35" s="7">
        <v>32.59881</v>
      </c>
      <c r="L35" s="7">
        <v>32.597329999999999</v>
      </c>
      <c r="M35" s="7">
        <v>32.578742397566948</v>
      </c>
      <c r="N35" s="7">
        <v>32.57850838518668</v>
      </c>
      <c r="O35" s="7">
        <v>33.629600247037096</v>
      </c>
      <c r="P35" s="7">
        <v>33.629461332207377</v>
      </c>
      <c r="Q35" s="7">
        <v>33.629496615541086</v>
      </c>
      <c r="R35" s="7">
        <v>33.629484952724084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31.500549999999997</v>
      </c>
      <c r="H36" s="6">
        <v>31.527707980951941</v>
      </c>
      <c r="I36" s="6">
        <v>31.500440000000001</v>
      </c>
      <c r="J36" s="6">
        <v>31.498919999999998</v>
      </c>
      <c r="K36" s="6">
        <v>32.59881</v>
      </c>
      <c r="L36" s="6">
        <v>32.597329999999999</v>
      </c>
      <c r="M36" s="6">
        <v>32.578742397566948</v>
      </c>
      <c r="N36" s="6">
        <v>32.57850838518668</v>
      </c>
      <c r="O36" s="6">
        <v>33.629600247037096</v>
      </c>
      <c r="P36" s="6">
        <v>33.629461332207377</v>
      </c>
      <c r="Q36" s="6">
        <v>33.629496615541086</v>
      </c>
      <c r="R36" s="6">
        <v>33.629484952724084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108.86599433714935</v>
      </c>
      <c r="D38" s="7">
        <v>126.30000000000001</v>
      </c>
      <c r="E38" s="7">
        <v>137.69362000000001</v>
      </c>
      <c r="F38" s="7">
        <v>120.20031000000002</v>
      </c>
      <c r="G38" s="7">
        <v>120.19435000000001</v>
      </c>
      <c r="H38" s="7">
        <v>86.271145620670197</v>
      </c>
      <c r="I38" s="7">
        <v>65.787639999999996</v>
      </c>
      <c r="J38" s="7">
        <v>58.500270000000008</v>
      </c>
      <c r="K38" s="7">
        <v>73.923029999999997</v>
      </c>
      <c r="L38" s="7">
        <v>103.79429</v>
      </c>
      <c r="M38" s="7">
        <v>70.865642984108007</v>
      </c>
      <c r="N38" s="7">
        <v>52.37938270986951</v>
      </c>
      <c r="O38" s="7">
        <v>93.460549131885472</v>
      </c>
      <c r="P38" s="7">
        <v>99.622553391238199</v>
      </c>
      <c r="Q38" s="7">
        <v>79.081875292340584</v>
      </c>
      <c r="R38" s="7">
        <v>76.000730072268766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35.94641262159621</v>
      </c>
      <c r="P40" s="6">
        <v>34.919292998266428</v>
      </c>
      <c r="Q40" s="6">
        <v>29.784026399191362</v>
      </c>
      <c r="R40" s="6">
        <v>20.540736136016221</v>
      </c>
    </row>
    <row r="41" spans="1:18" ht="11.25" customHeight="1" x14ac:dyDescent="0.25">
      <c r="A41" s="52" t="s">
        <v>211</v>
      </c>
      <c r="B41" s="53" t="s">
        <v>210</v>
      </c>
      <c r="C41" s="6">
        <v>108.86599433714935</v>
      </c>
      <c r="D41" s="6">
        <v>126.30000000000001</v>
      </c>
      <c r="E41" s="6">
        <v>137.69362000000001</v>
      </c>
      <c r="F41" s="6">
        <v>120.20031000000002</v>
      </c>
      <c r="G41" s="6">
        <v>120.19435000000001</v>
      </c>
      <c r="H41" s="6">
        <v>86.271145620670197</v>
      </c>
      <c r="I41" s="6">
        <v>65.787639999999996</v>
      </c>
      <c r="J41" s="6">
        <v>58.500270000000008</v>
      </c>
      <c r="K41" s="6">
        <v>73.923029999999997</v>
      </c>
      <c r="L41" s="6">
        <v>103.79429</v>
      </c>
      <c r="M41" s="6">
        <v>70.865642984108007</v>
      </c>
      <c r="N41" s="6">
        <v>52.37938270986951</v>
      </c>
      <c r="O41" s="6">
        <v>57.514136510289255</v>
      </c>
      <c r="P41" s="6">
        <v>64.703260392971771</v>
      </c>
      <c r="Q41" s="6">
        <v>49.297848893149229</v>
      </c>
      <c r="R41" s="6">
        <v>55.459993936252552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4824.9049062505665</v>
      </c>
      <c r="D43" s="7">
        <v>4836.1257299999997</v>
      </c>
      <c r="E43" s="7">
        <v>4517.6047799999997</v>
      </c>
      <c r="F43" s="7">
        <v>5176.9296199999999</v>
      </c>
      <c r="G43" s="7">
        <v>5141.40643</v>
      </c>
      <c r="H43" s="7">
        <v>5170.851174994913</v>
      </c>
      <c r="I43" s="7">
        <v>4516.6663099999996</v>
      </c>
      <c r="J43" s="7">
        <v>3723.0574400000005</v>
      </c>
      <c r="K43" s="7">
        <v>4759.9240200000004</v>
      </c>
      <c r="L43" s="7">
        <v>3827.7665999999999</v>
      </c>
      <c r="M43" s="7">
        <v>4308.0299145225372</v>
      </c>
      <c r="N43" s="7">
        <v>3643.60927447415</v>
      </c>
      <c r="O43" s="7">
        <v>3611.0471320424494</v>
      </c>
      <c r="P43" s="7">
        <v>3936.6347052329002</v>
      </c>
      <c r="Q43" s="7">
        <v>3181.6635823945203</v>
      </c>
      <c r="R43" s="7">
        <v>3669.0532838042523</v>
      </c>
    </row>
    <row r="44" spans="1:18" ht="11.25" customHeight="1" x14ac:dyDescent="0.25">
      <c r="A44" s="50" t="s">
        <v>205</v>
      </c>
      <c r="B44" s="51" t="s">
        <v>204</v>
      </c>
      <c r="C44" s="7">
        <v>283.74938148576973</v>
      </c>
      <c r="D44" s="7">
        <v>225.51079999999999</v>
      </c>
      <c r="E44" s="7">
        <v>171.99444</v>
      </c>
      <c r="F44" s="7">
        <v>312.38736999999998</v>
      </c>
      <c r="G44" s="7">
        <v>287.56004999999999</v>
      </c>
      <c r="H44" s="7">
        <v>256.04311160044654</v>
      </c>
      <c r="I44" s="7">
        <v>193.91414</v>
      </c>
      <c r="J44" s="7">
        <v>181.51452</v>
      </c>
      <c r="K44" s="7">
        <v>61.10519</v>
      </c>
      <c r="L44" s="7">
        <v>101.29406</v>
      </c>
      <c r="M44" s="7">
        <v>8.5984403014085569</v>
      </c>
      <c r="N44" s="7">
        <v>11.464674465947949</v>
      </c>
      <c r="O44" s="7">
        <v>0.95538446980819325</v>
      </c>
      <c r="P44" s="7">
        <v>0.95537493456158684</v>
      </c>
      <c r="Q44" s="7">
        <v>0.95538953744450872</v>
      </c>
      <c r="R44" s="7">
        <v>0.9553851865418046</v>
      </c>
    </row>
    <row r="45" spans="1:18" ht="11.25" customHeight="1" x14ac:dyDescent="0.25">
      <c r="A45" s="50" t="s">
        <v>203</v>
      </c>
      <c r="B45" s="51" t="s">
        <v>202</v>
      </c>
      <c r="C45" s="7">
        <v>5.3501597270125423</v>
      </c>
      <c r="D45" s="7">
        <v>0</v>
      </c>
      <c r="E45" s="7">
        <v>9.9039900000000003</v>
      </c>
      <c r="F45" s="7">
        <v>5.3970900000000004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5.3501597270125423</v>
      </c>
      <c r="D49" s="6">
        <v>0</v>
      </c>
      <c r="E49" s="6">
        <v>9.9039900000000003</v>
      </c>
      <c r="F49" s="6">
        <v>5.3970900000000004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4837.9176476516295</v>
      </c>
      <c r="D52" s="5">
        <v>5269.7188699999997</v>
      </c>
      <c r="E52" s="5">
        <v>5070.3069299999997</v>
      </c>
      <c r="F52" s="5">
        <v>5267.14419</v>
      </c>
      <c r="G52" s="5">
        <v>5533.0004200000003</v>
      </c>
      <c r="H52" s="5">
        <v>5515.0415137677555</v>
      </c>
      <c r="I52" s="5">
        <v>5292.8517699999993</v>
      </c>
      <c r="J52" s="5">
        <v>4809.8050899999998</v>
      </c>
      <c r="K52" s="5">
        <v>5163.2044900000001</v>
      </c>
      <c r="L52" s="5">
        <v>5270.4892399999999</v>
      </c>
      <c r="M52" s="5">
        <v>6122.6331430094187</v>
      </c>
      <c r="N52" s="5">
        <v>4887.45368023212</v>
      </c>
      <c r="O52" s="5">
        <v>5233.4921213668222</v>
      </c>
      <c r="P52" s="5">
        <v>5887.388933728068</v>
      </c>
      <c r="Q52" s="5">
        <v>4605.861660039167</v>
      </c>
      <c r="R52" s="5">
        <v>5090.0350716379462</v>
      </c>
    </row>
    <row r="53" spans="1:18" ht="11.25" customHeight="1" x14ac:dyDescent="0.25">
      <c r="A53" s="48" t="s">
        <v>187</v>
      </c>
      <c r="B53" s="49" t="s">
        <v>186</v>
      </c>
      <c r="C53" s="4">
        <v>4837.9176476516295</v>
      </c>
      <c r="D53" s="4">
        <v>5269.7188699999997</v>
      </c>
      <c r="E53" s="4">
        <v>5070.3069299999997</v>
      </c>
      <c r="F53" s="4">
        <v>5267.14419</v>
      </c>
      <c r="G53" s="4">
        <v>5533.0004200000003</v>
      </c>
      <c r="H53" s="4">
        <v>5515.0415137677555</v>
      </c>
      <c r="I53" s="4">
        <v>5292.8517699999993</v>
      </c>
      <c r="J53" s="4">
        <v>4809.8050899999998</v>
      </c>
      <c r="K53" s="4">
        <v>5163.2044900000001</v>
      </c>
      <c r="L53" s="4">
        <v>5270.4892399999999</v>
      </c>
      <c r="M53" s="4">
        <v>6122.6331430094187</v>
      </c>
      <c r="N53" s="4">
        <v>4887.45368023212</v>
      </c>
      <c r="O53" s="4">
        <v>5233.4921213668222</v>
      </c>
      <c r="P53" s="4">
        <v>5887.388933728068</v>
      </c>
      <c r="Q53" s="4">
        <v>4605.861660039167</v>
      </c>
      <c r="R53" s="4">
        <v>5090.0350716379462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65.372217939189696</v>
      </c>
      <c r="D60" s="5">
        <v>63.005569999999999</v>
      </c>
      <c r="E60" s="5">
        <v>62.69426</v>
      </c>
      <c r="F60" s="5">
        <v>61.50074</v>
      </c>
      <c r="G60" s="5">
        <v>117.22184</v>
      </c>
      <c r="H60" s="5">
        <v>56.367709969686736</v>
      </c>
      <c r="I60" s="5">
        <v>75.70111</v>
      </c>
      <c r="J60" s="5">
        <v>76.513149999999996</v>
      </c>
      <c r="K60" s="5">
        <v>102.30296</v>
      </c>
      <c r="L60" s="5">
        <v>106.41457</v>
      </c>
      <c r="M60" s="5">
        <v>93.19751120933006</v>
      </c>
      <c r="N60" s="5">
        <v>106.31033055277454</v>
      </c>
      <c r="O60" s="5">
        <v>52.976023238646185</v>
      </c>
      <c r="P60" s="5">
        <v>73.636083366805806</v>
      </c>
      <c r="Q60" s="5">
        <v>74.472150568453017</v>
      </c>
      <c r="R60" s="5">
        <v>72.561508532395337</v>
      </c>
    </row>
    <row r="61" spans="1:18" ht="11.25" customHeight="1" x14ac:dyDescent="0.25">
      <c r="A61" s="46" t="s">
        <v>171</v>
      </c>
      <c r="B61" s="47" t="s">
        <v>170</v>
      </c>
      <c r="C61" s="5">
        <v>153.62592483795598</v>
      </c>
      <c r="D61" s="5">
        <v>175.60022999999998</v>
      </c>
      <c r="E61" s="5">
        <v>153.09980000000002</v>
      </c>
      <c r="F61" s="5">
        <v>195.23533</v>
      </c>
      <c r="G61" s="5">
        <v>192.60576</v>
      </c>
      <c r="H61" s="5">
        <v>197.09584879545619</v>
      </c>
      <c r="I61" s="5">
        <v>217.17734000000002</v>
      </c>
      <c r="J61" s="5">
        <v>379.68372999999997</v>
      </c>
      <c r="K61" s="5">
        <v>444.60216000000003</v>
      </c>
      <c r="L61" s="5">
        <v>482.05700000000007</v>
      </c>
      <c r="M61" s="5">
        <v>572.70442625792828</v>
      </c>
      <c r="N61" s="5">
        <v>494.24376630620753</v>
      </c>
      <c r="O61" s="5">
        <v>657.62646292638863</v>
      </c>
      <c r="P61" s="5">
        <v>719.34644614800072</v>
      </c>
      <c r="Q61" s="5">
        <v>567.75946565062907</v>
      </c>
      <c r="R61" s="5">
        <v>645.4311621781543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1.0270373554982299</v>
      </c>
      <c r="D64" s="4">
        <v>1.3</v>
      </c>
      <c r="E64" s="4">
        <v>1.6</v>
      </c>
      <c r="F64" s="4">
        <v>2.5</v>
      </c>
      <c r="G64" s="4">
        <v>2.7</v>
      </c>
      <c r="H64" s="4">
        <v>2.6989586318907</v>
      </c>
      <c r="I64" s="4">
        <v>3.3</v>
      </c>
      <c r="J64" s="4">
        <v>4.5999999999999996</v>
      </c>
      <c r="K64" s="4">
        <v>5.9</v>
      </c>
      <c r="L64" s="4">
        <v>11.1</v>
      </c>
      <c r="M64" s="4">
        <v>12.10948695901404</v>
      </c>
      <c r="N64" s="4">
        <v>14.3546383873125</v>
      </c>
      <c r="O64" s="4">
        <v>15.310021973822501</v>
      </c>
      <c r="P64" s="4">
        <v>18.606095347281901</v>
      </c>
      <c r="Q64" s="4">
        <v>20.469093340976315</v>
      </c>
      <c r="R64" s="4">
        <v>22.092847814785863</v>
      </c>
    </row>
    <row r="65" spans="1:18" ht="11.25" customHeight="1" x14ac:dyDescent="0.25">
      <c r="A65" s="50" t="s">
        <v>163</v>
      </c>
      <c r="B65" s="51" t="s">
        <v>162</v>
      </c>
      <c r="C65" s="7">
        <v>1.0270373554982299</v>
      </c>
      <c r="D65" s="7">
        <v>1.3</v>
      </c>
      <c r="E65" s="7">
        <v>1.6</v>
      </c>
      <c r="F65" s="7">
        <v>2.5</v>
      </c>
      <c r="G65" s="7">
        <v>2.7</v>
      </c>
      <c r="H65" s="7">
        <v>2.6989586318907</v>
      </c>
      <c r="I65" s="7">
        <v>3.3</v>
      </c>
      <c r="J65" s="7">
        <v>4.5999999999999996</v>
      </c>
      <c r="K65" s="7">
        <v>5.9</v>
      </c>
      <c r="L65" s="7">
        <v>11.1</v>
      </c>
      <c r="M65" s="7">
        <v>12.10948695901404</v>
      </c>
      <c r="N65" s="7">
        <v>14.3546383873125</v>
      </c>
      <c r="O65" s="7">
        <v>15.310021973822501</v>
      </c>
      <c r="P65" s="7">
        <v>18.606095347281901</v>
      </c>
      <c r="Q65" s="7">
        <v>20.469093340976315</v>
      </c>
      <c r="R65" s="7">
        <v>22.092847814785863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152.59888748245774</v>
      </c>
      <c r="D68" s="4">
        <v>174.30023</v>
      </c>
      <c r="E68" s="4">
        <v>151.49979999999999</v>
      </c>
      <c r="F68" s="4">
        <v>192.73533</v>
      </c>
      <c r="G68" s="4">
        <v>189.90576000000001</v>
      </c>
      <c r="H68" s="4">
        <v>194.3968901635655</v>
      </c>
      <c r="I68" s="4">
        <v>213.87734</v>
      </c>
      <c r="J68" s="4">
        <v>375.08373</v>
      </c>
      <c r="K68" s="4">
        <v>438.70215999999999</v>
      </c>
      <c r="L68" s="4">
        <v>470.95700000000005</v>
      </c>
      <c r="M68" s="4">
        <v>560.59493929891426</v>
      </c>
      <c r="N68" s="4">
        <v>479.88912791889504</v>
      </c>
      <c r="O68" s="4">
        <v>642.31644095256615</v>
      </c>
      <c r="P68" s="4">
        <v>700.74035080071883</v>
      </c>
      <c r="Q68" s="4">
        <v>547.29037230965275</v>
      </c>
      <c r="R68" s="4">
        <v>623.33831436336834</v>
      </c>
    </row>
    <row r="69" spans="1:18" ht="11.25" customHeight="1" x14ac:dyDescent="0.25">
      <c r="A69" s="50" t="s">
        <v>155</v>
      </c>
      <c r="B69" s="51" t="s">
        <v>154</v>
      </c>
      <c r="C69" s="7">
        <v>151.930117727473</v>
      </c>
      <c r="D69" s="7">
        <v>170.40022999999999</v>
      </c>
      <c r="E69" s="7">
        <v>148.2998</v>
      </c>
      <c r="F69" s="7">
        <v>189.87286</v>
      </c>
      <c r="G69" s="7">
        <v>188.09895</v>
      </c>
      <c r="H69" s="7">
        <v>192.12785083848152</v>
      </c>
      <c r="I69" s="7">
        <v>209.57310000000001</v>
      </c>
      <c r="J69" s="7">
        <v>369.14616000000001</v>
      </c>
      <c r="K69" s="7">
        <v>425.20257999999995</v>
      </c>
      <c r="L69" s="7">
        <v>442.09082000000006</v>
      </c>
      <c r="M69" s="7">
        <v>530.09432512778812</v>
      </c>
      <c r="N69" s="7">
        <v>442.62901869647413</v>
      </c>
      <c r="O69" s="7">
        <v>590.65397259718941</v>
      </c>
      <c r="P69" s="7">
        <v>636.32450477974089</v>
      </c>
      <c r="Q69" s="7">
        <v>477.58683382334294</v>
      </c>
      <c r="R69" s="7">
        <v>547.31520429269972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6.2993499999999996</v>
      </c>
      <c r="L70" s="7">
        <v>6.30002</v>
      </c>
      <c r="M70" s="7">
        <v>6.3055350412743714</v>
      </c>
      <c r="N70" s="7">
        <v>6.3055280232508757</v>
      </c>
      <c r="O70" s="7">
        <v>6.305527978400371</v>
      </c>
      <c r="P70" s="7">
        <v>6.3054439479320852</v>
      </c>
      <c r="Q70" s="7">
        <v>6.30553528418793</v>
      </c>
      <c r="R70" s="7">
        <v>6.3055281955269944</v>
      </c>
    </row>
    <row r="71" spans="1:18" ht="11.25" customHeight="1" x14ac:dyDescent="0.25">
      <c r="A71" s="50" t="s">
        <v>151</v>
      </c>
      <c r="B71" s="51" t="s">
        <v>150</v>
      </c>
      <c r="C71" s="7">
        <v>0.66876975498472646</v>
      </c>
      <c r="D71" s="7">
        <v>3.9</v>
      </c>
      <c r="E71" s="7">
        <v>3.2</v>
      </c>
      <c r="F71" s="7">
        <v>2.8624700000000001</v>
      </c>
      <c r="G71" s="7">
        <v>1.80681</v>
      </c>
      <c r="H71" s="7">
        <v>2.2212700765701521</v>
      </c>
      <c r="I71" s="7">
        <v>3.5983700000000001</v>
      </c>
      <c r="J71" s="7">
        <v>2.3370500000000001</v>
      </c>
      <c r="K71" s="7">
        <v>3.1000800000000002</v>
      </c>
      <c r="L71" s="7">
        <v>16.199660000000002</v>
      </c>
      <c r="M71" s="7">
        <v>16.432592434791935</v>
      </c>
      <c r="N71" s="7">
        <v>27.944955560885603</v>
      </c>
      <c r="O71" s="7">
        <v>42.705579332445183</v>
      </c>
      <c r="P71" s="7">
        <v>55.98470399988004</v>
      </c>
      <c r="Q71" s="7">
        <v>61.430639537694617</v>
      </c>
      <c r="R71" s="7">
        <v>67.329316187805276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4.7769248513816115E-2</v>
      </c>
      <c r="I73" s="7">
        <v>0.70587</v>
      </c>
      <c r="J73" s="7">
        <v>3.6005199999999999</v>
      </c>
      <c r="K73" s="7">
        <v>4.1001500000000002</v>
      </c>
      <c r="L73" s="7">
        <v>6.3665000000000003</v>
      </c>
      <c r="M73" s="7">
        <v>7.7624866950597387</v>
      </c>
      <c r="N73" s="7">
        <v>3.0096256382844264</v>
      </c>
      <c r="O73" s="7">
        <v>2.651361044531249</v>
      </c>
      <c r="P73" s="7">
        <v>2.1256980731656849</v>
      </c>
      <c r="Q73" s="7">
        <v>1.9673636644272197</v>
      </c>
      <c r="R73" s="7">
        <v>2.3882656873364709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2.6752416107768568</v>
      </c>
      <c r="O75" s="6">
        <v>2.3886376183299367</v>
      </c>
      <c r="P75" s="6">
        <v>1.7674341093565469</v>
      </c>
      <c r="Q75" s="6">
        <v>1.6003645400072868</v>
      </c>
      <c r="R75" s="6">
        <v>1.7195264322123411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4.7769248513816115E-2</v>
      </c>
      <c r="I77" s="6">
        <v>0.70587</v>
      </c>
      <c r="J77" s="6">
        <v>3.6005199999999999</v>
      </c>
      <c r="K77" s="6">
        <v>4.1001500000000002</v>
      </c>
      <c r="L77" s="6">
        <v>6.3665000000000003</v>
      </c>
      <c r="M77" s="6">
        <v>7.7624866950597387</v>
      </c>
      <c r="N77" s="6">
        <v>0.33438402750756957</v>
      </c>
      <c r="O77" s="6">
        <v>0.26272342620131234</v>
      </c>
      <c r="P77" s="6">
        <v>0.35826396380913827</v>
      </c>
      <c r="Q77" s="6">
        <v>0.36699912441993293</v>
      </c>
      <c r="R77" s="6">
        <v>0.66873925512412946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3115.2854361080958</v>
      </c>
      <c r="D79" s="5">
        <v>3220.1812517163862</v>
      </c>
      <c r="E79" s="5">
        <v>3272.3728753875625</v>
      </c>
      <c r="F79" s="5">
        <v>3285.5930117982871</v>
      </c>
      <c r="G79" s="5">
        <v>3330.4638487909247</v>
      </c>
      <c r="H79" s="5">
        <v>3360.3912186280322</v>
      </c>
      <c r="I79" s="5">
        <v>3506.8824457899323</v>
      </c>
      <c r="J79" s="5">
        <v>3532.7965181995319</v>
      </c>
      <c r="K79" s="5">
        <v>3606.3223641552759</v>
      </c>
      <c r="L79" s="5">
        <v>3681.3780668526879</v>
      </c>
      <c r="M79" s="5">
        <v>3734.7861119728445</v>
      </c>
      <c r="N79" s="5">
        <v>3585.2325964597394</v>
      </c>
      <c r="O79" s="5">
        <v>3665.8308218622201</v>
      </c>
      <c r="P79" s="5">
        <v>3744.4898516351227</v>
      </c>
      <c r="Q79" s="5">
        <v>3593.1383200299233</v>
      </c>
      <c r="R79" s="5">
        <v>3623.8253453555394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4.09701</v>
      </c>
      <c r="H80" s="5">
        <v>5.1590792801991885</v>
      </c>
      <c r="I80" s="5">
        <v>5.1039700000000003</v>
      </c>
      <c r="J80" s="5">
        <v>4.30002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4.09701</v>
      </c>
      <c r="H81" s="4">
        <v>5.1590792801991885</v>
      </c>
      <c r="I81" s="4">
        <v>5.1039700000000003</v>
      </c>
      <c r="J81" s="4">
        <v>4.30002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9474.4705390630807</v>
      </c>
      <c r="D2" s="45">
        <v>9873.5985999999994</v>
      </c>
      <c r="E2" s="45">
        <v>9327.0605499999983</v>
      </c>
      <c r="F2" s="45">
        <v>9850.9096500000014</v>
      </c>
      <c r="G2" s="45">
        <v>10023.116299999998</v>
      </c>
      <c r="H2" s="45">
        <v>9924.7694038247191</v>
      </c>
      <c r="I2" s="45">
        <v>8920.0462800000005</v>
      </c>
      <c r="J2" s="45">
        <v>8264.7090400000016</v>
      </c>
      <c r="K2" s="45">
        <v>8966.3879100000013</v>
      </c>
      <c r="L2" s="45">
        <v>8399.7063899999994</v>
      </c>
      <c r="M2" s="45">
        <v>9425.2263239436252</v>
      </c>
      <c r="N2" s="45">
        <v>7944.3669246076461</v>
      </c>
      <c r="O2" s="45">
        <v>8318.8037762871882</v>
      </c>
      <c r="P2" s="45">
        <v>8988.0709252618053</v>
      </c>
      <c r="Q2" s="45">
        <v>7415.1684752510719</v>
      </c>
      <c r="R2" s="45">
        <v>8144.9656806231924</v>
      </c>
    </row>
    <row r="3" spans="1:18" ht="11.25" customHeight="1" x14ac:dyDescent="0.25">
      <c r="A3" s="46" t="s">
        <v>286</v>
      </c>
      <c r="B3" s="47" t="s">
        <v>285</v>
      </c>
      <c r="C3" s="5">
        <v>197.64611522030097</v>
      </c>
      <c r="D3" s="5">
        <v>216.92494000000002</v>
      </c>
      <c r="E3" s="5">
        <v>186.90616999999997</v>
      </c>
      <c r="F3" s="5">
        <v>131.26993999999999</v>
      </c>
      <c r="G3" s="5">
        <v>114.00024999999999</v>
      </c>
      <c r="H3" s="5">
        <v>112.06663260416481</v>
      </c>
      <c r="I3" s="5">
        <v>110.5265</v>
      </c>
      <c r="J3" s="5">
        <v>90.890160000000009</v>
      </c>
      <c r="K3" s="5">
        <v>129.38302999999999</v>
      </c>
      <c r="L3" s="5">
        <v>125.64017</v>
      </c>
      <c r="M3" s="5">
        <v>120.3239379401564</v>
      </c>
      <c r="N3" s="5">
        <v>100.55966648767387</v>
      </c>
      <c r="O3" s="5">
        <v>95.704824567393416</v>
      </c>
      <c r="P3" s="5">
        <v>109.5014823000525</v>
      </c>
      <c r="Q3" s="5">
        <v>83.018990932519216</v>
      </c>
      <c r="R3" s="5">
        <v>84.555341470000059</v>
      </c>
    </row>
    <row r="4" spans="1:18" ht="11.25" customHeight="1" x14ac:dyDescent="0.25">
      <c r="A4" s="48" t="s">
        <v>284</v>
      </c>
      <c r="B4" s="49" t="s">
        <v>283</v>
      </c>
      <c r="C4" s="4">
        <v>195.73557048407616</v>
      </c>
      <c r="D4" s="4">
        <v>214.52603000000002</v>
      </c>
      <c r="E4" s="4">
        <v>183.10612999999998</v>
      </c>
      <c r="F4" s="4">
        <v>129.36991</v>
      </c>
      <c r="G4" s="4">
        <v>112.10033</v>
      </c>
      <c r="H4" s="4">
        <v>107.28965750025884</v>
      </c>
      <c r="I4" s="4">
        <v>105.73038</v>
      </c>
      <c r="J4" s="4">
        <v>87.589950000000002</v>
      </c>
      <c r="K4" s="4">
        <v>120.77757</v>
      </c>
      <c r="L4" s="4">
        <v>121.3382</v>
      </c>
      <c r="M4" s="4">
        <v>110.76997330647698</v>
      </c>
      <c r="N4" s="4">
        <v>94.827703288624036</v>
      </c>
      <c r="O4" s="4">
        <v>91.405604489365857</v>
      </c>
      <c r="P4" s="4">
        <v>101.38091753685308</v>
      </c>
      <c r="Q4" s="4">
        <v>80.152879530078437</v>
      </c>
      <c r="R4" s="4">
        <v>82.166237856963363</v>
      </c>
    </row>
    <row r="5" spans="1:18" ht="11.25" customHeight="1" x14ac:dyDescent="0.25">
      <c r="A5" s="50" t="s">
        <v>282</v>
      </c>
      <c r="B5" s="51" t="s">
        <v>281</v>
      </c>
      <c r="C5" s="7">
        <v>188.78538380938417</v>
      </c>
      <c r="D5" s="7">
        <v>206.12602000000001</v>
      </c>
      <c r="E5" s="7">
        <v>173.40602999999999</v>
      </c>
      <c r="F5" s="7">
        <v>123.86978000000001</v>
      </c>
      <c r="G5" s="7">
        <v>106.50053</v>
      </c>
      <c r="H5" s="7">
        <v>96.254829139416842</v>
      </c>
      <c r="I5" s="7">
        <v>94.035429999999991</v>
      </c>
      <c r="J5" s="7">
        <v>79.989879999999999</v>
      </c>
      <c r="K5" s="7">
        <v>107.67358999999999</v>
      </c>
      <c r="L5" s="7">
        <v>112.43525000000001</v>
      </c>
      <c r="M5" s="7">
        <v>105.27632096522315</v>
      </c>
      <c r="N5" s="7">
        <v>86.611351697927915</v>
      </c>
      <c r="O5" s="7">
        <v>81.828486837926789</v>
      </c>
      <c r="P5" s="7">
        <v>91.1105358196738</v>
      </c>
      <c r="Q5" s="7">
        <v>76.021080084163984</v>
      </c>
      <c r="R5" s="7">
        <v>72.633272947547383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173.40602999999999</v>
      </c>
      <c r="F6" s="6">
        <v>121.26964000000001</v>
      </c>
      <c r="G6" s="6">
        <v>106.50053</v>
      </c>
      <c r="H6" s="6">
        <v>96.254829139416842</v>
      </c>
      <c r="I6" s="6">
        <v>87.840679999999992</v>
      </c>
      <c r="J6" s="6">
        <v>79.989879999999999</v>
      </c>
      <c r="K6" s="6">
        <v>105.87236999999999</v>
      </c>
      <c r="L6" s="6">
        <v>112.43525000000001</v>
      </c>
      <c r="M6" s="6">
        <v>104.65533477796379</v>
      </c>
      <c r="N6" s="6">
        <v>86.611351697927915</v>
      </c>
      <c r="O6" s="6">
        <v>81.207488448553093</v>
      </c>
      <c r="P6" s="6">
        <v>90.489553984707015</v>
      </c>
      <c r="Q6" s="6">
        <v>76.021080084163984</v>
      </c>
      <c r="R6" s="6">
        <v>72.633272947547383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188.78538380938417</v>
      </c>
      <c r="D8" s="6">
        <v>206.12602000000001</v>
      </c>
      <c r="E8" s="6">
        <v>0</v>
      </c>
      <c r="F8" s="6">
        <v>2.6001400000000001</v>
      </c>
      <c r="G8" s="6">
        <v>0</v>
      </c>
      <c r="H8" s="6">
        <v>0</v>
      </c>
      <c r="I8" s="6">
        <v>6.19475</v>
      </c>
      <c r="J8" s="6">
        <v>0</v>
      </c>
      <c r="K8" s="6">
        <v>1.80122</v>
      </c>
      <c r="L8" s="6">
        <v>0</v>
      </c>
      <c r="M8" s="6">
        <v>0.62098618725935761</v>
      </c>
      <c r="N8" s="6">
        <v>0</v>
      </c>
      <c r="O8" s="6">
        <v>0.62099838937369023</v>
      </c>
      <c r="P8" s="6">
        <v>0.6209818349667845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4.8963550470939969</v>
      </c>
      <c r="D10" s="7">
        <v>7.0006599999999999</v>
      </c>
      <c r="E10" s="7">
        <v>4.9004200000000004</v>
      </c>
      <c r="F10" s="7">
        <v>3.5000600000000004</v>
      </c>
      <c r="G10" s="7">
        <v>5.5998000000000001</v>
      </c>
      <c r="H10" s="7">
        <v>5.5891652174171336</v>
      </c>
      <c r="I10" s="7">
        <v>5.5997199999999996</v>
      </c>
      <c r="J10" s="7">
        <v>4.1999899999999997</v>
      </c>
      <c r="K10" s="7">
        <v>7.7003599999999999</v>
      </c>
      <c r="L10" s="7">
        <v>2.8000400000000001</v>
      </c>
      <c r="M10" s="7">
        <v>2.101845004933971</v>
      </c>
      <c r="N10" s="7">
        <v>1.4091698096759253</v>
      </c>
      <c r="O10" s="7">
        <v>1.4091900011922556</v>
      </c>
      <c r="P10" s="7">
        <v>2.1019979572587122</v>
      </c>
      <c r="Q10" s="7">
        <v>1.4088250253353012</v>
      </c>
      <c r="R10" s="7">
        <v>0.69265272380790854</v>
      </c>
    </row>
    <row r="11" spans="1:18" ht="11.25" customHeight="1" x14ac:dyDescent="0.25">
      <c r="A11" s="50" t="s">
        <v>270</v>
      </c>
      <c r="B11" s="51" t="s">
        <v>269</v>
      </c>
      <c r="C11" s="7">
        <v>2.0538316275979813</v>
      </c>
      <c r="D11" s="7">
        <v>1.3993500000000001</v>
      </c>
      <c r="E11" s="7">
        <v>4.7996800000000004</v>
      </c>
      <c r="F11" s="7">
        <v>2.00007</v>
      </c>
      <c r="G11" s="7">
        <v>0</v>
      </c>
      <c r="H11" s="7">
        <v>5.4456631434248708</v>
      </c>
      <c r="I11" s="7">
        <v>6.0952299999999999</v>
      </c>
      <c r="J11" s="7">
        <v>3.40008</v>
      </c>
      <c r="K11" s="7">
        <v>5.4036200000000001</v>
      </c>
      <c r="L11" s="7">
        <v>6.1029099999999996</v>
      </c>
      <c r="M11" s="7">
        <v>3.3918073363198578</v>
      </c>
      <c r="N11" s="7">
        <v>6.8071817810201978</v>
      </c>
      <c r="O11" s="7">
        <v>8.1679276502468099</v>
      </c>
      <c r="P11" s="7">
        <v>8.1683837599205553</v>
      </c>
      <c r="Q11" s="7">
        <v>2.7229744205791477</v>
      </c>
      <c r="R11" s="7">
        <v>8.8403121856080666</v>
      </c>
    </row>
    <row r="12" spans="1:18" ht="11.25" customHeight="1" x14ac:dyDescent="0.25">
      <c r="A12" s="52" t="s">
        <v>268</v>
      </c>
      <c r="B12" s="53" t="s">
        <v>267</v>
      </c>
      <c r="C12" s="6">
        <v>2.0538316275979813</v>
      </c>
      <c r="D12" s="6">
        <v>1.3993500000000001</v>
      </c>
      <c r="E12" s="6">
        <v>4.7996800000000004</v>
      </c>
      <c r="F12" s="6">
        <v>2.00007</v>
      </c>
      <c r="G12" s="6">
        <v>0</v>
      </c>
      <c r="H12" s="6">
        <v>5.4456631434248708</v>
      </c>
      <c r="I12" s="6">
        <v>6.0952299999999999</v>
      </c>
      <c r="J12" s="6">
        <v>3.40008</v>
      </c>
      <c r="K12" s="6">
        <v>5.4036200000000001</v>
      </c>
      <c r="L12" s="6">
        <v>6.1029099999999996</v>
      </c>
      <c r="M12" s="6">
        <v>3.3918073363198578</v>
      </c>
      <c r="N12" s="6">
        <v>6.8071817810201978</v>
      </c>
      <c r="O12" s="6">
        <v>8.1679276502468099</v>
      </c>
      <c r="P12" s="6">
        <v>8.1683837599205553</v>
      </c>
      <c r="Q12" s="6">
        <v>2.7229744205791477</v>
      </c>
      <c r="R12" s="6">
        <v>8.8403121856080666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1.9105447362248129</v>
      </c>
      <c r="D15" s="4">
        <v>2.3989099999999999</v>
      </c>
      <c r="E15" s="4">
        <v>3.8000400000000001</v>
      </c>
      <c r="F15" s="4">
        <v>1.9000300000000001</v>
      </c>
      <c r="G15" s="4">
        <v>1.8999200000000001</v>
      </c>
      <c r="H15" s="4">
        <v>4.7769751039059667</v>
      </c>
      <c r="I15" s="4">
        <v>4.7961200000000002</v>
      </c>
      <c r="J15" s="4">
        <v>3.3002099999999999</v>
      </c>
      <c r="K15" s="4">
        <v>8.6054600000000008</v>
      </c>
      <c r="L15" s="4">
        <v>4.3019699999999998</v>
      </c>
      <c r="M15" s="4">
        <v>9.5539646336794188</v>
      </c>
      <c r="N15" s="4">
        <v>5.7319631990498339</v>
      </c>
      <c r="O15" s="4">
        <v>4.2992200780275658</v>
      </c>
      <c r="P15" s="4">
        <v>8.12056476319942</v>
      </c>
      <c r="Q15" s="4">
        <v>2.866111402440783</v>
      </c>
      <c r="R15" s="4">
        <v>2.3891036130366947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1.9105447362248129</v>
      </c>
      <c r="D18" s="7">
        <v>2.3989099999999999</v>
      </c>
      <c r="E18" s="7">
        <v>3.8000400000000001</v>
      </c>
      <c r="F18" s="7">
        <v>1.9000300000000001</v>
      </c>
      <c r="G18" s="7">
        <v>1.8999200000000001</v>
      </c>
      <c r="H18" s="7">
        <v>4.7769751039059667</v>
      </c>
      <c r="I18" s="7">
        <v>4.7961200000000002</v>
      </c>
      <c r="J18" s="7">
        <v>3.3002099999999999</v>
      </c>
      <c r="K18" s="7">
        <v>8.6054600000000008</v>
      </c>
      <c r="L18" s="7">
        <v>4.3019699999999998</v>
      </c>
      <c r="M18" s="7">
        <v>9.5539646336794188</v>
      </c>
      <c r="N18" s="7">
        <v>5.7319631990498339</v>
      </c>
      <c r="O18" s="7">
        <v>4.2992200780275658</v>
      </c>
      <c r="P18" s="7">
        <v>8.12056476319942</v>
      </c>
      <c r="Q18" s="7">
        <v>2.866111402440783</v>
      </c>
      <c r="R18" s="7">
        <v>2.3891036130366947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3773.2996095308245</v>
      </c>
      <c r="D21" s="5">
        <v>3750.1725299999998</v>
      </c>
      <c r="E21" s="5">
        <v>3289.5922499999992</v>
      </c>
      <c r="F21" s="5">
        <v>3675.7257199999999</v>
      </c>
      <c r="G21" s="5">
        <v>3656.0619899999997</v>
      </c>
      <c r="H21" s="5">
        <v>3641.8480377348742</v>
      </c>
      <c r="I21" s="5">
        <v>3172.7267499999998</v>
      </c>
      <c r="J21" s="5">
        <v>2640.0965600000004</v>
      </c>
      <c r="K21" s="5">
        <v>3386.6555000000003</v>
      </c>
      <c r="L21" s="5">
        <v>2772.1493199999995</v>
      </c>
      <c r="M21" s="5">
        <v>3034.7618912249059</v>
      </c>
      <c r="N21" s="5">
        <v>2612.8127426599453</v>
      </c>
      <c r="O21" s="5">
        <v>2599.3868367392251</v>
      </c>
      <c r="P21" s="5">
        <v>2817.8271013481008</v>
      </c>
      <c r="Q21" s="5">
        <v>2322.8804547624213</v>
      </c>
      <c r="R21" s="5">
        <v>2706.0750311432853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3773.2996095308245</v>
      </c>
      <c r="D30" s="4">
        <v>3750.1725299999998</v>
      </c>
      <c r="E30" s="4">
        <v>3289.5922499999992</v>
      </c>
      <c r="F30" s="4">
        <v>3675.7257199999999</v>
      </c>
      <c r="G30" s="4">
        <v>3656.0619899999997</v>
      </c>
      <c r="H30" s="4">
        <v>3641.8480377348742</v>
      </c>
      <c r="I30" s="4">
        <v>3172.7267499999998</v>
      </c>
      <c r="J30" s="4">
        <v>2640.0965600000004</v>
      </c>
      <c r="K30" s="4">
        <v>3386.6555000000003</v>
      </c>
      <c r="L30" s="4">
        <v>2772.1493199999995</v>
      </c>
      <c r="M30" s="4">
        <v>3034.7618912249059</v>
      </c>
      <c r="N30" s="4">
        <v>2612.8127426599453</v>
      </c>
      <c r="O30" s="4">
        <v>2599.3868367392251</v>
      </c>
      <c r="P30" s="4">
        <v>2817.8271013481008</v>
      </c>
      <c r="Q30" s="4">
        <v>2322.8804547624213</v>
      </c>
      <c r="R30" s="4">
        <v>2706.0750311432853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98.882308331915951</v>
      </c>
      <c r="D34" s="7">
        <v>98.868910000000014</v>
      </c>
      <c r="E34" s="7">
        <v>115.39944</v>
      </c>
      <c r="F34" s="7">
        <v>75.82580999999999</v>
      </c>
      <c r="G34" s="7">
        <v>79.100729999999999</v>
      </c>
      <c r="H34" s="7">
        <v>69.217814413904051</v>
      </c>
      <c r="I34" s="7">
        <v>55.991020000000006</v>
      </c>
      <c r="J34" s="7">
        <v>63.705530000000003</v>
      </c>
      <c r="K34" s="7">
        <v>98.900449999999978</v>
      </c>
      <c r="L34" s="7">
        <v>70.317809999999994</v>
      </c>
      <c r="M34" s="7">
        <v>47.243733546437994</v>
      </c>
      <c r="N34" s="7">
        <v>94.487479440750931</v>
      </c>
      <c r="O34" s="7">
        <v>90.092753922185608</v>
      </c>
      <c r="P34" s="7">
        <v>85.698150259793294</v>
      </c>
      <c r="Q34" s="7">
        <v>94.487834342991221</v>
      </c>
      <c r="R34" s="7">
        <v>88.99408352267703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22.03051</v>
      </c>
      <c r="H35" s="7">
        <v>22.069201389604888</v>
      </c>
      <c r="I35" s="7">
        <v>22.030750000000001</v>
      </c>
      <c r="J35" s="7">
        <v>22.030099999999997</v>
      </c>
      <c r="K35" s="7">
        <v>23.099550000000001</v>
      </c>
      <c r="L35" s="7">
        <v>23.099060000000001</v>
      </c>
      <c r="M35" s="7">
        <v>23.120397830531374</v>
      </c>
      <c r="N35" s="7">
        <v>23.120486216724398</v>
      </c>
      <c r="O35" s="7">
        <v>24.171255620344422</v>
      </c>
      <c r="P35" s="7">
        <v>24.17099506581463</v>
      </c>
      <c r="Q35" s="7">
        <v>24.171452392955111</v>
      </c>
      <c r="R35" s="7">
        <v>24.17119230977044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22.03051</v>
      </c>
      <c r="H36" s="6">
        <v>22.069201389604888</v>
      </c>
      <c r="I36" s="6">
        <v>22.030750000000001</v>
      </c>
      <c r="J36" s="6">
        <v>22.030099999999997</v>
      </c>
      <c r="K36" s="6">
        <v>23.099550000000001</v>
      </c>
      <c r="L36" s="6">
        <v>23.099060000000001</v>
      </c>
      <c r="M36" s="6">
        <v>23.120397830531374</v>
      </c>
      <c r="N36" s="6">
        <v>23.120486216724398</v>
      </c>
      <c r="O36" s="6">
        <v>24.171255620344422</v>
      </c>
      <c r="P36" s="6">
        <v>24.17099506581463</v>
      </c>
      <c r="Q36" s="6">
        <v>24.171452392955111</v>
      </c>
      <c r="R36" s="6">
        <v>24.17119230977044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57.513429393939539</v>
      </c>
      <c r="D38" s="7">
        <v>63.64913</v>
      </c>
      <c r="E38" s="7">
        <v>96.566220000000015</v>
      </c>
      <c r="F38" s="7">
        <v>87.299270000000007</v>
      </c>
      <c r="G38" s="7">
        <v>85.266770000000008</v>
      </c>
      <c r="H38" s="7">
        <v>60.595110704137468</v>
      </c>
      <c r="I38" s="7">
        <v>46.193179999999998</v>
      </c>
      <c r="J38" s="7">
        <v>41.031410000000008</v>
      </c>
      <c r="K38" s="7">
        <v>52.3459</v>
      </c>
      <c r="L38" s="7">
        <v>73.967100000000002</v>
      </c>
      <c r="M38" s="7">
        <v>50.32487690175784</v>
      </c>
      <c r="N38" s="7">
        <v>35.94681670844048</v>
      </c>
      <c r="O38" s="7">
        <v>45.189660958954072</v>
      </c>
      <c r="P38" s="7">
        <v>48.270643548578732</v>
      </c>
      <c r="Q38" s="7">
        <v>36.973485480436722</v>
      </c>
      <c r="R38" s="7">
        <v>38.000366215580428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57.513429393939539</v>
      </c>
      <c r="D41" s="6">
        <v>63.64913</v>
      </c>
      <c r="E41" s="6">
        <v>96.566220000000015</v>
      </c>
      <c r="F41" s="6">
        <v>87.299270000000007</v>
      </c>
      <c r="G41" s="6">
        <v>85.266770000000008</v>
      </c>
      <c r="H41" s="6">
        <v>60.595110704137468</v>
      </c>
      <c r="I41" s="6">
        <v>46.193179999999998</v>
      </c>
      <c r="J41" s="6">
        <v>41.031410000000008</v>
      </c>
      <c r="K41" s="6">
        <v>52.3459</v>
      </c>
      <c r="L41" s="6">
        <v>73.967100000000002</v>
      </c>
      <c r="M41" s="6">
        <v>50.32487690175784</v>
      </c>
      <c r="N41" s="6">
        <v>35.94681670844048</v>
      </c>
      <c r="O41" s="6">
        <v>45.189660958954072</v>
      </c>
      <c r="P41" s="6">
        <v>48.270643548578732</v>
      </c>
      <c r="Q41" s="6">
        <v>36.973485480436722</v>
      </c>
      <c r="R41" s="6">
        <v>38.000366215580428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3613.0823485498122</v>
      </c>
      <c r="D43" s="7">
        <v>3587.6544899999999</v>
      </c>
      <c r="E43" s="7">
        <v>3067.7225999999996</v>
      </c>
      <c r="F43" s="7">
        <v>3507.2035500000002</v>
      </c>
      <c r="G43" s="7">
        <v>3469.6639799999998</v>
      </c>
      <c r="H43" s="7">
        <v>3489.9659112272279</v>
      </c>
      <c r="I43" s="7">
        <v>3048.5117999999998</v>
      </c>
      <c r="J43" s="7">
        <v>2513.3295200000002</v>
      </c>
      <c r="K43" s="7">
        <v>3212.3096000000005</v>
      </c>
      <c r="L43" s="7">
        <v>2604.7653499999997</v>
      </c>
      <c r="M43" s="7">
        <v>2914.0728829461787</v>
      </c>
      <c r="N43" s="7">
        <v>2459.2579602940295</v>
      </c>
      <c r="O43" s="7">
        <v>2439.9331662377413</v>
      </c>
      <c r="P43" s="7">
        <v>2659.6873124739141</v>
      </c>
      <c r="Q43" s="7">
        <v>2167.247682546038</v>
      </c>
      <c r="R43" s="7">
        <v>2554.9093890952572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3.8215232551566256</v>
      </c>
      <c r="D45" s="7">
        <v>0</v>
      </c>
      <c r="E45" s="7">
        <v>9.9039900000000003</v>
      </c>
      <c r="F45" s="7">
        <v>5.3970900000000004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3.8215232551566256</v>
      </c>
      <c r="D49" s="6">
        <v>0</v>
      </c>
      <c r="E49" s="6">
        <v>9.9039900000000003</v>
      </c>
      <c r="F49" s="6">
        <v>5.3970900000000004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3292.606417466006</v>
      </c>
      <c r="D52" s="5">
        <v>3622.0554599999996</v>
      </c>
      <c r="E52" s="5">
        <v>3456.4929199999997</v>
      </c>
      <c r="F52" s="5">
        <v>3598.7301900000002</v>
      </c>
      <c r="G52" s="5">
        <v>3765.0828700000002</v>
      </c>
      <c r="H52" s="5">
        <v>3726.1419178074239</v>
      </c>
      <c r="I52" s="5">
        <v>3456.7762600000001</v>
      </c>
      <c r="J52" s="5">
        <v>3278.8169600000001</v>
      </c>
      <c r="K52" s="5">
        <v>3299.2002000000002</v>
      </c>
      <c r="L52" s="5">
        <v>3312.8025699999998</v>
      </c>
      <c r="M52" s="5">
        <v>3985.922716067304</v>
      </c>
      <c r="N52" s="5">
        <v>3113.5534902095924</v>
      </c>
      <c r="O52" s="5">
        <v>3329.1238532267116</v>
      </c>
      <c r="P52" s="5">
        <v>3724.1354757909567</v>
      </c>
      <c r="Q52" s="5">
        <v>2903.0242655427446</v>
      </c>
      <c r="R52" s="5">
        <v>3186.6668663588248</v>
      </c>
    </row>
    <row r="53" spans="1:18" ht="11.25" customHeight="1" x14ac:dyDescent="0.25">
      <c r="A53" s="48" t="s">
        <v>187</v>
      </c>
      <c r="B53" s="49" t="s">
        <v>186</v>
      </c>
      <c r="C53" s="4">
        <v>3292.606417466006</v>
      </c>
      <c r="D53" s="4">
        <v>3622.0554599999996</v>
      </c>
      <c r="E53" s="4">
        <v>3456.4929199999997</v>
      </c>
      <c r="F53" s="4">
        <v>3598.7301900000002</v>
      </c>
      <c r="G53" s="4">
        <v>3765.0828700000002</v>
      </c>
      <c r="H53" s="4">
        <v>3726.1419178074239</v>
      </c>
      <c r="I53" s="4">
        <v>3456.7762600000001</v>
      </c>
      <c r="J53" s="4">
        <v>3278.8169600000001</v>
      </c>
      <c r="K53" s="4">
        <v>3299.2002000000002</v>
      </c>
      <c r="L53" s="4">
        <v>3312.8025699999998</v>
      </c>
      <c r="M53" s="4">
        <v>3985.922716067304</v>
      </c>
      <c r="N53" s="4">
        <v>3113.5534902095924</v>
      </c>
      <c r="O53" s="4">
        <v>3329.1238532267116</v>
      </c>
      <c r="P53" s="4">
        <v>3724.1354757909567</v>
      </c>
      <c r="Q53" s="4">
        <v>2903.0242655427446</v>
      </c>
      <c r="R53" s="4">
        <v>3186.6668663588248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17.411859239200894</v>
      </c>
      <c r="D60" s="5">
        <v>15.201549999999997</v>
      </c>
      <c r="E60" s="5">
        <v>15.580030000000001</v>
      </c>
      <c r="F60" s="5">
        <v>15.300179999999997</v>
      </c>
      <c r="G60" s="5">
        <v>15.202919999999992</v>
      </c>
      <c r="H60" s="5">
        <v>14.02029238737304</v>
      </c>
      <c r="I60" s="5">
        <v>13.799889999999998</v>
      </c>
      <c r="J60" s="5">
        <v>14.702799999999996</v>
      </c>
      <c r="K60" s="5">
        <v>13.900189999999995</v>
      </c>
      <c r="L60" s="5">
        <v>12.502309999999994</v>
      </c>
      <c r="M60" s="5">
        <v>11.130199954779044</v>
      </c>
      <c r="N60" s="5">
        <v>12.921617444323488</v>
      </c>
      <c r="O60" s="5">
        <v>6.5443614822289362</v>
      </c>
      <c r="P60" s="5">
        <v>4.1559176332580137</v>
      </c>
      <c r="Q60" s="5">
        <v>3.9887428027614078</v>
      </c>
      <c r="R60" s="5">
        <v>1.6958087905859429</v>
      </c>
    </row>
    <row r="61" spans="1:18" ht="11.25" customHeight="1" x14ac:dyDescent="0.25">
      <c r="A61" s="46" t="s">
        <v>171</v>
      </c>
      <c r="B61" s="47" t="s">
        <v>170</v>
      </c>
      <c r="C61" s="5">
        <v>152.40780887660227</v>
      </c>
      <c r="D61" s="5">
        <v>171.51452999999998</v>
      </c>
      <c r="E61" s="5">
        <v>149.69980000000001</v>
      </c>
      <c r="F61" s="5">
        <v>192.07285999999999</v>
      </c>
      <c r="G61" s="5">
        <v>190.48740000000001</v>
      </c>
      <c r="H61" s="5">
        <v>194.49242690699552</v>
      </c>
      <c r="I61" s="5">
        <v>212.47309000000001</v>
      </c>
      <c r="J61" s="5">
        <v>360.94583999999998</v>
      </c>
      <c r="K61" s="5">
        <v>419.13531</v>
      </c>
      <c r="L61" s="5">
        <v>438.88862000000006</v>
      </c>
      <c r="M61" s="5">
        <v>529.66178023229429</v>
      </c>
      <c r="N61" s="5">
        <v>448.71730098306483</v>
      </c>
      <c r="O61" s="5">
        <v>581.42182130818867</v>
      </c>
      <c r="P61" s="5">
        <v>629.08611559486587</v>
      </c>
      <c r="Q61" s="5">
        <v>475.68595139705974</v>
      </c>
      <c r="R61" s="5">
        <v>546.45355771610969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0.47769114912925681</v>
      </c>
      <c r="D64" s="4">
        <v>1.1143000000000001</v>
      </c>
      <c r="E64" s="4">
        <v>1.4000000000000001</v>
      </c>
      <c r="F64" s="4">
        <v>2.2000000000000002</v>
      </c>
      <c r="G64" s="4">
        <v>2.3884500000000002</v>
      </c>
      <c r="H64" s="4">
        <v>2.3884605470888207</v>
      </c>
      <c r="I64" s="4">
        <v>2.8999899999999998</v>
      </c>
      <c r="J64" s="4">
        <v>4.0998799999999997</v>
      </c>
      <c r="K64" s="4">
        <v>5.1781700000000006</v>
      </c>
      <c r="L64" s="4">
        <v>9.5997299999999992</v>
      </c>
      <c r="M64" s="4">
        <v>11.2257571414923</v>
      </c>
      <c r="N64" s="4">
        <v>13.279834842839215</v>
      </c>
      <c r="O64" s="4">
        <v>14.497505857271097</v>
      </c>
      <c r="P64" s="4">
        <v>17.841818254386457</v>
      </c>
      <c r="Q64" s="4">
        <v>19.657019808228799</v>
      </c>
      <c r="R64" s="4">
        <v>21.233018061994194</v>
      </c>
    </row>
    <row r="65" spans="1:18" ht="11.25" customHeight="1" x14ac:dyDescent="0.25">
      <c r="A65" s="50" t="s">
        <v>163</v>
      </c>
      <c r="B65" s="51" t="s">
        <v>162</v>
      </c>
      <c r="C65" s="7">
        <v>0.47769114912925681</v>
      </c>
      <c r="D65" s="7">
        <v>1.1143000000000001</v>
      </c>
      <c r="E65" s="7">
        <v>1.4000000000000001</v>
      </c>
      <c r="F65" s="7">
        <v>2.2000000000000002</v>
      </c>
      <c r="G65" s="7">
        <v>2.3884500000000002</v>
      </c>
      <c r="H65" s="7">
        <v>2.3884605470888207</v>
      </c>
      <c r="I65" s="7">
        <v>2.8999899999999998</v>
      </c>
      <c r="J65" s="7">
        <v>4.0998799999999997</v>
      </c>
      <c r="K65" s="7">
        <v>5.1781700000000006</v>
      </c>
      <c r="L65" s="7">
        <v>9.5997299999999992</v>
      </c>
      <c r="M65" s="7">
        <v>11.2257571414923</v>
      </c>
      <c r="N65" s="7">
        <v>13.279834842839215</v>
      </c>
      <c r="O65" s="7">
        <v>14.497505857271097</v>
      </c>
      <c r="P65" s="7">
        <v>17.841818254386457</v>
      </c>
      <c r="Q65" s="7">
        <v>19.657019808228799</v>
      </c>
      <c r="R65" s="7">
        <v>21.233018061994194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151.930117727473</v>
      </c>
      <c r="D68" s="4">
        <v>170.40022999999999</v>
      </c>
      <c r="E68" s="4">
        <v>148.2998</v>
      </c>
      <c r="F68" s="4">
        <v>189.87286</v>
      </c>
      <c r="G68" s="4">
        <v>188.09895</v>
      </c>
      <c r="H68" s="4">
        <v>192.10396635990671</v>
      </c>
      <c r="I68" s="4">
        <v>209.57310000000001</v>
      </c>
      <c r="J68" s="4">
        <v>356.84595999999999</v>
      </c>
      <c r="K68" s="4">
        <v>413.95713999999998</v>
      </c>
      <c r="L68" s="4">
        <v>429.28889000000004</v>
      </c>
      <c r="M68" s="4">
        <v>518.436023090802</v>
      </c>
      <c r="N68" s="4">
        <v>435.43746614022564</v>
      </c>
      <c r="O68" s="4">
        <v>566.92431545091756</v>
      </c>
      <c r="P68" s="4">
        <v>611.24429734047942</v>
      </c>
      <c r="Q68" s="4">
        <v>456.02893158883091</v>
      </c>
      <c r="R68" s="4">
        <v>525.22053965411544</v>
      </c>
    </row>
    <row r="69" spans="1:18" ht="11.25" customHeight="1" x14ac:dyDescent="0.25">
      <c r="A69" s="50" t="s">
        <v>155</v>
      </c>
      <c r="B69" s="51" t="s">
        <v>154</v>
      </c>
      <c r="C69" s="7">
        <v>151.930117727473</v>
      </c>
      <c r="D69" s="7">
        <v>170.40022999999999</v>
      </c>
      <c r="E69" s="7">
        <v>148.2998</v>
      </c>
      <c r="F69" s="7">
        <v>189.87286</v>
      </c>
      <c r="G69" s="7">
        <v>188.09895</v>
      </c>
      <c r="H69" s="7">
        <v>192.10396635990671</v>
      </c>
      <c r="I69" s="7">
        <v>209.57310000000001</v>
      </c>
      <c r="J69" s="7">
        <v>356.84595999999999</v>
      </c>
      <c r="K69" s="7">
        <v>408.26772</v>
      </c>
      <c r="L69" s="7">
        <v>423.58953000000002</v>
      </c>
      <c r="M69" s="7">
        <v>512.70635231112465</v>
      </c>
      <c r="N69" s="7">
        <v>429.54060689813309</v>
      </c>
      <c r="O69" s="7">
        <v>561.12338606076241</v>
      </c>
      <c r="P69" s="7">
        <v>605.37137559595453</v>
      </c>
      <c r="Q69" s="7">
        <v>450.12049450066161</v>
      </c>
      <c r="R69" s="7">
        <v>519.46699656860778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5.5897299999999994</v>
      </c>
      <c r="L70" s="7">
        <v>5.5998900000000003</v>
      </c>
      <c r="M70" s="7">
        <v>5.6102479074456371</v>
      </c>
      <c r="N70" s="7">
        <v>5.6102435237112047</v>
      </c>
      <c r="O70" s="7">
        <v>5.6098876243654408</v>
      </c>
      <c r="P70" s="7">
        <v>5.6101919913226714</v>
      </c>
      <c r="Q70" s="7">
        <v>5.6102501192149363</v>
      </c>
      <c r="R70" s="7">
        <v>5.6102418165525343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9.9689999999999834E-2</v>
      </c>
      <c r="L73" s="7">
        <v>9.9470000000000169E-2</v>
      </c>
      <c r="M73" s="7">
        <v>0.11942287223168968</v>
      </c>
      <c r="N73" s="7">
        <v>0.28661571838131372</v>
      </c>
      <c r="O73" s="7">
        <v>0.19104176578972124</v>
      </c>
      <c r="P73" s="7">
        <v>0.26272975320216424</v>
      </c>
      <c r="Q73" s="7">
        <v>0.29818696895436247</v>
      </c>
      <c r="R73" s="7">
        <v>0.1433012689551727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9.9689999999999834E-2</v>
      </c>
      <c r="L77" s="6">
        <v>9.9470000000000169E-2</v>
      </c>
      <c r="M77" s="6">
        <v>0.11942287223168968</v>
      </c>
      <c r="N77" s="6">
        <v>0.28661571838131372</v>
      </c>
      <c r="O77" s="6">
        <v>0.19104176578972124</v>
      </c>
      <c r="P77" s="6">
        <v>0.26272975320216424</v>
      </c>
      <c r="Q77" s="6">
        <v>0.29818696895436247</v>
      </c>
      <c r="R77" s="6">
        <v>0.1433012689551727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2041.0987287301461</v>
      </c>
      <c r="D79" s="5">
        <v>2097.7295899999999</v>
      </c>
      <c r="E79" s="5">
        <v>2228.7893800000002</v>
      </c>
      <c r="F79" s="5">
        <v>2237.8107599999998</v>
      </c>
      <c r="G79" s="5">
        <v>2282.2808699999996</v>
      </c>
      <c r="H79" s="5">
        <v>2236.2000963838882</v>
      </c>
      <c r="I79" s="5">
        <v>1953.7437900000002</v>
      </c>
      <c r="J79" s="5">
        <v>1879.2567200000001</v>
      </c>
      <c r="K79" s="5">
        <v>1718.1136800000002</v>
      </c>
      <c r="L79" s="5">
        <v>1737.7233999999999</v>
      </c>
      <c r="M79" s="5">
        <v>1743.425798524185</v>
      </c>
      <c r="N79" s="5">
        <v>1655.8021068230462</v>
      </c>
      <c r="O79" s="5">
        <v>1706.6220789634401</v>
      </c>
      <c r="P79" s="5">
        <v>1703.364832594573</v>
      </c>
      <c r="Q79" s="5">
        <v>1626.5700698135665</v>
      </c>
      <c r="R79" s="5">
        <v>1619.5190751443865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7098.8275760134911</v>
      </c>
      <c r="D2" s="45">
        <v>7437.0437588549285</v>
      </c>
      <c r="E2" s="45">
        <v>6807.8143685983759</v>
      </c>
      <c r="F2" s="45">
        <v>7291.1864661227337</v>
      </c>
      <c r="G2" s="45">
        <v>7434.9691986373218</v>
      </c>
      <c r="H2" s="45">
        <v>7248.2792811451427</v>
      </c>
      <c r="I2" s="45">
        <v>6262.1642040171455</v>
      </c>
      <c r="J2" s="45">
        <v>5572.8685853711377</v>
      </c>
      <c r="K2" s="45">
        <v>6277.3014592901982</v>
      </c>
      <c r="L2" s="45">
        <v>5674.5772299715891</v>
      </c>
      <c r="M2" s="45">
        <v>6665.9010373714809</v>
      </c>
      <c r="N2" s="45">
        <v>5165.7433994102876</v>
      </c>
      <c r="O2" s="45">
        <v>5512.7267125058852</v>
      </c>
      <c r="P2" s="45">
        <v>6191.1570806827222</v>
      </c>
      <c r="Q2" s="45">
        <v>4634.3572695524545</v>
      </c>
      <c r="R2" s="45">
        <v>5383.7437637878929</v>
      </c>
    </row>
    <row r="3" spans="1:18" ht="11.25" customHeight="1" x14ac:dyDescent="0.25">
      <c r="A3" s="46" t="s">
        <v>286</v>
      </c>
      <c r="B3" s="47" t="s">
        <v>285</v>
      </c>
      <c r="C3" s="5">
        <v>197.64611522030097</v>
      </c>
      <c r="D3" s="5">
        <v>216.92494000000002</v>
      </c>
      <c r="E3" s="5">
        <v>186.90616999999997</v>
      </c>
      <c r="F3" s="5">
        <v>131.26993999999999</v>
      </c>
      <c r="G3" s="5">
        <v>114.00024999999999</v>
      </c>
      <c r="H3" s="5">
        <v>112.06663260416481</v>
      </c>
      <c r="I3" s="5">
        <v>110.5265</v>
      </c>
      <c r="J3" s="5">
        <v>90.890160000000009</v>
      </c>
      <c r="K3" s="5">
        <v>129.38302999999999</v>
      </c>
      <c r="L3" s="5">
        <v>125.64017</v>
      </c>
      <c r="M3" s="5">
        <v>120.3239379401564</v>
      </c>
      <c r="N3" s="5">
        <v>100.55966648767387</v>
      </c>
      <c r="O3" s="5">
        <v>95.704824567393416</v>
      </c>
      <c r="P3" s="5">
        <v>109.5014823000525</v>
      </c>
      <c r="Q3" s="5">
        <v>83.018990932519216</v>
      </c>
      <c r="R3" s="5">
        <v>84.555341470000059</v>
      </c>
    </row>
    <row r="4" spans="1:18" ht="11.25" customHeight="1" x14ac:dyDescent="0.25">
      <c r="A4" s="48" t="s">
        <v>284</v>
      </c>
      <c r="B4" s="49" t="s">
        <v>283</v>
      </c>
      <c r="C4" s="4">
        <v>195.73557048407616</v>
      </c>
      <c r="D4" s="4">
        <v>214.52603000000002</v>
      </c>
      <c r="E4" s="4">
        <v>183.10612999999998</v>
      </c>
      <c r="F4" s="4">
        <v>129.36991</v>
      </c>
      <c r="G4" s="4">
        <v>112.10033</v>
      </c>
      <c r="H4" s="4">
        <v>107.28965750025884</v>
      </c>
      <c r="I4" s="4">
        <v>105.73038</v>
      </c>
      <c r="J4" s="4">
        <v>87.589950000000002</v>
      </c>
      <c r="K4" s="4">
        <v>120.77757</v>
      </c>
      <c r="L4" s="4">
        <v>121.3382</v>
      </c>
      <c r="M4" s="4">
        <v>110.76997330647698</v>
      </c>
      <c r="N4" s="4">
        <v>94.827703288624036</v>
      </c>
      <c r="O4" s="4">
        <v>91.405604489365857</v>
      </c>
      <c r="P4" s="4">
        <v>101.38091753685308</v>
      </c>
      <c r="Q4" s="4">
        <v>80.152879530078437</v>
      </c>
      <c r="R4" s="4">
        <v>82.166237856963363</v>
      </c>
    </row>
    <row r="5" spans="1:18" ht="11.25" customHeight="1" x14ac:dyDescent="0.25">
      <c r="A5" s="50" t="s">
        <v>282</v>
      </c>
      <c r="B5" s="51" t="s">
        <v>281</v>
      </c>
      <c r="C5" s="7">
        <v>188.78538380938417</v>
      </c>
      <c r="D5" s="7">
        <v>206.12602000000001</v>
      </c>
      <c r="E5" s="7">
        <v>173.40602999999999</v>
      </c>
      <c r="F5" s="7">
        <v>123.86978000000001</v>
      </c>
      <c r="G5" s="7">
        <v>106.50053</v>
      </c>
      <c r="H5" s="7">
        <v>96.254829139416842</v>
      </c>
      <c r="I5" s="7">
        <v>94.035429999999991</v>
      </c>
      <c r="J5" s="7">
        <v>79.989879999999999</v>
      </c>
      <c r="K5" s="7">
        <v>107.67358999999999</v>
      </c>
      <c r="L5" s="7">
        <v>112.43525000000001</v>
      </c>
      <c r="M5" s="7">
        <v>105.27632096522315</v>
      </c>
      <c r="N5" s="7">
        <v>86.611351697927915</v>
      </c>
      <c r="O5" s="7">
        <v>81.828486837926789</v>
      </c>
      <c r="P5" s="7">
        <v>91.1105358196738</v>
      </c>
      <c r="Q5" s="7">
        <v>76.021080084163984</v>
      </c>
      <c r="R5" s="7">
        <v>72.633272947547383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173.40602999999999</v>
      </c>
      <c r="F6" s="6">
        <v>121.26964000000001</v>
      </c>
      <c r="G6" s="6">
        <v>106.50053</v>
      </c>
      <c r="H6" s="6">
        <v>96.254829139416842</v>
      </c>
      <c r="I6" s="6">
        <v>87.840679999999992</v>
      </c>
      <c r="J6" s="6">
        <v>79.989879999999999</v>
      </c>
      <c r="K6" s="6">
        <v>105.87236999999999</v>
      </c>
      <c r="L6" s="6">
        <v>112.43525000000001</v>
      </c>
      <c r="M6" s="6">
        <v>104.65533477796379</v>
      </c>
      <c r="N6" s="6">
        <v>86.611351697927915</v>
      </c>
      <c r="O6" s="6">
        <v>81.207488448553093</v>
      </c>
      <c r="P6" s="6">
        <v>90.489553984707015</v>
      </c>
      <c r="Q6" s="6">
        <v>76.021080084163984</v>
      </c>
      <c r="R6" s="6">
        <v>72.633272947547383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188.78538380938417</v>
      </c>
      <c r="D8" s="6">
        <v>206.12602000000001</v>
      </c>
      <c r="E8" s="6">
        <v>0</v>
      </c>
      <c r="F8" s="6">
        <v>2.6001400000000001</v>
      </c>
      <c r="G8" s="6">
        <v>0</v>
      </c>
      <c r="H8" s="6">
        <v>0</v>
      </c>
      <c r="I8" s="6">
        <v>6.19475</v>
      </c>
      <c r="J8" s="6">
        <v>0</v>
      </c>
      <c r="K8" s="6">
        <v>1.80122</v>
      </c>
      <c r="L8" s="6">
        <v>0</v>
      </c>
      <c r="M8" s="6">
        <v>0.62098618725935761</v>
      </c>
      <c r="N8" s="6">
        <v>0</v>
      </c>
      <c r="O8" s="6">
        <v>0.62099838937369023</v>
      </c>
      <c r="P8" s="6">
        <v>0.6209818349667845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4.8963550470939969</v>
      </c>
      <c r="D10" s="7">
        <v>7.0006599999999999</v>
      </c>
      <c r="E10" s="7">
        <v>4.9004200000000004</v>
      </c>
      <c r="F10" s="7">
        <v>3.5000600000000004</v>
      </c>
      <c r="G10" s="7">
        <v>5.5998000000000001</v>
      </c>
      <c r="H10" s="7">
        <v>5.5891652174171336</v>
      </c>
      <c r="I10" s="7">
        <v>5.5997199999999996</v>
      </c>
      <c r="J10" s="7">
        <v>4.1999899999999997</v>
      </c>
      <c r="K10" s="7">
        <v>7.7003599999999999</v>
      </c>
      <c r="L10" s="7">
        <v>2.8000400000000001</v>
      </c>
      <c r="M10" s="7">
        <v>2.101845004933971</v>
      </c>
      <c r="N10" s="7">
        <v>1.4091698096759253</v>
      </c>
      <c r="O10" s="7">
        <v>1.4091900011922556</v>
      </c>
      <c r="P10" s="7">
        <v>2.1019979572587122</v>
      </c>
      <c r="Q10" s="7">
        <v>1.4088250253353012</v>
      </c>
      <c r="R10" s="7">
        <v>0.69265272380790854</v>
      </c>
    </row>
    <row r="11" spans="1:18" ht="11.25" customHeight="1" x14ac:dyDescent="0.25">
      <c r="A11" s="50" t="s">
        <v>270</v>
      </c>
      <c r="B11" s="51" t="s">
        <v>269</v>
      </c>
      <c r="C11" s="7">
        <v>2.0538316275979813</v>
      </c>
      <c r="D11" s="7">
        <v>1.3993500000000001</v>
      </c>
      <c r="E11" s="7">
        <v>4.7996800000000004</v>
      </c>
      <c r="F11" s="7">
        <v>2.00007</v>
      </c>
      <c r="G11" s="7">
        <v>0</v>
      </c>
      <c r="H11" s="7">
        <v>5.4456631434248708</v>
      </c>
      <c r="I11" s="7">
        <v>6.0952299999999999</v>
      </c>
      <c r="J11" s="7">
        <v>3.40008</v>
      </c>
      <c r="K11" s="7">
        <v>5.4036200000000001</v>
      </c>
      <c r="L11" s="7">
        <v>6.1029099999999996</v>
      </c>
      <c r="M11" s="7">
        <v>3.3918073363198578</v>
      </c>
      <c r="N11" s="7">
        <v>6.8071817810201978</v>
      </c>
      <c r="O11" s="7">
        <v>8.1679276502468099</v>
      </c>
      <c r="P11" s="7">
        <v>8.1683837599205553</v>
      </c>
      <c r="Q11" s="7">
        <v>2.7229744205791477</v>
      </c>
      <c r="R11" s="7">
        <v>8.8403121856080666</v>
      </c>
    </row>
    <row r="12" spans="1:18" ht="11.25" customHeight="1" x14ac:dyDescent="0.25">
      <c r="A12" s="52" t="s">
        <v>268</v>
      </c>
      <c r="B12" s="53" t="s">
        <v>267</v>
      </c>
      <c r="C12" s="6">
        <v>2.0538316275979813</v>
      </c>
      <c r="D12" s="6">
        <v>1.3993500000000001</v>
      </c>
      <c r="E12" s="6">
        <v>4.7996800000000004</v>
      </c>
      <c r="F12" s="6">
        <v>2.00007</v>
      </c>
      <c r="G12" s="6">
        <v>0</v>
      </c>
      <c r="H12" s="6">
        <v>5.4456631434248708</v>
      </c>
      <c r="I12" s="6">
        <v>6.0952299999999999</v>
      </c>
      <c r="J12" s="6">
        <v>3.40008</v>
      </c>
      <c r="K12" s="6">
        <v>5.4036200000000001</v>
      </c>
      <c r="L12" s="6">
        <v>6.1029099999999996</v>
      </c>
      <c r="M12" s="6">
        <v>3.3918073363198578</v>
      </c>
      <c r="N12" s="6">
        <v>6.8071817810201978</v>
      </c>
      <c r="O12" s="6">
        <v>8.1679276502468099</v>
      </c>
      <c r="P12" s="6">
        <v>8.1683837599205553</v>
      </c>
      <c r="Q12" s="6">
        <v>2.7229744205791477</v>
      </c>
      <c r="R12" s="6">
        <v>8.8403121856080666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1.9105447362248129</v>
      </c>
      <c r="D15" s="4">
        <v>2.3989099999999999</v>
      </c>
      <c r="E15" s="4">
        <v>3.8000400000000001</v>
      </c>
      <c r="F15" s="4">
        <v>1.9000300000000001</v>
      </c>
      <c r="G15" s="4">
        <v>1.8999200000000001</v>
      </c>
      <c r="H15" s="4">
        <v>4.7769751039059667</v>
      </c>
      <c r="I15" s="4">
        <v>4.7961200000000002</v>
      </c>
      <c r="J15" s="4">
        <v>3.3002099999999999</v>
      </c>
      <c r="K15" s="4">
        <v>8.6054600000000008</v>
      </c>
      <c r="L15" s="4">
        <v>4.3019699999999998</v>
      </c>
      <c r="M15" s="4">
        <v>9.5539646336794188</v>
      </c>
      <c r="N15" s="4">
        <v>5.7319631990498339</v>
      </c>
      <c r="O15" s="4">
        <v>4.2992200780275658</v>
      </c>
      <c r="P15" s="4">
        <v>8.12056476319942</v>
      </c>
      <c r="Q15" s="4">
        <v>2.866111402440783</v>
      </c>
      <c r="R15" s="4">
        <v>2.3891036130366947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1.9105447362248129</v>
      </c>
      <c r="D18" s="7">
        <v>2.3989099999999999</v>
      </c>
      <c r="E18" s="7">
        <v>3.8000400000000001</v>
      </c>
      <c r="F18" s="7">
        <v>1.9000300000000001</v>
      </c>
      <c r="G18" s="7">
        <v>1.8999200000000001</v>
      </c>
      <c r="H18" s="7">
        <v>4.7769751039059667</v>
      </c>
      <c r="I18" s="7">
        <v>4.7961200000000002</v>
      </c>
      <c r="J18" s="7">
        <v>3.3002099999999999</v>
      </c>
      <c r="K18" s="7">
        <v>8.6054600000000008</v>
      </c>
      <c r="L18" s="7">
        <v>4.3019699999999998</v>
      </c>
      <c r="M18" s="7">
        <v>9.5539646336794188</v>
      </c>
      <c r="N18" s="7">
        <v>5.7319631990498339</v>
      </c>
      <c r="O18" s="7">
        <v>4.2992200780275658</v>
      </c>
      <c r="P18" s="7">
        <v>8.12056476319942</v>
      </c>
      <c r="Q18" s="7">
        <v>2.866111402440783</v>
      </c>
      <c r="R18" s="7">
        <v>2.3891036130366947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3311.4218654469455</v>
      </c>
      <c r="D21" s="5">
        <v>3293.0009718092128</v>
      </c>
      <c r="E21" s="5">
        <v>2831.068769718654</v>
      </c>
      <c r="F21" s="5">
        <v>3224.6940181335567</v>
      </c>
      <c r="G21" s="5">
        <v>3206.2686708040915</v>
      </c>
      <c r="H21" s="5">
        <v>3188.7989525972912</v>
      </c>
      <c r="I21" s="5">
        <v>2717.0295772740915</v>
      </c>
      <c r="J21" s="5">
        <v>2201.4835229457449</v>
      </c>
      <c r="K21" s="5">
        <v>2836.424458184792</v>
      </c>
      <c r="L21" s="5">
        <v>2296.132767061672</v>
      </c>
      <c r="M21" s="5">
        <v>2589.2070120030444</v>
      </c>
      <c r="N21" s="5">
        <v>2093.8136856653409</v>
      </c>
      <c r="O21" s="5">
        <v>2101.9340824934297</v>
      </c>
      <c r="P21" s="5">
        <v>2326.3694575640643</v>
      </c>
      <c r="Q21" s="5">
        <v>1805.8612756196637</v>
      </c>
      <c r="R21" s="5">
        <v>2179.9845532960762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3311.4218654469455</v>
      </c>
      <c r="D30" s="4">
        <v>3293.0009718092128</v>
      </c>
      <c r="E30" s="4">
        <v>2831.068769718654</v>
      </c>
      <c r="F30" s="4">
        <v>3224.6940181335567</v>
      </c>
      <c r="G30" s="4">
        <v>3206.2686708040915</v>
      </c>
      <c r="H30" s="4">
        <v>3188.7989525972912</v>
      </c>
      <c r="I30" s="4">
        <v>2717.0295772740915</v>
      </c>
      <c r="J30" s="4">
        <v>2201.4835229457449</v>
      </c>
      <c r="K30" s="4">
        <v>2836.424458184792</v>
      </c>
      <c r="L30" s="4">
        <v>2296.132767061672</v>
      </c>
      <c r="M30" s="4">
        <v>2589.2070120030444</v>
      </c>
      <c r="N30" s="4">
        <v>2093.8136856653409</v>
      </c>
      <c r="O30" s="4">
        <v>2101.9340824934297</v>
      </c>
      <c r="P30" s="4">
        <v>2326.3694575640643</v>
      </c>
      <c r="Q30" s="4">
        <v>1805.8612756196637</v>
      </c>
      <c r="R30" s="4">
        <v>2179.9845532960762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11.240815753475044</v>
      </c>
      <c r="D34" s="7">
        <v>11.241018849793125</v>
      </c>
      <c r="E34" s="7">
        <v>10.898754878019597</v>
      </c>
      <c r="F34" s="7">
        <v>11.526437616373686</v>
      </c>
      <c r="G34" s="7">
        <v>11.429373295828839</v>
      </c>
      <c r="H34" s="7">
        <v>11.63458147911739</v>
      </c>
      <c r="I34" s="7">
        <v>11.968251286990906</v>
      </c>
      <c r="J34" s="7">
        <v>11.663232908045432</v>
      </c>
      <c r="K34" s="7">
        <v>12.187728001113852</v>
      </c>
      <c r="L34" s="7">
        <v>12.754804631738461</v>
      </c>
      <c r="M34" s="7">
        <v>14.173120063931398</v>
      </c>
      <c r="N34" s="7">
        <v>11.278511749861369</v>
      </c>
      <c r="O34" s="7">
        <v>11.171588133488113</v>
      </c>
      <c r="P34" s="7">
        <v>11.060410177551354</v>
      </c>
      <c r="Q34" s="7">
        <v>8.7764630123500957</v>
      </c>
      <c r="R34" s="7">
        <v>8.6719461994370324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19.677020234809238</v>
      </c>
      <c r="H35" s="7">
        <v>19.626290987625922</v>
      </c>
      <c r="I35" s="7">
        <v>19.120815805416498</v>
      </c>
      <c r="J35" s="7">
        <v>18.724626584171702</v>
      </c>
      <c r="K35" s="7">
        <v>19.84290087569461</v>
      </c>
      <c r="L35" s="7">
        <v>19.521529881353256</v>
      </c>
      <c r="M35" s="7">
        <v>19.928182814794251</v>
      </c>
      <c r="N35" s="7">
        <v>19.119542057409642</v>
      </c>
      <c r="O35" s="7">
        <v>20.139669972787249</v>
      </c>
      <c r="P35" s="7">
        <v>20.483412226177364</v>
      </c>
      <c r="Q35" s="7">
        <v>19.493041574453059</v>
      </c>
      <c r="R35" s="7">
        <v>20.054104416784842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19.677020234809238</v>
      </c>
      <c r="H36" s="6">
        <v>19.626290987625922</v>
      </c>
      <c r="I36" s="6">
        <v>19.120815805416498</v>
      </c>
      <c r="J36" s="6">
        <v>18.724626584171702</v>
      </c>
      <c r="K36" s="6">
        <v>19.84290087569461</v>
      </c>
      <c r="L36" s="6">
        <v>19.521529881353256</v>
      </c>
      <c r="M36" s="6">
        <v>19.928182814794251</v>
      </c>
      <c r="N36" s="6">
        <v>19.119542057409642</v>
      </c>
      <c r="O36" s="6">
        <v>20.139669972787249</v>
      </c>
      <c r="P36" s="6">
        <v>20.483412226177364</v>
      </c>
      <c r="Q36" s="6">
        <v>19.493041574453059</v>
      </c>
      <c r="R36" s="6">
        <v>20.054104416784842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51.655735924940309</v>
      </c>
      <c r="D38" s="7">
        <v>57.207284743608369</v>
      </c>
      <c r="E38" s="7">
        <v>85.796035210130796</v>
      </c>
      <c r="F38" s="7">
        <v>77.920828684044238</v>
      </c>
      <c r="G38" s="7">
        <v>76.157835594674182</v>
      </c>
      <c r="H38" s="7">
        <v>53.887644328941434</v>
      </c>
      <c r="I38" s="7">
        <v>40.091748408313343</v>
      </c>
      <c r="J38" s="7">
        <v>34.874913435347494</v>
      </c>
      <c r="K38" s="7">
        <v>44.966006045529994</v>
      </c>
      <c r="L38" s="7">
        <v>62.511243006730332</v>
      </c>
      <c r="M38" s="7">
        <v>43.376561008215042</v>
      </c>
      <c r="N38" s="7">
        <v>29.7263071132937</v>
      </c>
      <c r="O38" s="7">
        <v>37.652361639395679</v>
      </c>
      <c r="P38" s="7">
        <v>40.906362668817316</v>
      </c>
      <c r="Q38" s="7">
        <v>29.817227277275592</v>
      </c>
      <c r="R38" s="7">
        <v>31.527750149721534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51.655735924940309</v>
      </c>
      <c r="D41" s="6">
        <v>57.207284743608369</v>
      </c>
      <c r="E41" s="6">
        <v>85.796035210130796</v>
      </c>
      <c r="F41" s="6">
        <v>77.920828684044238</v>
      </c>
      <c r="G41" s="6">
        <v>76.157835594674182</v>
      </c>
      <c r="H41" s="6">
        <v>53.887644328941434</v>
      </c>
      <c r="I41" s="6">
        <v>40.091748408313343</v>
      </c>
      <c r="J41" s="6">
        <v>34.874913435347494</v>
      </c>
      <c r="K41" s="6">
        <v>44.966006045529994</v>
      </c>
      <c r="L41" s="6">
        <v>62.511243006730332</v>
      </c>
      <c r="M41" s="6">
        <v>43.376561008215042</v>
      </c>
      <c r="N41" s="6">
        <v>29.7263071132937</v>
      </c>
      <c r="O41" s="6">
        <v>37.652361639395679</v>
      </c>
      <c r="P41" s="6">
        <v>40.906362668817316</v>
      </c>
      <c r="Q41" s="6">
        <v>29.817227277275592</v>
      </c>
      <c r="R41" s="6">
        <v>31.527750149721534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3245.0930093801535</v>
      </c>
      <c r="D43" s="7">
        <v>3224.5526682158115</v>
      </c>
      <c r="E43" s="7">
        <v>2725.574597457723</v>
      </c>
      <c r="F43" s="7">
        <v>3130.429463838836</v>
      </c>
      <c r="G43" s="7">
        <v>3099.0044416787791</v>
      </c>
      <c r="H43" s="7">
        <v>3103.6504358016064</v>
      </c>
      <c r="I43" s="7">
        <v>2645.8487617733708</v>
      </c>
      <c r="J43" s="7">
        <v>2136.2207500181803</v>
      </c>
      <c r="K43" s="7">
        <v>2759.4278232624533</v>
      </c>
      <c r="L43" s="7">
        <v>2201.3451895418498</v>
      </c>
      <c r="M43" s="7">
        <v>2511.7291481161037</v>
      </c>
      <c r="N43" s="7">
        <v>2033.6893247447763</v>
      </c>
      <c r="O43" s="7">
        <v>2032.9704627477586</v>
      </c>
      <c r="P43" s="7">
        <v>2253.9192724915183</v>
      </c>
      <c r="Q43" s="7">
        <v>1747.774543755585</v>
      </c>
      <c r="R43" s="7">
        <v>2119.730752530133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3.4323043883762958</v>
      </c>
      <c r="D45" s="7">
        <v>0</v>
      </c>
      <c r="E45" s="7">
        <v>8.7993821727803283</v>
      </c>
      <c r="F45" s="7">
        <v>4.8172879943024531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3.4323043883762958</v>
      </c>
      <c r="D49" s="6">
        <v>0</v>
      </c>
      <c r="E49" s="6">
        <v>8.7993821727803283</v>
      </c>
      <c r="F49" s="6">
        <v>4.8172879943024531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2708.7105042837165</v>
      </c>
      <c r="D52" s="5">
        <v>2995.5736378847782</v>
      </c>
      <c r="E52" s="5">
        <v>2802.0345256162896</v>
      </c>
      <c r="F52" s="5">
        <v>2955.0048029722761</v>
      </c>
      <c r="G52" s="5">
        <v>3104.7642910448667</v>
      </c>
      <c r="H52" s="5">
        <v>3050.6291153475668</v>
      </c>
      <c r="I52" s="5">
        <v>2749.6656937341345</v>
      </c>
      <c r="J52" s="5">
        <v>2540.9079667051215</v>
      </c>
      <c r="K52" s="5">
        <v>2609.0782672036785</v>
      </c>
      <c r="L52" s="5">
        <v>2560.6571672221294</v>
      </c>
      <c r="M52" s="5">
        <v>3173.6577365951675</v>
      </c>
      <c r="N52" s="5">
        <v>2335.5976311048207</v>
      </c>
      <c r="O52" s="5">
        <v>2526.5390687547133</v>
      </c>
      <c r="P52" s="5">
        <v>2902.7414509859677</v>
      </c>
      <c r="Q52" s="5">
        <v>2110.590607897162</v>
      </c>
      <c r="R52" s="5">
        <v>2414.3296039219413</v>
      </c>
    </row>
    <row r="53" spans="1:18" ht="11.25" customHeight="1" x14ac:dyDescent="0.25">
      <c r="A53" s="48" t="s">
        <v>187</v>
      </c>
      <c r="B53" s="49" t="s">
        <v>186</v>
      </c>
      <c r="C53" s="4">
        <v>2708.7105042837165</v>
      </c>
      <c r="D53" s="4">
        <v>2995.5736378847782</v>
      </c>
      <c r="E53" s="4">
        <v>2802.0345256162896</v>
      </c>
      <c r="F53" s="4">
        <v>2955.0048029722761</v>
      </c>
      <c r="G53" s="4">
        <v>3104.7642910448667</v>
      </c>
      <c r="H53" s="4">
        <v>3050.6291153475668</v>
      </c>
      <c r="I53" s="4">
        <v>2749.6656937341345</v>
      </c>
      <c r="J53" s="4">
        <v>2540.9079667051215</v>
      </c>
      <c r="K53" s="4">
        <v>2609.0782672036785</v>
      </c>
      <c r="L53" s="4">
        <v>2560.6571672221294</v>
      </c>
      <c r="M53" s="4">
        <v>3173.6577365951675</v>
      </c>
      <c r="N53" s="4">
        <v>2335.5976311048207</v>
      </c>
      <c r="O53" s="4">
        <v>2526.5390687547133</v>
      </c>
      <c r="P53" s="4">
        <v>2902.7414509859677</v>
      </c>
      <c r="Q53" s="4">
        <v>2110.590607897162</v>
      </c>
      <c r="R53" s="4">
        <v>2414.3296039219413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15.529669569035077</v>
      </c>
      <c r="D60" s="5">
        <v>13.59778876839345</v>
      </c>
      <c r="E60" s="5">
        <v>13.729417988666905</v>
      </c>
      <c r="F60" s="5">
        <v>13.572113973988971</v>
      </c>
      <c r="G60" s="5">
        <v>13.506920340153076</v>
      </c>
      <c r="H60" s="5">
        <v>12.387345618580621</v>
      </c>
      <c r="I60" s="5">
        <v>11.979547297894822</v>
      </c>
      <c r="J60" s="5">
        <v>12.558530115188766</v>
      </c>
      <c r="K60" s="5">
        <v>12.021373369887767</v>
      </c>
      <c r="L60" s="5">
        <v>10.653556162135626</v>
      </c>
      <c r="M60" s="5">
        <v>9.6556478918177255</v>
      </c>
      <c r="N60" s="5">
        <v>10.781917146204776</v>
      </c>
      <c r="O60" s="5">
        <v>5.5051463581408164</v>
      </c>
      <c r="P60" s="5">
        <v>3.559886737000451</v>
      </c>
      <c r="Q60" s="5">
        <v>3.2685679504776579</v>
      </c>
      <c r="R60" s="5">
        <v>1.4304275787424943</v>
      </c>
    </row>
    <row r="61" spans="1:18" ht="11.25" customHeight="1" x14ac:dyDescent="0.25">
      <c r="A61" s="46" t="s">
        <v>171</v>
      </c>
      <c r="B61" s="47" t="s">
        <v>170</v>
      </c>
      <c r="C61" s="5">
        <v>142.74924684924724</v>
      </c>
      <c r="D61" s="5">
        <v>159.85806645645349</v>
      </c>
      <c r="E61" s="5">
        <v>137.91365093670976</v>
      </c>
      <c r="F61" s="5">
        <v>177.29273127851602</v>
      </c>
      <c r="G61" s="5">
        <v>175.12978081702968</v>
      </c>
      <c r="H61" s="5">
        <v>178.09882714911561</v>
      </c>
      <c r="I61" s="5">
        <v>190.99284304302103</v>
      </c>
      <c r="J61" s="5">
        <v>321.60890143567053</v>
      </c>
      <c r="K61" s="5">
        <v>370.10991561408844</v>
      </c>
      <c r="L61" s="5">
        <v>378.16114357775325</v>
      </c>
      <c r="M61" s="5">
        <v>462.84314759851105</v>
      </c>
      <c r="N61" s="5">
        <v>376.63760606342987</v>
      </c>
      <c r="O61" s="5">
        <v>494.5004785128416</v>
      </c>
      <c r="P61" s="5">
        <v>538.58469027838703</v>
      </c>
      <c r="Q61" s="5">
        <v>384.23485775612812</v>
      </c>
      <c r="R61" s="5">
        <v>452.31405735334846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142.74924684924724</v>
      </c>
      <c r="D68" s="4">
        <v>159.85806645645349</v>
      </c>
      <c r="E68" s="4">
        <v>137.91365093670976</v>
      </c>
      <c r="F68" s="4">
        <v>177.29273127851602</v>
      </c>
      <c r="G68" s="4">
        <v>175.12978081702968</v>
      </c>
      <c r="H68" s="4">
        <v>178.09882714911561</v>
      </c>
      <c r="I68" s="4">
        <v>190.99284304302103</v>
      </c>
      <c r="J68" s="4">
        <v>321.60890143567053</v>
      </c>
      <c r="K68" s="4">
        <v>370.10991561408844</v>
      </c>
      <c r="L68" s="4">
        <v>378.16114357775325</v>
      </c>
      <c r="M68" s="4">
        <v>462.84314759851105</v>
      </c>
      <c r="N68" s="4">
        <v>376.63760606342987</v>
      </c>
      <c r="O68" s="4">
        <v>494.5004785128416</v>
      </c>
      <c r="P68" s="4">
        <v>538.58469027838703</v>
      </c>
      <c r="Q68" s="4">
        <v>384.23485775612812</v>
      </c>
      <c r="R68" s="4">
        <v>452.31405735334846</v>
      </c>
    </row>
    <row r="69" spans="1:18" ht="11.25" customHeight="1" x14ac:dyDescent="0.25">
      <c r="A69" s="50" t="s">
        <v>155</v>
      </c>
      <c r="B69" s="51" t="s">
        <v>154</v>
      </c>
      <c r="C69" s="7">
        <v>142.74924684924724</v>
      </c>
      <c r="D69" s="7">
        <v>159.85806645645349</v>
      </c>
      <c r="E69" s="7">
        <v>137.91365093670976</v>
      </c>
      <c r="F69" s="7">
        <v>177.29273127851602</v>
      </c>
      <c r="G69" s="7">
        <v>175.12978081702968</v>
      </c>
      <c r="H69" s="7">
        <v>178.09882714911561</v>
      </c>
      <c r="I69" s="7">
        <v>190.99284304302103</v>
      </c>
      <c r="J69" s="7">
        <v>321.60890143567053</v>
      </c>
      <c r="K69" s="7">
        <v>370.02428023208756</v>
      </c>
      <c r="L69" s="7">
        <v>378.07707926616229</v>
      </c>
      <c r="M69" s="7">
        <v>462.74021334765843</v>
      </c>
      <c r="N69" s="7">
        <v>376.40058850114599</v>
      </c>
      <c r="O69" s="7">
        <v>494.34130109258439</v>
      </c>
      <c r="P69" s="7">
        <v>538.36204318321086</v>
      </c>
      <c r="Q69" s="7">
        <v>383.99438519832347</v>
      </c>
      <c r="R69" s="7">
        <v>452.19516464115389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8.5635382000861154E-2</v>
      </c>
      <c r="L73" s="7">
        <v>8.4064311590957008E-2</v>
      </c>
      <c r="M73" s="7">
        <v>0.10293425085264769</v>
      </c>
      <c r="N73" s="7">
        <v>0.23701756228388612</v>
      </c>
      <c r="O73" s="7">
        <v>0.1591774202571889</v>
      </c>
      <c r="P73" s="7">
        <v>0.22264709517619513</v>
      </c>
      <c r="Q73" s="7">
        <v>0.2404725578046619</v>
      </c>
      <c r="R73" s="7">
        <v>0.11889271219455598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8.5635382000861154E-2</v>
      </c>
      <c r="L77" s="6">
        <v>8.4064311590957008E-2</v>
      </c>
      <c r="M77" s="6">
        <v>0.10293425085264769</v>
      </c>
      <c r="N77" s="6">
        <v>0.23701756228388612</v>
      </c>
      <c r="O77" s="6">
        <v>0.1591774202571889</v>
      </c>
      <c r="P77" s="6">
        <v>0.22264709517619513</v>
      </c>
      <c r="Q77" s="6">
        <v>0.2404725578046619</v>
      </c>
      <c r="R77" s="6">
        <v>0.11889271219455598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722.7701746442458</v>
      </c>
      <c r="D79" s="5">
        <v>758.08835393609127</v>
      </c>
      <c r="E79" s="5">
        <v>836.16183433805509</v>
      </c>
      <c r="F79" s="5">
        <v>789.3528597643965</v>
      </c>
      <c r="G79" s="5">
        <v>821.29928563118153</v>
      </c>
      <c r="H79" s="5">
        <v>706.29840782842348</v>
      </c>
      <c r="I79" s="5">
        <v>481.97004266800371</v>
      </c>
      <c r="J79" s="5">
        <v>405.41950416941313</v>
      </c>
      <c r="K79" s="5">
        <v>320.28441491775311</v>
      </c>
      <c r="L79" s="5">
        <v>303.33242594789903</v>
      </c>
      <c r="M79" s="5">
        <v>310.21355534278428</v>
      </c>
      <c r="N79" s="5">
        <v>248.35289294281665</v>
      </c>
      <c r="O79" s="5">
        <v>288.54311181936629</v>
      </c>
      <c r="P79" s="5">
        <v>310.40011281724964</v>
      </c>
      <c r="Q79" s="5">
        <v>247.38296939650346</v>
      </c>
      <c r="R79" s="5">
        <v>251.12978016778413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1.8214114816805762</v>
      </c>
      <c r="D2" s="45">
        <v>2.2576907016812795</v>
      </c>
      <c r="E2" s="45">
        <v>2.6841046873418559</v>
      </c>
      <c r="F2" s="45">
        <v>2.9809753079985732</v>
      </c>
      <c r="G2" s="45">
        <v>3.2493663925179908</v>
      </c>
      <c r="H2" s="45">
        <v>3.6645390408803995</v>
      </c>
      <c r="I2" s="45">
        <v>3.9140588534100331</v>
      </c>
      <c r="J2" s="45">
        <v>4.2478842252591535</v>
      </c>
      <c r="K2" s="45">
        <v>5.1024961442942187</v>
      </c>
      <c r="L2" s="45">
        <v>5.9320972141633543</v>
      </c>
      <c r="M2" s="45">
        <v>6.5375519046601482</v>
      </c>
      <c r="N2" s="45">
        <v>7.1841140626039222</v>
      </c>
      <c r="O2" s="45">
        <v>7.8715599784877313</v>
      </c>
      <c r="P2" s="45">
        <v>7.9757309563429839</v>
      </c>
      <c r="Q2" s="45">
        <v>8.07122015300172</v>
      </c>
      <c r="R2" s="45">
        <v>8.7446831554427558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1.8214114816805762</v>
      </c>
      <c r="D79" s="5">
        <v>2.2576907016812795</v>
      </c>
      <c r="E79" s="5">
        <v>2.6841046873418559</v>
      </c>
      <c r="F79" s="5">
        <v>2.9809753079985732</v>
      </c>
      <c r="G79" s="5">
        <v>3.2493663925179908</v>
      </c>
      <c r="H79" s="5">
        <v>3.6645390408803995</v>
      </c>
      <c r="I79" s="5">
        <v>3.9140588534100331</v>
      </c>
      <c r="J79" s="5">
        <v>4.2478842252591535</v>
      </c>
      <c r="K79" s="5">
        <v>5.1024961442942187</v>
      </c>
      <c r="L79" s="5">
        <v>5.9320972141633543</v>
      </c>
      <c r="M79" s="5">
        <v>6.5375519046601482</v>
      </c>
      <c r="N79" s="5">
        <v>7.1841140626039222</v>
      </c>
      <c r="O79" s="5">
        <v>7.8715599784877313</v>
      </c>
      <c r="P79" s="5">
        <v>7.9757309563429839</v>
      </c>
      <c r="Q79" s="5">
        <v>8.07122015300172</v>
      </c>
      <c r="R79" s="5">
        <v>8.7446831554427558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1171.4006219123671</v>
      </c>
      <c r="D2" s="45">
        <v>1190.4114329694621</v>
      </c>
      <c r="E2" s="45">
        <v>1215.5426731409709</v>
      </c>
      <c r="F2" s="45">
        <v>1216.4332455368171</v>
      </c>
      <c r="G2" s="45">
        <v>1219.0146771322807</v>
      </c>
      <c r="H2" s="45">
        <v>1243.4707950110364</v>
      </c>
      <c r="I2" s="45">
        <v>1212.703287088581</v>
      </c>
      <c r="J2" s="45">
        <v>1210.0270667403784</v>
      </c>
      <c r="K2" s="45">
        <v>1201.4245797047297</v>
      </c>
      <c r="L2" s="45">
        <v>1200.5940396971346</v>
      </c>
      <c r="M2" s="45">
        <v>1218.7417579680236</v>
      </c>
      <c r="N2" s="45">
        <v>1226.9816206389073</v>
      </c>
      <c r="O2" s="45">
        <v>1257.6146052336401</v>
      </c>
      <c r="P2" s="45">
        <v>1269.011737282784</v>
      </c>
      <c r="Q2" s="45">
        <v>1275.2553624921061</v>
      </c>
      <c r="R2" s="45">
        <v>1269.2939166771509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427.94510476306601</v>
      </c>
      <c r="D21" s="5">
        <v>423.2646746239779</v>
      </c>
      <c r="E21" s="5">
        <v>405.96894297722122</v>
      </c>
      <c r="F21" s="5">
        <v>425.41094049147512</v>
      </c>
      <c r="G21" s="5">
        <v>420.20837913906178</v>
      </c>
      <c r="H21" s="5">
        <v>428.91575690683339</v>
      </c>
      <c r="I21" s="5">
        <v>435.05581229329556</v>
      </c>
      <c r="J21" s="5">
        <v>409.42810432511857</v>
      </c>
      <c r="K21" s="5">
        <v>486.39750537887755</v>
      </c>
      <c r="L21" s="5">
        <v>440.27726752566758</v>
      </c>
      <c r="M21" s="5">
        <v>429.26523480438607</v>
      </c>
      <c r="N21" s="5">
        <v>466.57527563415596</v>
      </c>
      <c r="O21" s="5">
        <v>449.5058613419763</v>
      </c>
      <c r="P21" s="5">
        <v>447.92803294401199</v>
      </c>
      <c r="Q21" s="5">
        <v>463.07848543169132</v>
      </c>
      <c r="R21" s="5">
        <v>477.05402656984063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427.94510476306601</v>
      </c>
      <c r="D30" s="4">
        <v>423.2646746239779</v>
      </c>
      <c r="E30" s="4">
        <v>405.96894297722122</v>
      </c>
      <c r="F30" s="4">
        <v>425.41094049147512</v>
      </c>
      <c r="G30" s="4">
        <v>420.20837913906178</v>
      </c>
      <c r="H30" s="4">
        <v>428.91575690683339</v>
      </c>
      <c r="I30" s="4">
        <v>435.05581229329556</v>
      </c>
      <c r="J30" s="4">
        <v>409.42810432511857</v>
      </c>
      <c r="K30" s="4">
        <v>486.39750537887755</v>
      </c>
      <c r="L30" s="4">
        <v>440.27726752566758</v>
      </c>
      <c r="M30" s="4">
        <v>429.26523480438607</v>
      </c>
      <c r="N30" s="4">
        <v>466.57527563415596</v>
      </c>
      <c r="O30" s="4">
        <v>449.5058613419763</v>
      </c>
      <c r="P30" s="4">
        <v>447.92803294401199</v>
      </c>
      <c r="Q30" s="4">
        <v>463.07848543169132</v>
      </c>
      <c r="R30" s="4">
        <v>477.05402656984063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53.70885325762795</v>
      </c>
      <c r="D34" s="7">
        <v>53.721007583398233</v>
      </c>
      <c r="E34" s="7">
        <v>51.94614781785566</v>
      </c>
      <c r="F34" s="7">
        <v>38.678611008657512</v>
      </c>
      <c r="G34" s="7">
        <v>38.086416647324128</v>
      </c>
      <c r="H34" s="7">
        <v>33.44990470403728</v>
      </c>
      <c r="I34" s="7">
        <v>23.3814082803963</v>
      </c>
      <c r="J34" s="7">
        <v>22.857364362817925</v>
      </c>
      <c r="K34" s="7">
        <v>22.879185562555136</v>
      </c>
      <c r="L34" s="7">
        <v>21.823719955601213</v>
      </c>
      <c r="M34" s="7">
        <v>16.780969065031165</v>
      </c>
      <c r="N34" s="7">
        <v>30.785186330441263</v>
      </c>
      <c r="O34" s="7">
        <v>30.974272884877891</v>
      </c>
      <c r="P34" s="7">
        <v>31.108129242217416</v>
      </c>
      <c r="Q34" s="7">
        <v>31.77067761957521</v>
      </c>
      <c r="R34" s="7">
        <v>31.28568604587187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2.353489765190762</v>
      </c>
      <c r="H35" s="7">
        <v>2.4429104019789643</v>
      </c>
      <c r="I35" s="7">
        <v>2.9099341945835047</v>
      </c>
      <c r="J35" s="7">
        <v>3.3054734158282941</v>
      </c>
      <c r="K35" s="7">
        <v>3.2566491243053917</v>
      </c>
      <c r="L35" s="7">
        <v>3.5775301186467465</v>
      </c>
      <c r="M35" s="7">
        <v>3.1922150157371223</v>
      </c>
      <c r="N35" s="7">
        <v>4.0009441593147557</v>
      </c>
      <c r="O35" s="7">
        <v>4.0315856475571739</v>
      </c>
      <c r="P35" s="7">
        <v>3.6875828396372659</v>
      </c>
      <c r="Q35" s="7">
        <v>4.6784108185020523</v>
      </c>
      <c r="R35" s="7">
        <v>4.117087892985599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2.353489765190762</v>
      </c>
      <c r="H36" s="6">
        <v>2.4429104019789643</v>
      </c>
      <c r="I36" s="6">
        <v>2.9099341945835047</v>
      </c>
      <c r="J36" s="6">
        <v>3.3054734158282941</v>
      </c>
      <c r="K36" s="6">
        <v>3.2566491243053917</v>
      </c>
      <c r="L36" s="6">
        <v>3.5775301186467465</v>
      </c>
      <c r="M36" s="6">
        <v>3.1922150157371223</v>
      </c>
      <c r="N36" s="6">
        <v>4.0009441593147557</v>
      </c>
      <c r="O36" s="6">
        <v>4.0315856475571739</v>
      </c>
      <c r="P36" s="6">
        <v>3.6875828396372659</v>
      </c>
      <c r="Q36" s="6">
        <v>4.6784108185020523</v>
      </c>
      <c r="R36" s="6">
        <v>4.117087892985599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5.8576934689992282</v>
      </c>
      <c r="D38" s="7">
        <v>6.441845256391626</v>
      </c>
      <c r="E38" s="7">
        <v>10.770184789869218</v>
      </c>
      <c r="F38" s="7">
        <v>9.3784413159557687</v>
      </c>
      <c r="G38" s="7">
        <v>9.1089344053258277</v>
      </c>
      <c r="H38" s="7">
        <v>6.7074663751960308</v>
      </c>
      <c r="I38" s="7">
        <v>6.1014315916866577</v>
      </c>
      <c r="J38" s="7">
        <v>6.1564965646525103</v>
      </c>
      <c r="K38" s="7">
        <v>7.3798939544700044</v>
      </c>
      <c r="L38" s="7">
        <v>11.455856993269672</v>
      </c>
      <c r="M38" s="7">
        <v>6.9483158935428007</v>
      </c>
      <c r="N38" s="7">
        <v>6.2205095951467806</v>
      </c>
      <c r="O38" s="7">
        <v>7.5372993195583922</v>
      </c>
      <c r="P38" s="7">
        <v>7.3642808797614165</v>
      </c>
      <c r="Q38" s="7">
        <v>7.1562582031611282</v>
      </c>
      <c r="R38" s="7">
        <v>6.4726160658588965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5.8576934689992282</v>
      </c>
      <c r="D41" s="6">
        <v>6.441845256391626</v>
      </c>
      <c r="E41" s="6">
        <v>10.770184789869218</v>
      </c>
      <c r="F41" s="6">
        <v>9.3784413159557687</v>
      </c>
      <c r="G41" s="6">
        <v>9.1089344053258277</v>
      </c>
      <c r="H41" s="6">
        <v>6.7074663751960308</v>
      </c>
      <c r="I41" s="6">
        <v>6.1014315916866577</v>
      </c>
      <c r="J41" s="6">
        <v>6.1564965646525103</v>
      </c>
      <c r="K41" s="6">
        <v>7.3798939544700044</v>
      </c>
      <c r="L41" s="6">
        <v>11.455856993269672</v>
      </c>
      <c r="M41" s="6">
        <v>6.9483158935428007</v>
      </c>
      <c r="N41" s="6">
        <v>6.2205095951467806</v>
      </c>
      <c r="O41" s="6">
        <v>7.5372993195583922</v>
      </c>
      <c r="P41" s="6">
        <v>7.3642808797614165</v>
      </c>
      <c r="Q41" s="6">
        <v>7.1562582031611282</v>
      </c>
      <c r="R41" s="6">
        <v>6.4726160658588965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367.98933916965854</v>
      </c>
      <c r="D43" s="7">
        <v>363.10182178418802</v>
      </c>
      <c r="E43" s="7">
        <v>342.14800254227663</v>
      </c>
      <c r="F43" s="7">
        <v>376.77408616116429</v>
      </c>
      <c r="G43" s="7">
        <v>370.65953832122108</v>
      </c>
      <c r="H43" s="7">
        <v>386.31547542562112</v>
      </c>
      <c r="I43" s="7">
        <v>402.66303822662911</v>
      </c>
      <c r="J43" s="7">
        <v>377.10876998181982</v>
      </c>
      <c r="K43" s="7">
        <v>452.881776737547</v>
      </c>
      <c r="L43" s="7">
        <v>403.42016045814995</v>
      </c>
      <c r="M43" s="7">
        <v>402.34373483007499</v>
      </c>
      <c r="N43" s="7">
        <v>425.56863554925314</v>
      </c>
      <c r="O43" s="7">
        <v>406.96270348998286</v>
      </c>
      <c r="P43" s="7">
        <v>405.76803998239586</v>
      </c>
      <c r="Q43" s="7">
        <v>419.47313879045294</v>
      </c>
      <c r="R43" s="7">
        <v>435.17863656512424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0.38921886678032941</v>
      </c>
      <c r="D45" s="7">
        <v>0</v>
      </c>
      <c r="E45" s="7">
        <v>1.104607827219672</v>
      </c>
      <c r="F45" s="7">
        <v>0.57980200569754736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0.38921886678032941</v>
      </c>
      <c r="D49" s="6">
        <v>0</v>
      </c>
      <c r="E49" s="6">
        <v>1.104607827219672</v>
      </c>
      <c r="F49" s="6">
        <v>0.57980200569754736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409.64442733394952</v>
      </c>
      <c r="D52" s="5">
        <v>441.0701240335178</v>
      </c>
      <c r="E52" s="5">
        <v>459.02029452638203</v>
      </c>
      <c r="F52" s="5">
        <v>451.04066159584914</v>
      </c>
      <c r="G52" s="5">
        <v>462.58582028875492</v>
      </c>
      <c r="H52" s="5">
        <v>473.55955319684966</v>
      </c>
      <c r="I52" s="5">
        <v>494.29209187796761</v>
      </c>
      <c r="J52" s="5">
        <v>514.86117681826317</v>
      </c>
      <c r="K52" s="5">
        <v>481.1190142219678</v>
      </c>
      <c r="L52" s="5">
        <v>522.36233994961697</v>
      </c>
      <c r="M52" s="5">
        <v>565.51709336647627</v>
      </c>
      <c r="N52" s="5">
        <v>539.71184555698233</v>
      </c>
      <c r="O52" s="5">
        <v>557.8456798173288</v>
      </c>
      <c r="P52" s="5">
        <v>570.11581103430944</v>
      </c>
      <c r="Q52" s="5">
        <v>549.55819695934372</v>
      </c>
      <c r="R52" s="5">
        <v>528.23143608986402</v>
      </c>
    </row>
    <row r="53" spans="1:18" ht="11.25" customHeight="1" x14ac:dyDescent="0.25">
      <c r="A53" s="48" t="s">
        <v>187</v>
      </c>
      <c r="B53" s="49" t="s">
        <v>186</v>
      </c>
      <c r="C53" s="4">
        <v>409.64442733394952</v>
      </c>
      <c r="D53" s="4">
        <v>441.0701240335178</v>
      </c>
      <c r="E53" s="4">
        <v>459.02029452638203</v>
      </c>
      <c r="F53" s="4">
        <v>451.04066159584914</v>
      </c>
      <c r="G53" s="4">
        <v>462.58582028875492</v>
      </c>
      <c r="H53" s="4">
        <v>473.55955319684966</v>
      </c>
      <c r="I53" s="4">
        <v>494.29209187796761</v>
      </c>
      <c r="J53" s="4">
        <v>514.86117681826317</v>
      </c>
      <c r="K53" s="4">
        <v>481.1190142219678</v>
      </c>
      <c r="L53" s="4">
        <v>522.36233994961697</v>
      </c>
      <c r="M53" s="4">
        <v>565.51709336647627</v>
      </c>
      <c r="N53" s="4">
        <v>539.71184555698233</v>
      </c>
      <c r="O53" s="4">
        <v>557.8456798173288</v>
      </c>
      <c r="P53" s="4">
        <v>570.11581103430944</v>
      </c>
      <c r="Q53" s="4">
        <v>549.55819695934372</v>
      </c>
      <c r="R53" s="4">
        <v>528.23143608986402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1.8821896701658167</v>
      </c>
      <c r="D60" s="5">
        <v>1.6037612316065482</v>
      </c>
      <c r="E60" s="5">
        <v>1.8506120113330964</v>
      </c>
      <c r="F60" s="5">
        <v>1.728066026011027</v>
      </c>
      <c r="G60" s="5">
        <v>1.6959996598469158</v>
      </c>
      <c r="H60" s="5">
        <v>1.632946768792418</v>
      </c>
      <c r="I60" s="5">
        <v>1.8203427021051757</v>
      </c>
      <c r="J60" s="5">
        <v>2.1442698848112296</v>
      </c>
      <c r="K60" s="5">
        <v>1.878816630112228</v>
      </c>
      <c r="L60" s="5">
        <v>1.8487538378643695</v>
      </c>
      <c r="M60" s="5">
        <v>1.4745520629613187</v>
      </c>
      <c r="N60" s="5">
        <v>2.1397002981187119</v>
      </c>
      <c r="O60" s="5">
        <v>1.0392151240881196</v>
      </c>
      <c r="P60" s="5">
        <v>0.59603089625756278</v>
      </c>
      <c r="Q60" s="5">
        <v>0.72017485228375</v>
      </c>
      <c r="R60" s="5">
        <v>0.26538121184344876</v>
      </c>
    </row>
    <row r="61" spans="1:18" ht="11.25" customHeight="1" x14ac:dyDescent="0.25">
      <c r="A61" s="46" t="s">
        <v>171</v>
      </c>
      <c r="B61" s="47" t="s">
        <v>170</v>
      </c>
      <c r="C61" s="5">
        <v>9.6585620273550195</v>
      </c>
      <c r="D61" s="5">
        <v>11.656463543546502</v>
      </c>
      <c r="E61" s="5">
        <v>11.786149063290249</v>
      </c>
      <c r="F61" s="5">
        <v>14.780128721483976</v>
      </c>
      <c r="G61" s="5">
        <v>15.357619182970323</v>
      </c>
      <c r="H61" s="5">
        <v>16.393599757879919</v>
      </c>
      <c r="I61" s="5">
        <v>21.480246956978981</v>
      </c>
      <c r="J61" s="5">
        <v>39.336938564329486</v>
      </c>
      <c r="K61" s="5">
        <v>43.435664385911565</v>
      </c>
      <c r="L61" s="5">
        <v>55.1275864222468</v>
      </c>
      <c r="M61" s="5">
        <v>61.208384726337592</v>
      </c>
      <c r="N61" s="5">
        <v>66.469451395923812</v>
      </c>
      <c r="O61" s="5">
        <v>81.311455170981645</v>
      </c>
      <c r="P61" s="5">
        <v>84.891233325156037</v>
      </c>
      <c r="Q61" s="5">
        <v>85.840843521716664</v>
      </c>
      <c r="R61" s="5">
        <v>88.529258546208638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0.47769114912925681</v>
      </c>
      <c r="D64" s="4">
        <v>1.1143000000000001</v>
      </c>
      <c r="E64" s="4">
        <v>1.4000000000000001</v>
      </c>
      <c r="F64" s="4">
        <v>2.2000000000000002</v>
      </c>
      <c r="G64" s="4">
        <v>2.3884500000000002</v>
      </c>
      <c r="H64" s="4">
        <v>2.3884605470888207</v>
      </c>
      <c r="I64" s="4">
        <v>2.8999899999999998</v>
      </c>
      <c r="J64" s="4">
        <v>4.0998799999999997</v>
      </c>
      <c r="K64" s="4">
        <v>5.1781700000000006</v>
      </c>
      <c r="L64" s="4">
        <v>9.5997299999999992</v>
      </c>
      <c r="M64" s="4">
        <v>11.2257571414923</v>
      </c>
      <c r="N64" s="4">
        <v>13.279834842839215</v>
      </c>
      <c r="O64" s="4">
        <v>14.497505857271097</v>
      </c>
      <c r="P64" s="4">
        <v>17.841818254386457</v>
      </c>
      <c r="Q64" s="4">
        <v>19.657019808228799</v>
      </c>
      <c r="R64" s="4">
        <v>21.233018061994194</v>
      </c>
    </row>
    <row r="65" spans="1:18" ht="11.25" customHeight="1" x14ac:dyDescent="0.25">
      <c r="A65" s="50" t="s">
        <v>163</v>
      </c>
      <c r="B65" s="51" t="s">
        <v>162</v>
      </c>
      <c r="C65" s="7">
        <v>0.47769114912925681</v>
      </c>
      <c r="D65" s="7">
        <v>1.1143000000000001</v>
      </c>
      <c r="E65" s="7">
        <v>1.4000000000000001</v>
      </c>
      <c r="F65" s="7">
        <v>2.2000000000000002</v>
      </c>
      <c r="G65" s="7">
        <v>2.3884500000000002</v>
      </c>
      <c r="H65" s="7">
        <v>2.3884605470888207</v>
      </c>
      <c r="I65" s="7">
        <v>2.8999899999999998</v>
      </c>
      <c r="J65" s="7">
        <v>4.0998799999999997</v>
      </c>
      <c r="K65" s="7">
        <v>5.1781700000000006</v>
      </c>
      <c r="L65" s="7">
        <v>9.5997299999999992</v>
      </c>
      <c r="M65" s="7">
        <v>11.2257571414923</v>
      </c>
      <c r="N65" s="7">
        <v>13.279834842839215</v>
      </c>
      <c r="O65" s="7">
        <v>14.497505857271097</v>
      </c>
      <c r="P65" s="7">
        <v>17.841818254386457</v>
      </c>
      <c r="Q65" s="7">
        <v>19.657019808228799</v>
      </c>
      <c r="R65" s="7">
        <v>21.233018061994194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9.1808708782257629</v>
      </c>
      <c r="D68" s="4">
        <v>10.542163543546502</v>
      </c>
      <c r="E68" s="4">
        <v>10.386149063290249</v>
      </c>
      <c r="F68" s="4">
        <v>12.580128721483975</v>
      </c>
      <c r="G68" s="4">
        <v>12.969169182970322</v>
      </c>
      <c r="H68" s="4">
        <v>14.005139210791098</v>
      </c>
      <c r="I68" s="4">
        <v>18.580256956978982</v>
      </c>
      <c r="J68" s="4">
        <v>35.237058564329487</v>
      </c>
      <c r="K68" s="4">
        <v>38.257494385911563</v>
      </c>
      <c r="L68" s="4">
        <v>45.527856422246799</v>
      </c>
      <c r="M68" s="4">
        <v>49.982627584845289</v>
      </c>
      <c r="N68" s="4">
        <v>53.189616553084598</v>
      </c>
      <c r="O68" s="4">
        <v>66.813949313710552</v>
      </c>
      <c r="P68" s="4">
        <v>67.049415070769584</v>
      </c>
      <c r="Q68" s="4">
        <v>66.183823713487868</v>
      </c>
      <c r="R68" s="4">
        <v>67.296240484214451</v>
      </c>
    </row>
    <row r="69" spans="1:18" ht="11.25" customHeight="1" x14ac:dyDescent="0.25">
      <c r="A69" s="50" t="s">
        <v>155</v>
      </c>
      <c r="B69" s="51" t="s">
        <v>154</v>
      </c>
      <c r="C69" s="7">
        <v>9.1808708782257629</v>
      </c>
      <c r="D69" s="7">
        <v>10.542163543546502</v>
      </c>
      <c r="E69" s="7">
        <v>10.386149063290249</v>
      </c>
      <c r="F69" s="7">
        <v>12.580128721483975</v>
      </c>
      <c r="G69" s="7">
        <v>12.969169182970322</v>
      </c>
      <c r="H69" s="7">
        <v>14.005139210791098</v>
      </c>
      <c r="I69" s="7">
        <v>18.580256956978982</v>
      </c>
      <c r="J69" s="7">
        <v>35.237058564329487</v>
      </c>
      <c r="K69" s="7">
        <v>38.243439767912427</v>
      </c>
      <c r="L69" s="7">
        <v>45.512450733837753</v>
      </c>
      <c r="M69" s="7">
        <v>49.96613896346625</v>
      </c>
      <c r="N69" s="7">
        <v>53.140018396987173</v>
      </c>
      <c r="O69" s="7">
        <v>66.782084968178026</v>
      </c>
      <c r="P69" s="7">
        <v>67.009332412743618</v>
      </c>
      <c r="Q69" s="7">
        <v>66.126109302338165</v>
      </c>
      <c r="R69" s="7">
        <v>67.271831927453832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1.4054617999138682E-2</v>
      </c>
      <c r="L73" s="7">
        <v>1.5405688409043159E-2</v>
      </c>
      <c r="M73" s="7">
        <v>1.6488621379041987E-2</v>
      </c>
      <c r="N73" s="7">
        <v>4.9598156097427598E-2</v>
      </c>
      <c r="O73" s="7">
        <v>3.1864345532532347E-2</v>
      </c>
      <c r="P73" s="7">
        <v>4.0082658025969123E-2</v>
      </c>
      <c r="Q73" s="7">
        <v>5.7714411149700572E-2</v>
      </c>
      <c r="R73" s="7">
        <v>2.4408556760616738E-2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1.4054617999138682E-2</v>
      </c>
      <c r="L77" s="6">
        <v>1.5405688409043159E-2</v>
      </c>
      <c r="M77" s="6">
        <v>1.6488621379041987E-2</v>
      </c>
      <c r="N77" s="6">
        <v>4.9598156097427598E-2</v>
      </c>
      <c r="O77" s="6">
        <v>3.1864345532532347E-2</v>
      </c>
      <c r="P77" s="6">
        <v>4.0082658025969123E-2</v>
      </c>
      <c r="Q77" s="6">
        <v>5.7714411149700572E-2</v>
      </c>
      <c r="R77" s="6">
        <v>2.4408556760616738E-2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322.27033811783053</v>
      </c>
      <c r="D79" s="5">
        <v>312.81640953681347</v>
      </c>
      <c r="E79" s="5">
        <v>336.91667456274439</v>
      </c>
      <c r="F79" s="5">
        <v>323.47344870199777</v>
      </c>
      <c r="G79" s="5">
        <v>319.16685886164663</v>
      </c>
      <c r="H79" s="5">
        <v>322.96893838068104</v>
      </c>
      <c r="I79" s="5">
        <v>260.0547932582337</v>
      </c>
      <c r="J79" s="5">
        <v>244.25657714785604</v>
      </c>
      <c r="K79" s="5">
        <v>188.59357908786035</v>
      </c>
      <c r="L79" s="5">
        <v>180.97809196173881</v>
      </c>
      <c r="M79" s="5">
        <v>161.27649300786246</v>
      </c>
      <c r="N79" s="5">
        <v>152.0853477537265</v>
      </c>
      <c r="O79" s="5">
        <v>167.91239377926513</v>
      </c>
      <c r="P79" s="5">
        <v>165.48062908304883</v>
      </c>
      <c r="Q79" s="5">
        <v>176.05766172707064</v>
      </c>
      <c r="R79" s="5">
        <v>175.21381425939421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410.1377643530102</v>
      </c>
      <c r="D2" s="45">
        <v>416.93113167352476</v>
      </c>
      <c r="E2" s="45">
        <v>436.67820661998985</v>
      </c>
      <c r="F2" s="45">
        <v>439.08249919983746</v>
      </c>
      <c r="G2" s="45">
        <v>445.36521505635517</v>
      </c>
      <c r="H2" s="45">
        <v>460.58354469058827</v>
      </c>
      <c r="I2" s="45">
        <v>449.8415884790607</v>
      </c>
      <c r="J2" s="45">
        <v>458.2025955906463</v>
      </c>
      <c r="K2" s="45">
        <v>440.14323747890461</v>
      </c>
      <c r="L2" s="45">
        <v>447.10668265642272</v>
      </c>
      <c r="M2" s="45">
        <v>445.27750722643049</v>
      </c>
      <c r="N2" s="45">
        <v>457.01228152486055</v>
      </c>
      <c r="O2" s="45">
        <v>475.59747518640546</v>
      </c>
      <c r="P2" s="45">
        <v>483.02894071286062</v>
      </c>
      <c r="Q2" s="45">
        <v>490.72311061793312</v>
      </c>
      <c r="R2" s="45">
        <v>514.74597497478317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33.932639320812953</v>
      </c>
      <c r="D21" s="5">
        <v>33.906883566808659</v>
      </c>
      <c r="E21" s="5">
        <v>52.554537304124736</v>
      </c>
      <c r="F21" s="5">
        <v>25.620761374968797</v>
      </c>
      <c r="G21" s="5">
        <v>29.584940056847032</v>
      </c>
      <c r="H21" s="5">
        <v>24.133328230749385</v>
      </c>
      <c r="I21" s="5">
        <v>20.6413604326128</v>
      </c>
      <c r="J21" s="5">
        <v>29.184932729136648</v>
      </c>
      <c r="K21" s="5">
        <v>63.833536436330988</v>
      </c>
      <c r="L21" s="5">
        <v>35.739285412660323</v>
      </c>
      <c r="M21" s="5">
        <v>16.289644417475429</v>
      </c>
      <c r="N21" s="5">
        <v>52.423781360448295</v>
      </c>
      <c r="O21" s="5">
        <v>47.946892903819602</v>
      </c>
      <c r="P21" s="5">
        <v>43.529610840024532</v>
      </c>
      <c r="Q21" s="5">
        <v>53.940693711065911</v>
      </c>
      <c r="R21" s="5">
        <v>49.036451277368116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33.932639320812953</v>
      </c>
      <c r="D30" s="4">
        <v>33.906883566808659</v>
      </c>
      <c r="E30" s="4">
        <v>52.554537304124736</v>
      </c>
      <c r="F30" s="4">
        <v>25.620761374968797</v>
      </c>
      <c r="G30" s="4">
        <v>29.584940056847032</v>
      </c>
      <c r="H30" s="4">
        <v>24.133328230749385</v>
      </c>
      <c r="I30" s="4">
        <v>20.6413604326128</v>
      </c>
      <c r="J30" s="4">
        <v>29.184932729136648</v>
      </c>
      <c r="K30" s="4">
        <v>63.833536436330988</v>
      </c>
      <c r="L30" s="4">
        <v>35.739285412660323</v>
      </c>
      <c r="M30" s="4">
        <v>16.289644417475429</v>
      </c>
      <c r="N30" s="4">
        <v>52.423781360448295</v>
      </c>
      <c r="O30" s="4">
        <v>47.946892903819602</v>
      </c>
      <c r="P30" s="4">
        <v>43.529610840024532</v>
      </c>
      <c r="Q30" s="4">
        <v>53.940693711065911</v>
      </c>
      <c r="R30" s="4">
        <v>49.036451277368116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33.932639320812953</v>
      </c>
      <c r="D34" s="7">
        <v>33.906883566808659</v>
      </c>
      <c r="E34" s="7">
        <v>52.554537304124736</v>
      </c>
      <c r="F34" s="7">
        <v>25.620761374968797</v>
      </c>
      <c r="G34" s="7">
        <v>29.584940056847032</v>
      </c>
      <c r="H34" s="7">
        <v>24.133328230749385</v>
      </c>
      <c r="I34" s="7">
        <v>20.6413604326128</v>
      </c>
      <c r="J34" s="7">
        <v>29.184932729136648</v>
      </c>
      <c r="K34" s="7">
        <v>63.833536436330988</v>
      </c>
      <c r="L34" s="7">
        <v>35.739285412660323</v>
      </c>
      <c r="M34" s="7">
        <v>16.289644417475429</v>
      </c>
      <c r="N34" s="7">
        <v>52.423781360448295</v>
      </c>
      <c r="O34" s="7">
        <v>47.946892903819602</v>
      </c>
      <c r="P34" s="7">
        <v>43.529610840024532</v>
      </c>
      <c r="Q34" s="7">
        <v>53.940693711065911</v>
      </c>
      <c r="R34" s="7">
        <v>49.036451277368116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174.2514858483394</v>
      </c>
      <c r="D52" s="5">
        <v>185.41169808170352</v>
      </c>
      <c r="E52" s="5">
        <v>195.43809985732787</v>
      </c>
      <c r="F52" s="5">
        <v>192.68472543187494</v>
      </c>
      <c r="G52" s="5">
        <v>197.73275866637869</v>
      </c>
      <c r="H52" s="5">
        <v>201.95324926300759</v>
      </c>
      <c r="I52" s="5">
        <v>212.81847438789757</v>
      </c>
      <c r="J52" s="5">
        <v>223.04781647661545</v>
      </c>
      <c r="K52" s="5">
        <v>209.00291857435397</v>
      </c>
      <c r="L52" s="5">
        <v>229.78306282825366</v>
      </c>
      <c r="M52" s="5">
        <v>246.74788610566023</v>
      </c>
      <c r="N52" s="5">
        <v>238.24401354778922</v>
      </c>
      <c r="O52" s="5">
        <v>244.73910465466957</v>
      </c>
      <c r="P52" s="5">
        <v>251.27821377067937</v>
      </c>
      <c r="Q52" s="5">
        <v>242.87546068623894</v>
      </c>
      <c r="R52" s="5">
        <v>244.10582634701964</v>
      </c>
    </row>
    <row r="53" spans="1:18" ht="11.25" customHeight="1" x14ac:dyDescent="0.25">
      <c r="A53" s="48" t="s">
        <v>187</v>
      </c>
      <c r="B53" s="49" t="s">
        <v>186</v>
      </c>
      <c r="C53" s="4">
        <v>174.2514858483394</v>
      </c>
      <c r="D53" s="4">
        <v>185.41169808170352</v>
      </c>
      <c r="E53" s="4">
        <v>195.43809985732787</v>
      </c>
      <c r="F53" s="4">
        <v>192.68472543187494</v>
      </c>
      <c r="G53" s="4">
        <v>197.73275866637869</v>
      </c>
      <c r="H53" s="4">
        <v>201.95324926300759</v>
      </c>
      <c r="I53" s="4">
        <v>212.81847438789757</v>
      </c>
      <c r="J53" s="4">
        <v>223.04781647661545</v>
      </c>
      <c r="K53" s="4">
        <v>209.00291857435397</v>
      </c>
      <c r="L53" s="4">
        <v>229.78306282825366</v>
      </c>
      <c r="M53" s="4">
        <v>246.74788610566023</v>
      </c>
      <c r="N53" s="4">
        <v>238.24401354778922</v>
      </c>
      <c r="O53" s="4">
        <v>244.73910465466957</v>
      </c>
      <c r="P53" s="4">
        <v>251.27821377067937</v>
      </c>
      <c r="Q53" s="4">
        <v>242.87546068623894</v>
      </c>
      <c r="R53" s="4">
        <v>244.10582634701964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5.5897299999999994</v>
      </c>
      <c r="L61" s="5">
        <v>5.5998900000000003</v>
      </c>
      <c r="M61" s="5">
        <v>5.6102479074456371</v>
      </c>
      <c r="N61" s="5">
        <v>5.6102435237112047</v>
      </c>
      <c r="O61" s="5">
        <v>5.6098876243654408</v>
      </c>
      <c r="P61" s="5">
        <v>5.6101919913226714</v>
      </c>
      <c r="Q61" s="5">
        <v>5.6102501192149363</v>
      </c>
      <c r="R61" s="5">
        <v>5.6102418165525343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5.5897299999999994</v>
      </c>
      <c r="L68" s="4">
        <v>5.5998900000000003</v>
      </c>
      <c r="M68" s="4">
        <v>5.6102479074456371</v>
      </c>
      <c r="N68" s="4">
        <v>5.6102435237112047</v>
      </c>
      <c r="O68" s="4">
        <v>5.6098876243654408</v>
      </c>
      <c r="P68" s="4">
        <v>5.6101919913226714</v>
      </c>
      <c r="Q68" s="4">
        <v>5.6102501192149363</v>
      </c>
      <c r="R68" s="4">
        <v>5.6102418165525343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5.5897299999999994</v>
      </c>
      <c r="L70" s="7">
        <v>5.5998900000000003</v>
      </c>
      <c r="M70" s="7">
        <v>5.6102479074456371</v>
      </c>
      <c r="N70" s="7">
        <v>5.6102435237112047</v>
      </c>
      <c r="O70" s="7">
        <v>5.6098876243654408</v>
      </c>
      <c r="P70" s="7">
        <v>5.6101919913226714</v>
      </c>
      <c r="Q70" s="7">
        <v>5.6102501192149363</v>
      </c>
      <c r="R70" s="7">
        <v>5.6102418165525343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201.95363918385786</v>
      </c>
      <c r="D79" s="5">
        <v>197.61255002501258</v>
      </c>
      <c r="E79" s="5">
        <v>188.68556945853729</v>
      </c>
      <c r="F79" s="5">
        <v>220.77701239299375</v>
      </c>
      <c r="G79" s="5">
        <v>218.04751633312947</v>
      </c>
      <c r="H79" s="5">
        <v>234.49696719683126</v>
      </c>
      <c r="I79" s="5">
        <v>216.38175365855034</v>
      </c>
      <c r="J79" s="5">
        <v>205.96984638489423</v>
      </c>
      <c r="K79" s="5">
        <v>161.71705246821966</v>
      </c>
      <c r="L79" s="5">
        <v>175.98444441550873</v>
      </c>
      <c r="M79" s="5">
        <v>176.62972879584919</v>
      </c>
      <c r="N79" s="5">
        <v>160.73424309291184</v>
      </c>
      <c r="O79" s="5">
        <v>177.30159000355081</v>
      </c>
      <c r="P79" s="5">
        <v>182.61092411083405</v>
      </c>
      <c r="Q79" s="5">
        <v>188.29670610141335</v>
      </c>
      <c r="R79" s="5">
        <v>215.99345553384279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211.98413501259833</v>
      </c>
      <c r="D2" s="45">
        <v>214.74139405413067</v>
      </c>
      <c r="E2" s="45">
        <v>216.75609822536489</v>
      </c>
      <c r="F2" s="45">
        <v>219.83273260189759</v>
      </c>
      <c r="G2" s="45">
        <v>218.16158432531478</v>
      </c>
      <c r="H2" s="45">
        <v>222.08807707396045</v>
      </c>
      <c r="I2" s="45">
        <v>221.17818226433209</v>
      </c>
      <c r="J2" s="45">
        <v>219.93744772412384</v>
      </c>
      <c r="K2" s="45">
        <v>219.09389149518481</v>
      </c>
      <c r="L2" s="45">
        <v>218.70445966384202</v>
      </c>
      <c r="M2" s="45">
        <v>217.57380925944605</v>
      </c>
      <c r="N2" s="45">
        <v>217.98972018421466</v>
      </c>
      <c r="O2" s="45">
        <v>216.69785549036465</v>
      </c>
      <c r="P2" s="45">
        <v>214.38429696694644</v>
      </c>
      <c r="Q2" s="45">
        <v>213.15642146637711</v>
      </c>
      <c r="R2" s="45">
        <v>211.82334430832677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211.98413501259833</v>
      </c>
      <c r="D79" s="5">
        <v>214.74139405413067</v>
      </c>
      <c r="E79" s="5">
        <v>216.75609822536489</v>
      </c>
      <c r="F79" s="5">
        <v>219.83273260189759</v>
      </c>
      <c r="G79" s="5">
        <v>218.16158432531478</v>
      </c>
      <c r="H79" s="5">
        <v>222.08807707396045</v>
      </c>
      <c r="I79" s="5">
        <v>221.17818226433209</v>
      </c>
      <c r="J79" s="5">
        <v>219.93744772412384</v>
      </c>
      <c r="K79" s="5">
        <v>219.09389149518481</v>
      </c>
      <c r="L79" s="5">
        <v>218.70445966384202</v>
      </c>
      <c r="M79" s="5">
        <v>217.57380925944605</v>
      </c>
      <c r="N79" s="5">
        <v>217.98972018421466</v>
      </c>
      <c r="O79" s="5">
        <v>216.69785549036465</v>
      </c>
      <c r="P79" s="5">
        <v>214.38429696694644</v>
      </c>
      <c r="Q79" s="5">
        <v>213.15642146637711</v>
      </c>
      <c r="R79" s="5">
        <v>211.82334430832677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61.662410252387993</v>
      </c>
      <c r="D2" s="45">
        <v>62.838629569444251</v>
      </c>
      <c r="E2" s="45">
        <v>65.008554997830601</v>
      </c>
      <c r="F2" s="45">
        <v>65.471716250539373</v>
      </c>
      <c r="G2" s="45">
        <v>65.694574406140987</v>
      </c>
      <c r="H2" s="45">
        <v>67.196134298175807</v>
      </c>
      <c r="I2" s="45">
        <v>67.947466712525625</v>
      </c>
      <c r="J2" s="45">
        <v>67.670529046812106</v>
      </c>
      <c r="K2" s="45">
        <v>66.91651224626834</v>
      </c>
      <c r="L2" s="45">
        <v>67.777812952244503</v>
      </c>
      <c r="M2" s="45">
        <v>67.856697462778541</v>
      </c>
      <c r="N2" s="45">
        <v>68.637316922061842</v>
      </c>
      <c r="O2" s="45">
        <v>68.414969320345179</v>
      </c>
      <c r="P2" s="45">
        <v>68.112232338709617</v>
      </c>
      <c r="Q2" s="45">
        <v>67.488401122288153</v>
      </c>
      <c r="R2" s="45">
        <v>66.880687424025552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61.662410252387993</v>
      </c>
      <c r="D79" s="5">
        <v>62.838629569444251</v>
      </c>
      <c r="E79" s="5">
        <v>65.008554997830601</v>
      </c>
      <c r="F79" s="5">
        <v>65.471716250539373</v>
      </c>
      <c r="G79" s="5">
        <v>65.694574406140987</v>
      </c>
      <c r="H79" s="5">
        <v>67.196134298175807</v>
      </c>
      <c r="I79" s="5">
        <v>67.947466712525625</v>
      </c>
      <c r="J79" s="5">
        <v>67.670529046812106</v>
      </c>
      <c r="K79" s="5">
        <v>66.91651224626834</v>
      </c>
      <c r="L79" s="5">
        <v>67.777812952244503</v>
      </c>
      <c r="M79" s="5">
        <v>67.856697462778541</v>
      </c>
      <c r="N79" s="5">
        <v>68.637316922061842</v>
      </c>
      <c r="O79" s="5">
        <v>68.414969320345179</v>
      </c>
      <c r="P79" s="5">
        <v>68.112232338709617</v>
      </c>
      <c r="Q79" s="5">
        <v>67.488401122288153</v>
      </c>
      <c r="R79" s="5">
        <v>66.880687424025552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48.069598925928808</v>
      </c>
      <c r="D2" s="45">
        <v>52.679805766057008</v>
      </c>
      <c r="E2" s="45">
        <v>58.030051491465407</v>
      </c>
      <c r="F2" s="45">
        <v>62.649419964231122</v>
      </c>
      <c r="G2" s="45">
        <v>66.275521489021031</v>
      </c>
      <c r="H2" s="45">
        <v>71.543773035774223</v>
      </c>
      <c r="I2" s="45">
        <v>75.462589206747296</v>
      </c>
      <c r="J2" s="45">
        <v>80.47889757011113</v>
      </c>
      <c r="K2" s="45">
        <v>85.725507386610062</v>
      </c>
      <c r="L2" s="45">
        <v>91.65778707659311</v>
      </c>
      <c r="M2" s="45">
        <v>97.575296394636126</v>
      </c>
      <c r="N2" s="45">
        <v>99.284342892909194</v>
      </c>
      <c r="O2" s="45">
        <v>100.34075144456413</v>
      </c>
      <c r="P2" s="45">
        <v>101.49062869290469</v>
      </c>
      <c r="Q2" s="45">
        <v>103.44799575272718</v>
      </c>
      <c r="R2" s="45">
        <v>104.73331587202615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48.069598925928808</v>
      </c>
      <c r="D79" s="5">
        <v>52.679805766057008</v>
      </c>
      <c r="E79" s="5">
        <v>58.030051491465407</v>
      </c>
      <c r="F79" s="5">
        <v>62.649419964231122</v>
      </c>
      <c r="G79" s="5">
        <v>66.275521489021031</v>
      </c>
      <c r="H79" s="5">
        <v>71.543773035774223</v>
      </c>
      <c r="I79" s="5">
        <v>75.462589206747296</v>
      </c>
      <c r="J79" s="5">
        <v>80.47889757011113</v>
      </c>
      <c r="K79" s="5">
        <v>85.725507386610062</v>
      </c>
      <c r="L79" s="5">
        <v>91.65778707659311</v>
      </c>
      <c r="M79" s="5">
        <v>97.575296394636126</v>
      </c>
      <c r="N79" s="5">
        <v>99.284342892909194</v>
      </c>
      <c r="O79" s="5">
        <v>100.34075144456413</v>
      </c>
      <c r="P79" s="5">
        <v>101.49062869290469</v>
      </c>
      <c r="Q79" s="5">
        <v>103.44799575272718</v>
      </c>
      <c r="R79" s="5">
        <v>104.73331587202615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23.840239144618248</v>
      </c>
      <c r="D2" s="45">
        <v>25.350588541540475</v>
      </c>
      <c r="E2" s="45">
        <v>26.697606920817602</v>
      </c>
      <c r="F2" s="45">
        <v>27.858746392728605</v>
      </c>
      <c r="G2" s="45">
        <v>29.398230881801695</v>
      </c>
      <c r="H2" s="45">
        <v>31.214318071940024</v>
      </c>
      <c r="I2" s="45">
        <v>32.613931323955725</v>
      </c>
      <c r="J2" s="45">
        <v>34.328333503153758</v>
      </c>
      <c r="K2" s="45">
        <v>35.723090118832708</v>
      </c>
      <c r="L2" s="45">
        <v>37.174120052450391</v>
      </c>
      <c r="M2" s="45">
        <v>39.642279291658333</v>
      </c>
      <c r="N2" s="45">
        <v>40.428366695326659</v>
      </c>
      <c r="O2" s="45">
        <v>40.56374770126277</v>
      </c>
      <c r="P2" s="45">
        <v>41.022009184385368</v>
      </c>
      <c r="Q2" s="45">
        <v>41.28085851339852</v>
      </c>
      <c r="R2" s="45">
        <v>41.26995708455717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23.840239144618248</v>
      </c>
      <c r="D79" s="5">
        <v>25.350588541540475</v>
      </c>
      <c r="E79" s="5">
        <v>26.697606920817602</v>
      </c>
      <c r="F79" s="5">
        <v>27.858746392728605</v>
      </c>
      <c r="G79" s="5">
        <v>29.398230881801695</v>
      </c>
      <c r="H79" s="5">
        <v>31.214318071940024</v>
      </c>
      <c r="I79" s="5">
        <v>32.613931323955725</v>
      </c>
      <c r="J79" s="5">
        <v>34.328333503153758</v>
      </c>
      <c r="K79" s="5">
        <v>35.723090118832708</v>
      </c>
      <c r="L79" s="5">
        <v>37.174120052450391</v>
      </c>
      <c r="M79" s="5">
        <v>39.642279291658333</v>
      </c>
      <c r="N79" s="5">
        <v>40.428366695326659</v>
      </c>
      <c r="O79" s="5">
        <v>40.56374770126277</v>
      </c>
      <c r="P79" s="5">
        <v>41.022009184385368</v>
      </c>
      <c r="Q79" s="5">
        <v>41.28085851339852</v>
      </c>
      <c r="R79" s="5">
        <v>41.26995708455717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119.45634467779604</v>
      </c>
      <c r="D2" s="45">
        <v>139.54114076267803</v>
      </c>
      <c r="E2" s="45">
        <v>162.36661039162308</v>
      </c>
      <c r="F2" s="45">
        <v>183.42157908822364</v>
      </c>
      <c r="G2" s="45">
        <v>198.66789401819184</v>
      </c>
      <c r="H2" s="45">
        <v>223.638624393372</v>
      </c>
      <c r="I2" s="45">
        <v>237.58724730022794</v>
      </c>
      <c r="J2" s="45">
        <v>256.08446689841338</v>
      </c>
      <c r="K2" s="45">
        <v>269.17139162198356</v>
      </c>
      <c r="L2" s="45">
        <v>285.84137807585415</v>
      </c>
      <c r="M2" s="45">
        <v>299.55660746373155</v>
      </c>
      <c r="N2" s="45">
        <v>308.81376171227123</v>
      </c>
      <c r="O2" s="45">
        <v>310.8635329393361</v>
      </c>
      <c r="P2" s="45">
        <v>307.99466549516217</v>
      </c>
      <c r="Q2" s="45">
        <v>301.27683426509736</v>
      </c>
      <c r="R2" s="45">
        <v>293.70236738379026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119.45634467779604</v>
      </c>
      <c r="D79" s="5">
        <v>139.54114076267803</v>
      </c>
      <c r="E79" s="5">
        <v>162.36661039162308</v>
      </c>
      <c r="F79" s="5">
        <v>183.42157908822364</v>
      </c>
      <c r="G79" s="5">
        <v>198.66789401819184</v>
      </c>
      <c r="H79" s="5">
        <v>223.638624393372</v>
      </c>
      <c r="I79" s="5">
        <v>237.58724730022794</v>
      </c>
      <c r="J79" s="5">
        <v>256.08446689841338</v>
      </c>
      <c r="K79" s="5">
        <v>269.17139162198356</v>
      </c>
      <c r="L79" s="5">
        <v>285.84137807585415</v>
      </c>
      <c r="M79" s="5">
        <v>299.55660746373155</v>
      </c>
      <c r="N79" s="5">
        <v>308.81376171227123</v>
      </c>
      <c r="O79" s="5">
        <v>310.8635329393361</v>
      </c>
      <c r="P79" s="5">
        <v>307.99466549516217</v>
      </c>
      <c r="Q79" s="5">
        <v>301.27683426509736</v>
      </c>
      <c r="R79" s="5">
        <v>293.70236738379026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23.917386131609373</v>
      </c>
      <c r="D2" s="45">
        <v>28.033498697546559</v>
      </c>
      <c r="E2" s="45">
        <v>32.089264162584087</v>
      </c>
      <c r="F2" s="45">
        <v>36.71541428172069</v>
      </c>
      <c r="G2" s="45">
        <v>40.863072179106332</v>
      </c>
      <c r="H2" s="45">
        <v>46.29720012559801</v>
      </c>
      <c r="I2" s="45">
        <v>49.964883349281955</v>
      </c>
      <c r="J2" s="45">
        <v>54.290823936504438</v>
      </c>
      <c r="K2" s="45">
        <v>59.180068475935144</v>
      </c>
      <c r="L2" s="45">
        <v>64.506708782754458</v>
      </c>
      <c r="M2" s="45">
        <v>67.948819475095817</v>
      </c>
      <c r="N2" s="45">
        <v>70.097396740316</v>
      </c>
      <c r="O2" s="45">
        <v>71.483313584898056</v>
      </c>
      <c r="P2" s="45">
        <v>71.472315029998768</v>
      </c>
      <c r="Q2" s="45">
        <v>72.252468333446544</v>
      </c>
      <c r="R2" s="45">
        <v>71.304003973498709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23.917386131609373</v>
      </c>
      <c r="D79" s="5">
        <v>28.033498697546559</v>
      </c>
      <c r="E79" s="5">
        <v>32.089264162584087</v>
      </c>
      <c r="F79" s="5">
        <v>36.71541428172069</v>
      </c>
      <c r="G79" s="5">
        <v>40.863072179106332</v>
      </c>
      <c r="H79" s="5">
        <v>46.29720012559801</v>
      </c>
      <c r="I79" s="5">
        <v>49.964883349281955</v>
      </c>
      <c r="J79" s="5">
        <v>54.290823936504438</v>
      </c>
      <c r="K79" s="5">
        <v>59.180068475935144</v>
      </c>
      <c r="L79" s="5">
        <v>64.506708782754458</v>
      </c>
      <c r="M79" s="5">
        <v>67.948819475095817</v>
      </c>
      <c r="N79" s="5">
        <v>70.097396740316</v>
      </c>
      <c r="O79" s="5">
        <v>71.483313584898056</v>
      </c>
      <c r="P79" s="5">
        <v>71.472315029998768</v>
      </c>
      <c r="Q79" s="5">
        <v>72.252468333446544</v>
      </c>
      <c r="R79" s="5">
        <v>71.304003973498709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224.71559486900341</v>
      </c>
      <c r="D2" s="45">
        <v>223.45187871133476</v>
      </c>
      <c r="E2" s="45">
        <v>221.31599423269722</v>
      </c>
      <c r="F2" s="45">
        <v>221.47193500991085</v>
      </c>
      <c r="G2" s="45">
        <v>217.1188379210474</v>
      </c>
      <c r="H2" s="45">
        <v>219.59775011073336</v>
      </c>
      <c r="I2" s="45">
        <v>217.76653935325606</v>
      </c>
      <c r="J2" s="45">
        <v>216.01233137395519</v>
      </c>
      <c r="K2" s="45">
        <v>214.53066042073385</v>
      </c>
      <c r="L2" s="45">
        <v>212.31128448809676</v>
      </c>
      <c r="M2" s="45">
        <v>204.53991860830595</v>
      </c>
      <c r="N2" s="45">
        <v>186.03418357387139</v>
      </c>
      <c r="O2" s="45">
        <v>159.83710321533508</v>
      </c>
      <c r="P2" s="45">
        <v>135.28738540631591</v>
      </c>
      <c r="Q2" s="45">
        <v>110.55672442957143</v>
      </c>
      <c r="R2" s="45">
        <v>81.926174640135216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224.71559486900341</v>
      </c>
      <c r="D79" s="5">
        <v>223.45187871133476</v>
      </c>
      <c r="E79" s="5">
        <v>221.31599423269722</v>
      </c>
      <c r="F79" s="5">
        <v>221.47193500991085</v>
      </c>
      <c r="G79" s="5">
        <v>217.1188379210474</v>
      </c>
      <c r="H79" s="5">
        <v>219.59775011073336</v>
      </c>
      <c r="I79" s="5">
        <v>217.76653935325606</v>
      </c>
      <c r="J79" s="5">
        <v>216.01233137395519</v>
      </c>
      <c r="K79" s="5">
        <v>214.53066042073385</v>
      </c>
      <c r="L79" s="5">
        <v>212.31128448809676</v>
      </c>
      <c r="M79" s="5">
        <v>204.53991860830595</v>
      </c>
      <c r="N79" s="5">
        <v>186.03418357387139</v>
      </c>
      <c r="O79" s="5">
        <v>159.83710321533508</v>
      </c>
      <c r="P79" s="5">
        <v>135.28738540631591</v>
      </c>
      <c r="Q79" s="5">
        <v>110.55672442957143</v>
      </c>
      <c r="R79" s="5">
        <v>81.926174640135216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78.637456288589107</v>
      </c>
      <c r="D2" s="45">
        <v>80.317649697669694</v>
      </c>
      <c r="E2" s="45">
        <v>82.077016530938735</v>
      </c>
      <c r="F2" s="45">
        <v>83.804920243361281</v>
      </c>
      <c r="G2" s="45">
        <v>84.338127560900276</v>
      </c>
      <c r="H2" s="45">
        <v>87.195366827518242</v>
      </c>
      <c r="I2" s="45">
        <v>88.9023020514758</v>
      </c>
      <c r="J2" s="45">
        <v>90.560078019503806</v>
      </c>
      <c r="K2" s="45">
        <v>92.075015616324322</v>
      </c>
      <c r="L2" s="45">
        <v>93.522789368854504</v>
      </c>
      <c r="M2" s="45">
        <v>94.075041517376576</v>
      </c>
      <c r="N2" s="45">
        <v>96.160420250016529</v>
      </c>
      <c r="O2" s="45">
        <v>96.792149686664189</v>
      </c>
      <c r="P2" s="45">
        <v>97.13390251267468</v>
      </c>
      <c r="Q2" s="45">
        <v>97.301808552671147</v>
      </c>
      <c r="R2" s="45">
        <v>96.797491341562747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78.637456288589107</v>
      </c>
      <c r="D79" s="5">
        <v>80.317649697669694</v>
      </c>
      <c r="E79" s="5">
        <v>82.077016530938735</v>
      </c>
      <c r="F79" s="5">
        <v>83.804920243361281</v>
      </c>
      <c r="G79" s="5">
        <v>84.338127560900276</v>
      </c>
      <c r="H79" s="5">
        <v>87.195366827518242</v>
      </c>
      <c r="I79" s="5">
        <v>88.9023020514758</v>
      </c>
      <c r="J79" s="5">
        <v>90.560078019503806</v>
      </c>
      <c r="K79" s="5">
        <v>92.075015616324322</v>
      </c>
      <c r="L79" s="5">
        <v>93.522789368854504</v>
      </c>
      <c r="M79" s="5">
        <v>94.075041517376576</v>
      </c>
      <c r="N79" s="5">
        <v>96.160420250016529</v>
      </c>
      <c r="O79" s="5">
        <v>96.792149686664189</v>
      </c>
      <c r="P79" s="5">
        <v>97.13390251267468</v>
      </c>
      <c r="Q79" s="5">
        <v>97.301808552671147</v>
      </c>
      <c r="R79" s="5">
        <v>96.797491341562747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3509.9852122903321</v>
      </c>
      <c r="D2" s="45">
        <v>3683.9610917163868</v>
      </c>
      <c r="E2" s="45">
        <v>3821.8136453875622</v>
      </c>
      <c r="F2" s="45">
        <v>4029.2792917982879</v>
      </c>
      <c r="G2" s="45">
        <v>4177.2465087909259</v>
      </c>
      <c r="H2" s="45">
        <v>4180.635346804117</v>
      </c>
      <c r="I2" s="45">
        <v>4315.4222757899324</v>
      </c>
      <c r="J2" s="45">
        <v>3915.0337381995319</v>
      </c>
      <c r="K2" s="45">
        <v>4720.7622041552759</v>
      </c>
      <c r="L2" s="45">
        <v>4601.1869368526877</v>
      </c>
      <c r="M2" s="45">
        <v>5026.8426621379749</v>
      </c>
      <c r="N2" s="45">
        <v>4448.7799742107463</v>
      </c>
      <c r="O2" s="45">
        <v>4539.4147078698006</v>
      </c>
      <c r="P2" s="45">
        <v>4903.5143722767343</v>
      </c>
      <c r="Q2" s="45">
        <v>4224.0413075488195</v>
      </c>
      <c r="R2" s="45">
        <v>4556.0458885079142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863.40270320274612</v>
      </c>
      <c r="D21" s="5">
        <v>884.65638999999999</v>
      </c>
      <c r="E21" s="5">
        <v>1137.9020499999999</v>
      </c>
      <c r="F21" s="5">
        <v>1287.8201300000001</v>
      </c>
      <c r="G21" s="5">
        <v>1276.6524200000001</v>
      </c>
      <c r="H21" s="5">
        <v>1269.1464271186749</v>
      </c>
      <c r="I21" s="5">
        <v>1093.6321600000001</v>
      </c>
      <c r="J21" s="5">
        <v>931.23620000000005</v>
      </c>
      <c r="K21" s="5">
        <v>1156.89598</v>
      </c>
      <c r="L21" s="5">
        <v>954.40773000000002</v>
      </c>
      <c r="M21" s="5">
        <v>1087.0148200090593</v>
      </c>
      <c r="N21" s="5">
        <v>896.00574031303859</v>
      </c>
      <c r="O21" s="5">
        <v>868.42330058519883</v>
      </c>
      <c r="P21" s="5">
        <v>944.63142897247258</v>
      </c>
      <c r="Q21" s="5">
        <v>756.83131290041831</v>
      </c>
      <c r="R21" s="5">
        <v>884.82814531756117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863.40270320274612</v>
      </c>
      <c r="D30" s="4">
        <v>884.65638999999999</v>
      </c>
      <c r="E30" s="4">
        <v>1137.9020499999999</v>
      </c>
      <c r="F30" s="4">
        <v>1287.8201300000001</v>
      </c>
      <c r="G30" s="4">
        <v>1276.6524200000001</v>
      </c>
      <c r="H30" s="4">
        <v>1269.1464271186749</v>
      </c>
      <c r="I30" s="4">
        <v>1093.6321600000001</v>
      </c>
      <c r="J30" s="4">
        <v>931.23620000000005</v>
      </c>
      <c r="K30" s="4">
        <v>1156.89598</v>
      </c>
      <c r="L30" s="4">
        <v>954.40773000000002</v>
      </c>
      <c r="M30" s="4">
        <v>1087.0148200090593</v>
      </c>
      <c r="N30" s="4">
        <v>896.00574031303859</v>
      </c>
      <c r="O30" s="4">
        <v>868.42330058519883</v>
      </c>
      <c r="P30" s="4">
        <v>944.63142897247258</v>
      </c>
      <c r="Q30" s="4">
        <v>756.83131290041831</v>
      </c>
      <c r="R30" s="4">
        <v>884.82814531756117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75.809960833705205</v>
      </c>
      <c r="D34" s="7">
        <v>74.682149999999993</v>
      </c>
      <c r="E34" s="7">
        <v>59.298549999999999</v>
      </c>
      <c r="F34" s="7">
        <v>47.221020000000003</v>
      </c>
      <c r="G34" s="7">
        <v>48.30115</v>
      </c>
      <c r="H34" s="7">
        <v>42.848876695681639</v>
      </c>
      <c r="I34" s="7">
        <v>35.18835</v>
      </c>
      <c r="J34" s="7">
        <v>39.59919</v>
      </c>
      <c r="K34" s="7">
        <v>61.499670000000002</v>
      </c>
      <c r="L34" s="7">
        <v>72.516620000000003</v>
      </c>
      <c r="M34" s="7">
        <v>99.980924481995942</v>
      </c>
      <c r="N34" s="7">
        <v>63.723922397458878</v>
      </c>
      <c r="O34" s="7">
        <v>47.2438971156908</v>
      </c>
      <c r="P34" s="7">
        <v>45.046343728955357</v>
      </c>
      <c r="Q34" s="7">
        <v>51.63853358021732</v>
      </c>
      <c r="R34" s="7">
        <v>48.342465123429598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13.351365481620858</v>
      </c>
      <c r="D38" s="7">
        <v>18.486619999999998</v>
      </c>
      <c r="E38" s="7">
        <v>25.717130000000001</v>
      </c>
      <c r="F38" s="7">
        <v>22.602180000000001</v>
      </c>
      <c r="G38" s="7">
        <v>23.618839999999999</v>
      </c>
      <c r="H38" s="7">
        <v>17.459507723080868</v>
      </c>
      <c r="I38" s="7">
        <v>13.39573</v>
      </c>
      <c r="J38" s="7">
        <v>11.27994</v>
      </c>
      <c r="K38" s="7">
        <v>14.384980000000001</v>
      </c>
      <c r="L38" s="7">
        <v>19.519300000000001</v>
      </c>
      <c r="M38" s="7">
        <v>13.351497953527613</v>
      </c>
      <c r="N38" s="7">
        <v>10.270488171982921</v>
      </c>
      <c r="O38" s="7">
        <v>8.2163170342234544</v>
      </c>
      <c r="P38" s="7">
        <v>13.351428141228757</v>
      </c>
      <c r="Q38" s="7">
        <v>9.2433506626764927</v>
      </c>
      <c r="R38" s="7">
        <v>11.297406172199628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13.351365481620858</v>
      </c>
      <c r="D41" s="6">
        <v>18.486619999999998</v>
      </c>
      <c r="E41" s="6">
        <v>25.717130000000001</v>
      </c>
      <c r="F41" s="6">
        <v>22.602180000000001</v>
      </c>
      <c r="G41" s="6">
        <v>23.618839999999999</v>
      </c>
      <c r="H41" s="6">
        <v>17.459507723080868</v>
      </c>
      <c r="I41" s="6">
        <v>13.39573</v>
      </c>
      <c r="J41" s="6">
        <v>11.27994</v>
      </c>
      <c r="K41" s="6">
        <v>14.384980000000001</v>
      </c>
      <c r="L41" s="6">
        <v>19.519300000000001</v>
      </c>
      <c r="M41" s="6">
        <v>13.351497953527613</v>
      </c>
      <c r="N41" s="6">
        <v>10.270488171982921</v>
      </c>
      <c r="O41" s="6">
        <v>8.2163170342234544</v>
      </c>
      <c r="P41" s="6">
        <v>13.351428141228757</v>
      </c>
      <c r="Q41" s="6">
        <v>9.2433506626764927</v>
      </c>
      <c r="R41" s="6">
        <v>11.297406172199628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729.53048766781023</v>
      </c>
      <c r="D43" s="7">
        <v>758.06876</v>
      </c>
      <c r="E43" s="7">
        <v>1018.48748</v>
      </c>
      <c r="F43" s="7">
        <v>1171.1905999999999</v>
      </c>
      <c r="G43" s="7">
        <v>1156.9380900000001</v>
      </c>
      <c r="H43" s="7">
        <v>1162.9808956795005</v>
      </c>
      <c r="I43" s="7">
        <v>1016.36357</v>
      </c>
      <c r="J43" s="7">
        <v>837.35323000000005</v>
      </c>
      <c r="K43" s="7">
        <v>1071.42581</v>
      </c>
      <c r="L43" s="7">
        <v>854.75846000000001</v>
      </c>
      <c r="M43" s="7">
        <v>972.72701531782366</v>
      </c>
      <c r="N43" s="7">
        <v>820.10049508998554</v>
      </c>
      <c r="O43" s="7">
        <v>812.96308643528459</v>
      </c>
      <c r="P43" s="7">
        <v>886.23365710228848</v>
      </c>
      <c r="Q43" s="7">
        <v>695.94942865752455</v>
      </c>
      <c r="R43" s="7">
        <v>825.18827402193199</v>
      </c>
    </row>
    <row r="44" spans="1:18" ht="11.25" customHeight="1" x14ac:dyDescent="0.25">
      <c r="A44" s="50" t="s">
        <v>205</v>
      </c>
      <c r="B44" s="51" t="s">
        <v>204</v>
      </c>
      <c r="C44" s="7">
        <v>43.946582641805406</v>
      </c>
      <c r="D44" s="7">
        <v>33.418859999999995</v>
      </c>
      <c r="E44" s="7">
        <v>34.398889999999994</v>
      </c>
      <c r="F44" s="7">
        <v>46.806330000000003</v>
      </c>
      <c r="G44" s="7">
        <v>47.794339999999977</v>
      </c>
      <c r="H44" s="7">
        <v>45.857147020411929</v>
      </c>
      <c r="I44" s="7">
        <v>28.684510000000017</v>
      </c>
      <c r="J44" s="7">
        <v>43.003839999999997</v>
      </c>
      <c r="K44" s="7">
        <v>9.5855200000000025</v>
      </c>
      <c r="L44" s="7">
        <v>7.613349999999997</v>
      </c>
      <c r="M44" s="7">
        <v>0.95538225571206148</v>
      </c>
      <c r="N44" s="7">
        <v>1.9108346536112002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0.76430657780444122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0.76430657780444122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1545.3112301856238</v>
      </c>
      <c r="D52" s="5">
        <v>1647.6634100000001</v>
      </c>
      <c r="E52" s="5">
        <v>1613.8140100000001</v>
      </c>
      <c r="F52" s="5">
        <v>1668.414</v>
      </c>
      <c r="G52" s="5">
        <v>1767.9175499999999</v>
      </c>
      <c r="H52" s="5">
        <v>1770.8900744464456</v>
      </c>
      <c r="I52" s="5">
        <v>1690.15751</v>
      </c>
      <c r="J52" s="5">
        <v>1365.40706</v>
      </c>
      <c r="K52" s="5">
        <v>1695.4831099999999</v>
      </c>
      <c r="L52" s="5">
        <v>1723.1127300000001</v>
      </c>
      <c r="M52" s="5">
        <v>1945.4430773003476</v>
      </c>
      <c r="N52" s="5">
        <v>1588.9923414606517</v>
      </c>
      <c r="O52" s="5">
        <v>1700.1070251117876</v>
      </c>
      <c r="P52" s="5">
        <v>1937.06024495564</v>
      </c>
      <c r="Q52" s="5">
        <v>1513.2010549495383</v>
      </c>
      <c r="R52" s="5">
        <v>1687.4270339410803</v>
      </c>
    </row>
    <row r="53" spans="1:18" ht="11.25" customHeight="1" x14ac:dyDescent="0.25">
      <c r="A53" s="48" t="s">
        <v>187</v>
      </c>
      <c r="B53" s="49" t="s">
        <v>186</v>
      </c>
      <c r="C53" s="4">
        <v>1545.3112301856238</v>
      </c>
      <c r="D53" s="4">
        <v>1647.6634100000001</v>
      </c>
      <c r="E53" s="4">
        <v>1613.8140100000001</v>
      </c>
      <c r="F53" s="4">
        <v>1668.414</v>
      </c>
      <c r="G53" s="4">
        <v>1767.9175499999999</v>
      </c>
      <c r="H53" s="4">
        <v>1770.8900744464456</v>
      </c>
      <c r="I53" s="4">
        <v>1690.15751</v>
      </c>
      <c r="J53" s="4">
        <v>1365.40706</v>
      </c>
      <c r="K53" s="4">
        <v>1695.4831099999999</v>
      </c>
      <c r="L53" s="4">
        <v>1723.1127300000001</v>
      </c>
      <c r="M53" s="4">
        <v>1945.4430773003476</v>
      </c>
      <c r="N53" s="4">
        <v>1588.9923414606517</v>
      </c>
      <c r="O53" s="4">
        <v>1700.1070251117876</v>
      </c>
      <c r="P53" s="4">
        <v>1937.06024495564</v>
      </c>
      <c r="Q53" s="4">
        <v>1513.2010549495383</v>
      </c>
      <c r="R53" s="4">
        <v>1687.4270339410803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47.960358699988802</v>
      </c>
      <c r="D60" s="5">
        <v>47.804020000000001</v>
      </c>
      <c r="E60" s="5">
        <v>47.114229999999999</v>
      </c>
      <c r="F60" s="5">
        <v>46.200560000000003</v>
      </c>
      <c r="G60" s="5">
        <v>102.01892000000001</v>
      </c>
      <c r="H60" s="5">
        <v>42.347417582313696</v>
      </c>
      <c r="I60" s="5">
        <v>50.900190000000002</v>
      </c>
      <c r="J60" s="5">
        <v>50.209540000000004</v>
      </c>
      <c r="K60" s="5">
        <v>71.000330000000005</v>
      </c>
      <c r="L60" s="5">
        <v>69.311199999999999</v>
      </c>
      <c r="M60" s="5">
        <v>76.908248614567597</v>
      </c>
      <c r="N60" s="5">
        <v>89.232934545674013</v>
      </c>
      <c r="O60" s="5">
        <v>44.759739779591527</v>
      </c>
      <c r="P60" s="5">
        <v>66.20789094253432</v>
      </c>
      <c r="Q60" s="5">
        <v>68.190562665809665</v>
      </c>
      <c r="R60" s="5">
        <v>66.25596598711806</v>
      </c>
    </row>
    <row r="61" spans="1:18" ht="11.25" customHeight="1" x14ac:dyDescent="0.25">
      <c r="A61" s="46" t="s">
        <v>171</v>
      </c>
      <c r="B61" s="47" t="s">
        <v>170</v>
      </c>
      <c r="C61" s="5">
        <v>1.2181159613536996</v>
      </c>
      <c r="D61" s="5">
        <v>4.0857000000000001</v>
      </c>
      <c r="E61" s="5">
        <v>3.4000000000000004</v>
      </c>
      <c r="F61" s="5">
        <v>3.1624699999999999</v>
      </c>
      <c r="G61" s="5">
        <v>0.97721999999999998</v>
      </c>
      <c r="H61" s="5">
        <v>1.0509042681041989</v>
      </c>
      <c r="I61" s="5">
        <v>1.2995399999999999</v>
      </c>
      <c r="J61" s="5">
        <v>3.7278099999999998</v>
      </c>
      <c r="K61" s="5">
        <v>6.4865300000000001</v>
      </c>
      <c r="L61" s="5">
        <v>7.9746200000000016</v>
      </c>
      <c r="M61" s="5">
        <v>10.39242677655203</v>
      </c>
      <c r="N61" s="5">
        <v>13.043786322945207</v>
      </c>
      <c r="O61" s="5">
        <v>39.142958031348535</v>
      </c>
      <c r="P61" s="5">
        <v>42.085506382717632</v>
      </c>
      <c r="Q61" s="5">
        <v>44.783316570117606</v>
      </c>
      <c r="R61" s="5">
        <v>48.391415065603105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0.54934620636897313</v>
      </c>
      <c r="D64" s="4">
        <v>0.1857</v>
      </c>
      <c r="E64" s="4">
        <v>0.2</v>
      </c>
      <c r="F64" s="4">
        <v>0.3</v>
      </c>
      <c r="G64" s="4">
        <v>0.31154999999999999</v>
      </c>
      <c r="H64" s="4">
        <v>0.31049808480187929</v>
      </c>
      <c r="I64" s="4">
        <v>0.40000999999999998</v>
      </c>
      <c r="J64" s="4">
        <v>0.50012000000000001</v>
      </c>
      <c r="K64" s="4">
        <v>0.72182999999999997</v>
      </c>
      <c r="L64" s="4">
        <v>1.50027</v>
      </c>
      <c r="M64" s="4">
        <v>0.88372981752173996</v>
      </c>
      <c r="N64" s="4">
        <v>1.0748035444732851</v>
      </c>
      <c r="O64" s="4">
        <v>0.81251611655140432</v>
      </c>
      <c r="P64" s="4">
        <v>0.76427709289544421</v>
      </c>
      <c r="Q64" s="4">
        <v>0.81207353274751692</v>
      </c>
      <c r="R64" s="4">
        <v>0.85982975279167007</v>
      </c>
    </row>
    <row r="65" spans="1:18" ht="11.25" customHeight="1" x14ac:dyDescent="0.25">
      <c r="A65" s="50" t="s">
        <v>163</v>
      </c>
      <c r="B65" s="51" t="s">
        <v>162</v>
      </c>
      <c r="C65" s="7">
        <v>0.54934620636897313</v>
      </c>
      <c r="D65" s="7">
        <v>0.1857</v>
      </c>
      <c r="E65" s="7">
        <v>0.2</v>
      </c>
      <c r="F65" s="7">
        <v>0.3</v>
      </c>
      <c r="G65" s="7">
        <v>0.31154999999999999</v>
      </c>
      <c r="H65" s="7">
        <v>0.31049808480187929</v>
      </c>
      <c r="I65" s="7">
        <v>0.40000999999999998</v>
      </c>
      <c r="J65" s="7">
        <v>0.50012000000000001</v>
      </c>
      <c r="K65" s="7">
        <v>0.72182999999999997</v>
      </c>
      <c r="L65" s="7">
        <v>1.50027</v>
      </c>
      <c r="M65" s="7">
        <v>0.88372981752173996</v>
      </c>
      <c r="N65" s="7">
        <v>1.0748035444732851</v>
      </c>
      <c r="O65" s="7">
        <v>0.81251611655140432</v>
      </c>
      <c r="P65" s="7">
        <v>0.76427709289544421</v>
      </c>
      <c r="Q65" s="7">
        <v>0.81207353274751692</v>
      </c>
      <c r="R65" s="7">
        <v>0.85982975279167007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0.66876975498472646</v>
      </c>
      <c r="D68" s="4">
        <v>3.9</v>
      </c>
      <c r="E68" s="4">
        <v>3.2</v>
      </c>
      <c r="F68" s="4">
        <v>2.8624700000000001</v>
      </c>
      <c r="G68" s="4">
        <v>0.66566999999999998</v>
      </c>
      <c r="H68" s="4">
        <v>0.74040618330231966</v>
      </c>
      <c r="I68" s="4">
        <v>0.89952999999999994</v>
      </c>
      <c r="J68" s="4">
        <v>3.2276899999999999</v>
      </c>
      <c r="K68" s="4">
        <v>5.7647000000000004</v>
      </c>
      <c r="L68" s="4">
        <v>6.4743500000000012</v>
      </c>
      <c r="M68" s="4">
        <v>9.5086969590302903</v>
      </c>
      <c r="N68" s="4">
        <v>11.968982778471922</v>
      </c>
      <c r="O68" s="4">
        <v>38.330441914797127</v>
      </c>
      <c r="P68" s="4">
        <v>41.321229289822185</v>
      </c>
      <c r="Q68" s="4">
        <v>43.971243037370087</v>
      </c>
      <c r="R68" s="4">
        <v>47.531585312811437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2.3884478574808285E-2</v>
      </c>
      <c r="I69" s="7">
        <v>0</v>
      </c>
      <c r="J69" s="7">
        <v>1.00013</v>
      </c>
      <c r="K69" s="7">
        <v>2.2341799999999998</v>
      </c>
      <c r="L69" s="7">
        <v>1.40025</v>
      </c>
      <c r="M69" s="7">
        <v>3.6543404408647211</v>
      </c>
      <c r="N69" s="7">
        <v>4.2514456231817146</v>
      </c>
      <c r="O69" s="7">
        <v>18.80721989934176</v>
      </c>
      <c r="P69" s="7">
        <v>19.345494063854765</v>
      </c>
      <c r="Q69" s="7">
        <v>17.626438146870157</v>
      </c>
      <c r="R69" s="7">
        <v>17.076731151565756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0.70962000000000003</v>
      </c>
      <c r="L70" s="7">
        <v>0.70013000000000003</v>
      </c>
      <c r="M70" s="7">
        <v>0.69528713382873397</v>
      </c>
      <c r="N70" s="7">
        <v>0.69528449953967086</v>
      </c>
      <c r="O70" s="7">
        <v>0.6956403540349303</v>
      </c>
      <c r="P70" s="7">
        <v>0.69525195660941352</v>
      </c>
      <c r="Q70" s="7">
        <v>0.69528516497299364</v>
      </c>
      <c r="R70" s="7">
        <v>0.69528637897446044</v>
      </c>
    </row>
    <row r="71" spans="1:18" ht="11.25" customHeight="1" x14ac:dyDescent="0.25">
      <c r="A71" s="50" t="s">
        <v>151</v>
      </c>
      <c r="B71" s="51" t="s">
        <v>150</v>
      </c>
      <c r="C71" s="7">
        <v>0.66876975498472646</v>
      </c>
      <c r="D71" s="7">
        <v>3.9</v>
      </c>
      <c r="E71" s="7">
        <v>3.2</v>
      </c>
      <c r="F71" s="7">
        <v>2.8624700000000001</v>
      </c>
      <c r="G71" s="7">
        <v>0.66566999999999998</v>
      </c>
      <c r="H71" s="7">
        <v>0.71652170472751142</v>
      </c>
      <c r="I71" s="7">
        <v>0.89952999999999994</v>
      </c>
      <c r="J71" s="7">
        <v>1.7274400000000001</v>
      </c>
      <c r="K71" s="7">
        <v>2.0109300000000001</v>
      </c>
      <c r="L71" s="7">
        <v>3.6775600000000015</v>
      </c>
      <c r="M71" s="7">
        <v>4.1081481086979803</v>
      </c>
      <c r="N71" s="7">
        <v>6.9505942751551402</v>
      </c>
      <c r="O71" s="7">
        <v>18.564701668500405</v>
      </c>
      <c r="P71" s="7">
        <v>20.92222889305588</v>
      </c>
      <c r="Q71" s="7">
        <v>25.294067162255807</v>
      </c>
      <c r="R71" s="7">
        <v>28.899777434283209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0.5001199999999999</v>
      </c>
      <c r="K73" s="7">
        <v>0.80996999999999997</v>
      </c>
      <c r="L73" s="7">
        <v>0.69640999999999997</v>
      </c>
      <c r="M73" s="7">
        <v>1.0509212756388544</v>
      </c>
      <c r="N73" s="7">
        <v>7.1658380595395491E-2</v>
      </c>
      <c r="O73" s="7">
        <v>0.26287999292003184</v>
      </c>
      <c r="P73" s="7">
        <v>0.35825437630212659</v>
      </c>
      <c r="Q73" s="7">
        <v>0.35545256327112823</v>
      </c>
      <c r="R73" s="7">
        <v>0.85979034798801879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4.7773809227657615E-2</v>
      </c>
      <c r="O75" s="6">
        <v>0.19119833250844076</v>
      </c>
      <c r="P75" s="6">
        <v>0.26272016569515255</v>
      </c>
      <c r="Q75" s="6">
        <v>0.28664040780555777</v>
      </c>
      <c r="R75" s="6">
        <v>0.33435236181906203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0.5001199999999999</v>
      </c>
      <c r="K77" s="6">
        <v>0.80996999999999997</v>
      </c>
      <c r="L77" s="6">
        <v>0.69640999999999997</v>
      </c>
      <c r="M77" s="6">
        <v>1.0509212756388544</v>
      </c>
      <c r="N77" s="6">
        <v>2.3884571367737872E-2</v>
      </c>
      <c r="O77" s="6">
        <v>7.1681660411591103E-2</v>
      </c>
      <c r="P77" s="6">
        <v>9.5534210606974021E-2</v>
      </c>
      <c r="Q77" s="6">
        <v>6.8812155465570471E-2</v>
      </c>
      <c r="R77" s="6">
        <v>0.52543798616895676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1052.0928042406201</v>
      </c>
      <c r="D79" s="5">
        <v>1099.7515717163865</v>
      </c>
      <c r="E79" s="5">
        <v>1019.5833553875622</v>
      </c>
      <c r="F79" s="5">
        <v>1023.6821317982874</v>
      </c>
      <c r="G79" s="5">
        <v>1025.5833887909253</v>
      </c>
      <c r="H79" s="5">
        <v>1092.0414441083801</v>
      </c>
      <c r="I79" s="5">
        <v>1474.3289057899324</v>
      </c>
      <c r="J79" s="5">
        <v>1560.1531081995322</v>
      </c>
      <c r="K79" s="5">
        <v>1790.896254155276</v>
      </c>
      <c r="L79" s="5">
        <v>1846.3806568526877</v>
      </c>
      <c r="M79" s="5">
        <v>1907.0840894374483</v>
      </c>
      <c r="N79" s="5">
        <v>1861.5051715684363</v>
      </c>
      <c r="O79" s="5">
        <v>1886.9816843618744</v>
      </c>
      <c r="P79" s="5">
        <v>1913.52930102337</v>
      </c>
      <c r="Q79" s="5">
        <v>1841.0350604629357</v>
      </c>
      <c r="R79" s="5">
        <v>1869.1433281965517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4.09701</v>
      </c>
      <c r="H80" s="5">
        <v>5.1590792801991885</v>
      </c>
      <c r="I80" s="5">
        <v>5.1039700000000003</v>
      </c>
      <c r="J80" s="5">
        <v>4.30002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4.09701</v>
      </c>
      <c r="H81" s="4">
        <v>5.1590792801991885</v>
      </c>
      <c r="I81" s="4">
        <v>5.1039700000000003</v>
      </c>
      <c r="J81" s="4">
        <v>4.30002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2113.2162168591267</v>
      </c>
      <c r="D2" s="45">
        <v>2259.384021365021</v>
      </c>
      <c r="E2" s="45">
        <v>2336.5565113891189</v>
      </c>
      <c r="F2" s="45">
        <v>2523.322961203919</v>
      </c>
      <c r="G2" s="45">
        <v>2630.1829480330698</v>
      </c>
      <c r="H2" s="45">
        <v>2586.4269920671804</v>
      </c>
      <c r="I2" s="45">
        <v>2671.289680630101</v>
      </c>
      <c r="J2" s="45">
        <v>2214.9861798589736</v>
      </c>
      <c r="K2" s="45">
        <v>2973.0217787931688</v>
      </c>
      <c r="L2" s="45">
        <v>2847.3348732409181</v>
      </c>
      <c r="M2" s="45">
        <v>3220.1458513948473</v>
      </c>
      <c r="N2" s="45">
        <v>2624.5808415343436</v>
      </c>
      <c r="O2" s="45">
        <v>2703.2963341247173</v>
      </c>
      <c r="P2" s="45">
        <v>3056.771854362582</v>
      </c>
      <c r="Q2" s="45">
        <v>2363.7804527181606</v>
      </c>
      <c r="R2" s="45">
        <v>2689.1166707664561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677.60016340966683</v>
      </c>
      <c r="D21" s="5">
        <v>701.5102813872478</v>
      </c>
      <c r="E21" s="5">
        <v>971.3260824552674</v>
      </c>
      <c r="F21" s="5">
        <v>1134.3588748842201</v>
      </c>
      <c r="G21" s="5">
        <v>1124.0333414239783</v>
      </c>
      <c r="H21" s="5">
        <v>1122.1803924324702</v>
      </c>
      <c r="I21" s="5">
        <v>958.11131869699489</v>
      </c>
      <c r="J21" s="5">
        <v>793.61646670157063</v>
      </c>
      <c r="K21" s="5">
        <v>997.84085624578165</v>
      </c>
      <c r="L21" s="5">
        <v>790.5781366338324</v>
      </c>
      <c r="M21" s="5">
        <v>897.10412313430663</v>
      </c>
      <c r="N21" s="5">
        <v>742.53640730656684</v>
      </c>
      <c r="O21" s="5">
        <v>732.66042965457075</v>
      </c>
      <c r="P21" s="5">
        <v>811.82650794249491</v>
      </c>
      <c r="Q21" s="5">
        <v>617.75425724669253</v>
      </c>
      <c r="R21" s="5">
        <v>749.2411145240502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677.60016340966683</v>
      </c>
      <c r="D30" s="4">
        <v>701.5102813872478</v>
      </c>
      <c r="E30" s="4">
        <v>971.3260824552674</v>
      </c>
      <c r="F30" s="4">
        <v>1134.3588748842201</v>
      </c>
      <c r="G30" s="4">
        <v>1124.0333414239783</v>
      </c>
      <c r="H30" s="4">
        <v>1122.1803924324702</v>
      </c>
      <c r="I30" s="4">
        <v>958.11131869699489</v>
      </c>
      <c r="J30" s="4">
        <v>793.61646670157063</v>
      </c>
      <c r="K30" s="4">
        <v>997.84085624578165</v>
      </c>
      <c r="L30" s="4">
        <v>790.5781366338324</v>
      </c>
      <c r="M30" s="4">
        <v>897.10412313430663</v>
      </c>
      <c r="N30" s="4">
        <v>742.53640730656684</v>
      </c>
      <c r="O30" s="4">
        <v>732.66042965457075</v>
      </c>
      <c r="P30" s="4">
        <v>811.82650794249491</v>
      </c>
      <c r="Q30" s="4">
        <v>617.75425724669253</v>
      </c>
      <c r="R30" s="4">
        <v>749.2411145240502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11.486758251321461</v>
      </c>
      <c r="D38" s="7">
        <v>16.01106968302982</v>
      </c>
      <c r="E38" s="7">
        <v>23.159315851369694</v>
      </c>
      <c r="F38" s="7">
        <v>20.666614434964913</v>
      </c>
      <c r="G38" s="7">
        <v>21.613006225620065</v>
      </c>
      <c r="H38" s="7">
        <v>15.9771315058131</v>
      </c>
      <c r="I38" s="7">
        <v>12.125915815227732</v>
      </c>
      <c r="J38" s="7">
        <v>10.03989967554814</v>
      </c>
      <c r="K38" s="7">
        <v>13.10386079379658</v>
      </c>
      <c r="L38" s="7">
        <v>17.498228122967205</v>
      </c>
      <c r="M38" s="7">
        <v>12.135027903710389</v>
      </c>
      <c r="N38" s="7">
        <v>9.1630157289851226</v>
      </c>
      <c r="O38" s="7">
        <v>7.3306397396702971</v>
      </c>
      <c r="P38" s="7">
        <v>12.048936183734943</v>
      </c>
      <c r="Q38" s="7">
        <v>8.0972457327157255</v>
      </c>
      <c r="R38" s="7">
        <v>10.119098739054678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11.486758251321461</v>
      </c>
      <c r="D41" s="6">
        <v>16.01106968302982</v>
      </c>
      <c r="E41" s="6">
        <v>23.159315851369694</v>
      </c>
      <c r="F41" s="6">
        <v>20.666614434964913</v>
      </c>
      <c r="G41" s="6">
        <v>21.613006225620065</v>
      </c>
      <c r="H41" s="6">
        <v>15.9771315058131</v>
      </c>
      <c r="I41" s="6">
        <v>12.125915815227732</v>
      </c>
      <c r="J41" s="6">
        <v>10.03989967554814</v>
      </c>
      <c r="K41" s="6">
        <v>13.10386079379658</v>
      </c>
      <c r="L41" s="6">
        <v>17.498228122967205</v>
      </c>
      <c r="M41" s="6">
        <v>12.135027903710389</v>
      </c>
      <c r="N41" s="6">
        <v>9.1630157289851226</v>
      </c>
      <c r="O41" s="6">
        <v>7.3306397396702971</v>
      </c>
      <c r="P41" s="6">
        <v>12.048936183734943</v>
      </c>
      <c r="Q41" s="6">
        <v>8.0972457327157255</v>
      </c>
      <c r="R41" s="6">
        <v>10.119098739054678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627.64668979696467</v>
      </c>
      <c r="D43" s="7">
        <v>656.55548396018366</v>
      </c>
      <c r="E43" s="7">
        <v>917.18917468572795</v>
      </c>
      <c r="F43" s="7">
        <v>1070.8942482563723</v>
      </c>
      <c r="G43" s="7">
        <v>1058.6849371868809</v>
      </c>
      <c r="H43" s="7">
        <v>1064.2395538137716</v>
      </c>
      <c r="I43" s="7">
        <v>920.01996811553511</v>
      </c>
      <c r="J43" s="7">
        <v>745.30027838766773</v>
      </c>
      <c r="K43" s="7">
        <v>976.00515712366257</v>
      </c>
      <c r="L43" s="7">
        <v>766.25486175816434</v>
      </c>
      <c r="M43" s="7">
        <v>884.10075893064482</v>
      </c>
      <c r="N43" s="7">
        <v>731.66860328579514</v>
      </c>
      <c r="O43" s="7">
        <v>725.3297899149004</v>
      </c>
      <c r="P43" s="7">
        <v>799.77757175876002</v>
      </c>
      <c r="Q43" s="7">
        <v>609.65701151397684</v>
      </c>
      <c r="R43" s="7">
        <v>739.12201578499548</v>
      </c>
    </row>
    <row r="44" spans="1:18" ht="11.25" customHeight="1" x14ac:dyDescent="0.25">
      <c r="A44" s="50" t="s">
        <v>205</v>
      </c>
      <c r="B44" s="51" t="s">
        <v>204</v>
      </c>
      <c r="C44" s="7">
        <v>37.80914929435783</v>
      </c>
      <c r="D44" s="7">
        <v>28.943727744034224</v>
      </c>
      <c r="E44" s="7">
        <v>30.977591918169807</v>
      </c>
      <c r="F44" s="7">
        <v>42.79801219288278</v>
      </c>
      <c r="G44" s="7">
        <v>43.735398011477344</v>
      </c>
      <c r="H44" s="7">
        <v>41.96370711288543</v>
      </c>
      <c r="I44" s="7">
        <v>25.965434766232093</v>
      </c>
      <c r="J44" s="7">
        <v>38.276288638354828</v>
      </c>
      <c r="K44" s="7">
        <v>8.7318383283225298</v>
      </c>
      <c r="L44" s="7">
        <v>6.8250467527007785</v>
      </c>
      <c r="M44" s="7">
        <v>0.86833629995145878</v>
      </c>
      <c r="N44" s="7">
        <v>1.7047882917866022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0.65756606702287745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0.65756606702287745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1207.8060607770663</v>
      </c>
      <c r="D52" s="5">
        <v>1302.0295566204604</v>
      </c>
      <c r="E52" s="5">
        <v>1262.2641871453131</v>
      </c>
      <c r="F52" s="5">
        <v>1309.4321516803809</v>
      </c>
      <c r="G52" s="5">
        <v>1368.3649658693314</v>
      </c>
      <c r="H52" s="5">
        <v>1368.7855560868466</v>
      </c>
      <c r="I52" s="5">
        <v>1316.3222885211162</v>
      </c>
      <c r="J52" s="5">
        <v>1019.1320683345597</v>
      </c>
      <c r="K52" s="5">
        <v>1359.4166144196195</v>
      </c>
      <c r="L52" s="5">
        <v>1391.9408288518307</v>
      </c>
      <c r="M52" s="5">
        <v>1608.4913832062625</v>
      </c>
      <c r="N52" s="5">
        <v>1248.8529543054422</v>
      </c>
      <c r="O52" s="5">
        <v>1352.8265719642989</v>
      </c>
      <c r="P52" s="5">
        <v>1582.9200472416082</v>
      </c>
      <c r="Q52" s="5">
        <v>1161.6334022087512</v>
      </c>
      <c r="R52" s="5">
        <v>1333.648537253157</v>
      </c>
    </row>
    <row r="53" spans="1:18" ht="11.25" customHeight="1" x14ac:dyDescent="0.25">
      <c r="A53" s="48" t="s">
        <v>187</v>
      </c>
      <c r="B53" s="49" t="s">
        <v>186</v>
      </c>
      <c r="C53" s="4">
        <v>1207.8060607770663</v>
      </c>
      <c r="D53" s="4">
        <v>1302.0295566204604</v>
      </c>
      <c r="E53" s="4">
        <v>1262.2641871453131</v>
      </c>
      <c r="F53" s="4">
        <v>1309.4321516803809</v>
      </c>
      <c r="G53" s="4">
        <v>1368.3649658693314</v>
      </c>
      <c r="H53" s="4">
        <v>1368.7855560868466</v>
      </c>
      <c r="I53" s="4">
        <v>1316.3222885211162</v>
      </c>
      <c r="J53" s="4">
        <v>1019.1320683345597</v>
      </c>
      <c r="K53" s="4">
        <v>1359.4166144196195</v>
      </c>
      <c r="L53" s="4">
        <v>1391.9408288518307</v>
      </c>
      <c r="M53" s="4">
        <v>1608.4913832062625</v>
      </c>
      <c r="N53" s="4">
        <v>1248.8529543054422</v>
      </c>
      <c r="O53" s="4">
        <v>1352.8265719642989</v>
      </c>
      <c r="P53" s="4">
        <v>1582.9200472416082</v>
      </c>
      <c r="Q53" s="4">
        <v>1161.6334022087512</v>
      </c>
      <c r="R53" s="4">
        <v>1333.648537253157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42.025219605346756</v>
      </c>
      <c r="D60" s="5">
        <v>41.962256600585874</v>
      </c>
      <c r="E60" s="5">
        <v>41.38529319767121</v>
      </c>
      <c r="F60" s="5">
        <v>40.938211177102367</v>
      </c>
      <c r="G60" s="5">
        <v>96.954332066520209</v>
      </c>
      <c r="H60" s="5">
        <v>37.515530619717573</v>
      </c>
      <c r="I60" s="5">
        <v>46.01992901082366</v>
      </c>
      <c r="J60" s="5">
        <v>43.952056606468183</v>
      </c>
      <c r="K60" s="5">
        <v>63.873097305934763</v>
      </c>
      <c r="L60" s="5">
        <v>62.247351895883135</v>
      </c>
      <c r="M60" s="5">
        <v>69.647469786424779</v>
      </c>
      <c r="N60" s="5">
        <v>79.102000318922279</v>
      </c>
      <c r="O60" s="5">
        <v>39.724409018694431</v>
      </c>
      <c r="P60" s="5">
        <v>59.441921389723959</v>
      </c>
      <c r="Q60" s="5">
        <v>60.839912541994337</v>
      </c>
      <c r="R60" s="5">
        <v>58.779353726172758</v>
      </c>
    </row>
    <row r="61" spans="1:18" ht="11.25" customHeight="1" x14ac:dyDescent="0.25">
      <c r="A61" s="46" t="s">
        <v>171</v>
      </c>
      <c r="B61" s="47" t="s">
        <v>170</v>
      </c>
      <c r="C61" s="5">
        <v>0.52270646039239577</v>
      </c>
      <c r="D61" s="5">
        <v>3.0818887158632693</v>
      </c>
      <c r="E61" s="5">
        <v>2.5029187835994819</v>
      </c>
      <c r="F61" s="5">
        <v>2.2465708458575273</v>
      </c>
      <c r="G61" s="5">
        <v>0.51522736839748995</v>
      </c>
      <c r="H61" s="5">
        <v>0.57771024913276603</v>
      </c>
      <c r="I61" s="5">
        <v>0.70056866368235671</v>
      </c>
      <c r="J61" s="5">
        <v>2.7346215860796086</v>
      </c>
      <c r="K61" s="5">
        <v>4.5843523577608014</v>
      </c>
      <c r="L61" s="5">
        <v>4.9953072453744554</v>
      </c>
      <c r="M61" s="5">
        <v>8.0061259364121113</v>
      </c>
      <c r="N61" s="5">
        <v>9.778128476551661</v>
      </c>
      <c r="O61" s="5">
        <v>33.814257286073527</v>
      </c>
      <c r="P61" s="5">
        <v>36.765952199510821</v>
      </c>
      <c r="Q61" s="5">
        <v>37.355219373186195</v>
      </c>
      <c r="R61" s="5">
        <v>40.687624061826753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0.52270646039239577</v>
      </c>
      <c r="D68" s="4">
        <v>3.0818887158632693</v>
      </c>
      <c r="E68" s="4">
        <v>2.5029187835994819</v>
      </c>
      <c r="F68" s="4">
        <v>2.2465708458575273</v>
      </c>
      <c r="G68" s="4">
        <v>0.51522736839748995</v>
      </c>
      <c r="H68" s="4">
        <v>0.57771024913276603</v>
      </c>
      <c r="I68" s="4">
        <v>0.70056866368235671</v>
      </c>
      <c r="J68" s="4">
        <v>2.7346215860796086</v>
      </c>
      <c r="K68" s="4">
        <v>4.5843523577608014</v>
      </c>
      <c r="L68" s="4">
        <v>4.9953072453744554</v>
      </c>
      <c r="M68" s="4">
        <v>8.0061259364121113</v>
      </c>
      <c r="N68" s="4">
        <v>9.778128476551661</v>
      </c>
      <c r="O68" s="4">
        <v>33.814257286073527</v>
      </c>
      <c r="P68" s="4">
        <v>36.765952199510821</v>
      </c>
      <c r="Q68" s="4">
        <v>37.355219373186195</v>
      </c>
      <c r="R68" s="4">
        <v>40.687624061826753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2.3884478574808285E-2</v>
      </c>
      <c r="I69" s="7">
        <v>0</v>
      </c>
      <c r="J69" s="7">
        <v>1.00013</v>
      </c>
      <c r="K69" s="7">
        <v>2.2341799999999998</v>
      </c>
      <c r="L69" s="7">
        <v>1.40025</v>
      </c>
      <c r="M69" s="7">
        <v>3.6543404408647211</v>
      </c>
      <c r="N69" s="7">
        <v>4.2514456231817146</v>
      </c>
      <c r="O69" s="7">
        <v>18.80721989934176</v>
      </c>
      <c r="P69" s="7">
        <v>19.345494063854765</v>
      </c>
      <c r="Q69" s="7">
        <v>17.626438146870157</v>
      </c>
      <c r="R69" s="7">
        <v>17.076731151565756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0.52270646039239577</v>
      </c>
      <c r="D71" s="7">
        <v>3.0818887158632693</v>
      </c>
      <c r="E71" s="7">
        <v>2.5029187835994819</v>
      </c>
      <c r="F71" s="7">
        <v>2.2465708458575273</v>
      </c>
      <c r="G71" s="7">
        <v>0.51522736839748995</v>
      </c>
      <c r="H71" s="7">
        <v>0.55382577055795779</v>
      </c>
      <c r="I71" s="7">
        <v>0.70056866368235671</v>
      </c>
      <c r="J71" s="7">
        <v>1.2893513968822248</v>
      </c>
      <c r="K71" s="7">
        <v>1.6123378854743329</v>
      </c>
      <c r="L71" s="7">
        <v>2.9707550907318412</v>
      </c>
      <c r="M71" s="7">
        <v>3.3966148436198327</v>
      </c>
      <c r="N71" s="7">
        <v>5.4627514357475215</v>
      </c>
      <c r="O71" s="7">
        <v>14.772494523446792</v>
      </c>
      <c r="P71" s="7">
        <v>17.097153087540747</v>
      </c>
      <c r="Q71" s="7">
        <v>19.417402067808961</v>
      </c>
      <c r="R71" s="7">
        <v>22.840777779976808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0.44514018919738363</v>
      </c>
      <c r="K73" s="7">
        <v>0.73783447228646926</v>
      </c>
      <c r="L73" s="7">
        <v>0.62430215464261474</v>
      </c>
      <c r="M73" s="7">
        <v>0.95517065192755723</v>
      </c>
      <c r="N73" s="7">
        <v>6.3931417622424477E-2</v>
      </c>
      <c r="O73" s="7">
        <v>0.23454286328496879</v>
      </c>
      <c r="P73" s="7">
        <v>0.32330504811531152</v>
      </c>
      <c r="Q73" s="7">
        <v>0.31137915850707387</v>
      </c>
      <c r="R73" s="7">
        <v>0.77011513028419132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4.2622332848862486E-2</v>
      </c>
      <c r="O75" s="6">
        <v>0.17058812222154479</v>
      </c>
      <c r="P75" s="6">
        <v>0.23709063009268735</v>
      </c>
      <c r="Q75" s="6">
        <v>0.25109918509305834</v>
      </c>
      <c r="R75" s="6">
        <v>0.29947976653339003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0.44514018919738363</v>
      </c>
      <c r="K77" s="6">
        <v>0.73783447228646926</v>
      </c>
      <c r="L77" s="6">
        <v>0.62430215464261474</v>
      </c>
      <c r="M77" s="6">
        <v>0.95517065192755723</v>
      </c>
      <c r="N77" s="6">
        <v>2.1309084773561995E-2</v>
      </c>
      <c r="O77" s="6">
        <v>6.3954741063423998E-2</v>
      </c>
      <c r="P77" s="6">
        <v>8.6214418022624154E-2</v>
      </c>
      <c r="Q77" s="6">
        <v>6.027997341401551E-2</v>
      </c>
      <c r="R77" s="6">
        <v>0.47063536375080128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185.26206660665434</v>
      </c>
      <c r="D79" s="5">
        <v>210.8000380408636</v>
      </c>
      <c r="E79" s="5">
        <v>59.07802980726796</v>
      </c>
      <c r="F79" s="5">
        <v>36.34715261635791</v>
      </c>
      <c r="G79" s="5">
        <v>36.218071304842248</v>
      </c>
      <c r="H79" s="5">
        <v>52.208723398814151</v>
      </c>
      <c r="I79" s="5">
        <v>345.0316057374838</v>
      </c>
      <c r="J79" s="5">
        <v>351.2509466302954</v>
      </c>
      <c r="K79" s="5">
        <v>547.30685846407209</v>
      </c>
      <c r="L79" s="5">
        <v>597.57324861399741</v>
      </c>
      <c r="M79" s="5">
        <v>636.89674933144181</v>
      </c>
      <c r="N79" s="5">
        <v>544.31135112686081</v>
      </c>
      <c r="O79" s="5">
        <v>544.27066620107973</v>
      </c>
      <c r="P79" s="5">
        <v>565.81742558924407</v>
      </c>
      <c r="Q79" s="5">
        <v>486.1976613475365</v>
      </c>
      <c r="R79" s="5">
        <v>506.76004120124935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4.09701</v>
      </c>
      <c r="H80" s="5">
        <v>5.1590792801991885</v>
      </c>
      <c r="I80" s="5">
        <v>5.1039700000000003</v>
      </c>
      <c r="J80" s="5">
        <v>4.30002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4.09701</v>
      </c>
      <c r="H81" s="4">
        <v>5.1590792801991885</v>
      </c>
      <c r="I81" s="4">
        <v>5.1039700000000003</v>
      </c>
      <c r="J81" s="4">
        <v>4.30002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12.543382511520967</v>
      </c>
      <c r="D2" s="45">
        <v>16.21052291447301</v>
      </c>
      <c r="E2" s="45">
        <v>22.196932886444799</v>
      </c>
      <c r="F2" s="45">
        <v>26.477882373860403</v>
      </c>
      <c r="G2" s="45">
        <v>32.41409165572643</v>
      </c>
      <c r="H2" s="45">
        <v>39.244893031966171</v>
      </c>
      <c r="I2" s="45">
        <v>46.772853067282711</v>
      </c>
      <c r="J2" s="45">
        <v>56.226258668507896</v>
      </c>
      <c r="K2" s="45">
        <v>63.390513076030842</v>
      </c>
      <c r="L2" s="45">
        <v>70.601991594967629</v>
      </c>
      <c r="M2" s="45">
        <v>78.913639031871313</v>
      </c>
      <c r="N2" s="45">
        <v>80.138191834625545</v>
      </c>
      <c r="O2" s="45">
        <v>79.565977578562723</v>
      </c>
      <c r="P2" s="45">
        <v>79.22954569907705</v>
      </c>
      <c r="Q2" s="45">
        <v>80.524052293257256</v>
      </c>
      <c r="R2" s="45">
        <v>80.269413000578083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2.0478158167389706E-2</v>
      </c>
      <c r="D52" s="5">
        <v>2.8295526674553723E-2</v>
      </c>
      <c r="E52" s="5">
        <v>4.1475398581341784E-2</v>
      </c>
      <c r="F52" s="5">
        <v>5.1310788787315993E-2</v>
      </c>
      <c r="G52" s="5">
        <v>7.201552216806742E-2</v>
      </c>
      <c r="H52" s="5">
        <v>0.10089836861820996</v>
      </c>
      <c r="I52" s="5">
        <v>0.14080552181476869</v>
      </c>
      <c r="J52" s="5">
        <v>0.16952659411775498</v>
      </c>
      <c r="K52" s="5">
        <v>0.22880851288140003</v>
      </c>
      <c r="L52" s="5">
        <v>0.28752389768913705</v>
      </c>
      <c r="M52" s="5">
        <v>0.33316932047698988</v>
      </c>
      <c r="N52" s="5">
        <v>0.36289543386642775</v>
      </c>
      <c r="O52" s="5">
        <v>0.41166703550467104</v>
      </c>
      <c r="P52" s="5">
        <v>0.50221877219261668</v>
      </c>
      <c r="Q52" s="5">
        <v>0.65969157028346581</v>
      </c>
      <c r="R52" s="5">
        <v>0.9038421731561338</v>
      </c>
    </row>
    <row r="53" spans="1:18" ht="11.25" customHeight="1" x14ac:dyDescent="0.25">
      <c r="A53" s="48" t="s">
        <v>187</v>
      </c>
      <c r="B53" s="49" t="s">
        <v>186</v>
      </c>
      <c r="C53" s="4">
        <v>2.0478158167389706E-2</v>
      </c>
      <c r="D53" s="4">
        <v>2.8295526674553723E-2</v>
      </c>
      <c r="E53" s="4">
        <v>4.1475398581341784E-2</v>
      </c>
      <c r="F53" s="4">
        <v>5.1310788787315993E-2</v>
      </c>
      <c r="G53" s="4">
        <v>7.201552216806742E-2</v>
      </c>
      <c r="H53" s="4">
        <v>0.10089836861820996</v>
      </c>
      <c r="I53" s="4">
        <v>0.14080552181476869</v>
      </c>
      <c r="J53" s="4">
        <v>0.16952659411775498</v>
      </c>
      <c r="K53" s="4">
        <v>0.22880851288140003</v>
      </c>
      <c r="L53" s="4">
        <v>0.28752389768913705</v>
      </c>
      <c r="M53" s="4">
        <v>0.33316932047698988</v>
      </c>
      <c r="N53" s="4">
        <v>0.36289543386642775</v>
      </c>
      <c r="O53" s="4">
        <v>0.41166703550467104</v>
      </c>
      <c r="P53" s="4">
        <v>0.50221877219261668</v>
      </c>
      <c r="Q53" s="4">
        <v>0.65969157028346581</v>
      </c>
      <c r="R53" s="4">
        <v>0.9038421731561338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8.8624042539952393E-6</v>
      </c>
      <c r="D61" s="5">
        <v>6.6975180343878315E-5</v>
      </c>
      <c r="E61" s="5">
        <v>8.2240750568458445E-5</v>
      </c>
      <c r="F61" s="5">
        <v>8.8033062285516916E-5</v>
      </c>
      <c r="G61" s="5">
        <v>2.7115841822836951E-5</v>
      </c>
      <c r="H61" s="5">
        <v>4.0824595569063353E-5</v>
      </c>
      <c r="I61" s="5">
        <v>7.4939045792269887E-5</v>
      </c>
      <c r="J61" s="5">
        <v>2.1447598179459733E-4</v>
      </c>
      <c r="K61" s="5">
        <v>2.7137864134110649E-4</v>
      </c>
      <c r="L61" s="5">
        <v>6.1364898928328577E-4</v>
      </c>
      <c r="M61" s="5">
        <v>7.0354611232987976E-4</v>
      </c>
      <c r="N61" s="5">
        <v>1.5873826822810993E-3</v>
      </c>
      <c r="O61" s="5">
        <v>4.4952909364030565E-3</v>
      </c>
      <c r="P61" s="5">
        <v>5.4244756370208013E-3</v>
      </c>
      <c r="Q61" s="5">
        <v>1.1027141985227092E-2</v>
      </c>
      <c r="R61" s="5">
        <v>1.5479684226063661E-2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8.8624042539952393E-6</v>
      </c>
      <c r="D68" s="4">
        <v>6.6975180343878315E-5</v>
      </c>
      <c r="E68" s="4">
        <v>8.2240750568458445E-5</v>
      </c>
      <c r="F68" s="4">
        <v>8.8033062285516916E-5</v>
      </c>
      <c r="G68" s="4">
        <v>2.7115841822836951E-5</v>
      </c>
      <c r="H68" s="4">
        <v>4.0824595569063353E-5</v>
      </c>
      <c r="I68" s="4">
        <v>7.4939045792269887E-5</v>
      </c>
      <c r="J68" s="4">
        <v>2.1447598179459733E-4</v>
      </c>
      <c r="K68" s="4">
        <v>2.7137864134110649E-4</v>
      </c>
      <c r="L68" s="4">
        <v>6.1364898928328577E-4</v>
      </c>
      <c r="M68" s="4">
        <v>7.0354611232987976E-4</v>
      </c>
      <c r="N68" s="4">
        <v>1.5873826822810993E-3</v>
      </c>
      <c r="O68" s="4">
        <v>4.4952909364030565E-3</v>
      </c>
      <c r="P68" s="4">
        <v>5.4244756370208013E-3</v>
      </c>
      <c r="Q68" s="4">
        <v>1.1027141985227092E-2</v>
      </c>
      <c r="R68" s="4">
        <v>1.5479684226063661E-2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8.8624042539952393E-6</v>
      </c>
      <c r="D71" s="7">
        <v>6.6975180343878315E-5</v>
      </c>
      <c r="E71" s="7">
        <v>8.2240750568458445E-5</v>
      </c>
      <c r="F71" s="7">
        <v>8.8033062285516916E-5</v>
      </c>
      <c r="G71" s="7">
        <v>2.7115841822836951E-5</v>
      </c>
      <c r="H71" s="7">
        <v>4.0824595569063353E-5</v>
      </c>
      <c r="I71" s="7">
        <v>7.4939045792269887E-5</v>
      </c>
      <c r="J71" s="7">
        <v>2.1447598179459733E-4</v>
      </c>
      <c r="K71" s="7">
        <v>2.7137864134110649E-4</v>
      </c>
      <c r="L71" s="7">
        <v>6.1364898928328577E-4</v>
      </c>
      <c r="M71" s="7">
        <v>7.0354611232987976E-4</v>
      </c>
      <c r="N71" s="7">
        <v>1.5873826822810993E-3</v>
      </c>
      <c r="O71" s="7">
        <v>4.4952909364030565E-3</v>
      </c>
      <c r="P71" s="7">
        <v>5.4244756370208013E-3</v>
      </c>
      <c r="Q71" s="7">
        <v>1.1027141985227092E-2</v>
      </c>
      <c r="R71" s="7">
        <v>1.5479684226063661E-2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12.522895490949324</v>
      </c>
      <c r="D79" s="5">
        <v>16.182160412618114</v>
      </c>
      <c r="E79" s="5">
        <v>22.15537524711289</v>
      </c>
      <c r="F79" s="5">
        <v>26.426483552010801</v>
      </c>
      <c r="G79" s="5">
        <v>32.342049017716541</v>
      </c>
      <c r="H79" s="5">
        <v>39.143953838752395</v>
      </c>
      <c r="I79" s="5">
        <v>46.631972606422153</v>
      </c>
      <c r="J79" s="5">
        <v>56.056517598408348</v>
      </c>
      <c r="K79" s="5">
        <v>63.161433184508098</v>
      </c>
      <c r="L79" s="5">
        <v>70.313854048289215</v>
      </c>
      <c r="M79" s="5">
        <v>78.579766165281995</v>
      </c>
      <c r="N79" s="5">
        <v>79.773709018076829</v>
      </c>
      <c r="O79" s="5">
        <v>79.149815252121655</v>
      </c>
      <c r="P79" s="5">
        <v>78.721902451247416</v>
      </c>
      <c r="Q79" s="5">
        <v>79.853333580988561</v>
      </c>
      <c r="R79" s="5">
        <v>79.350091143195883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336.85096648831183</v>
      </c>
      <c r="D2" s="45">
        <v>339.55964713484286</v>
      </c>
      <c r="E2" s="45">
        <v>353.90173253297894</v>
      </c>
      <c r="F2" s="45">
        <v>357.57104631170478</v>
      </c>
      <c r="G2" s="45">
        <v>360.30580856225396</v>
      </c>
      <c r="H2" s="45">
        <v>366.55424093468747</v>
      </c>
      <c r="I2" s="45">
        <v>366.7174164013465</v>
      </c>
      <c r="J2" s="45">
        <v>369.26139714479149</v>
      </c>
      <c r="K2" s="45">
        <v>373.19728593509325</v>
      </c>
      <c r="L2" s="45">
        <v>363.57426861122116</v>
      </c>
      <c r="M2" s="45">
        <v>371.54160985313234</v>
      </c>
      <c r="N2" s="45">
        <v>378.84993310209245</v>
      </c>
      <c r="O2" s="45">
        <v>386.13668768009398</v>
      </c>
      <c r="P2" s="45">
        <v>391.50771935672719</v>
      </c>
      <c r="Q2" s="45">
        <v>395.99003262135989</v>
      </c>
      <c r="R2" s="45">
        <v>402.0137093526306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121.95980332645354</v>
      </c>
      <c r="D21" s="5">
        <v>120.60493898167317</v>
      </c>
      <c r="E21" s="5">
        <v>120.67471958977612</v>
      </c>
      <c r="F21" s="5">
        <v>120.62105896581936</v>
      </c>
      <c r="G21" s="5">
        <v>118.58322271943535</v>
      </c>
      <c r="H21" s="5">
        <v>118.44037631063682</v>
      </c>
      <c r="I21" s="5">
        <v>114.68806631236113</v>
      </c>
      <c r="J21" s="5">
        <v>112.85967837216336</v>
      </c>
      <c r="K21" s="5">
        <v>113.15764523021684</v>
      </c>
      <c r="L21" s="5">
        <v>107.92460980085265</v>
      </c>
      <c r="M21" s="5">
        <v>106.7598411555232</v>
      </c>
      <c r="N21" s="5">
        <v>106.6524431290467</v>
      </c>
      <c r="O21" s="5">
        <v>105.56902620986534</v>
      </c>
      <c r="P21" s="5">
        <v>104.08402795326364</v>
      </c>
      <c r="Q21" s="5">
        <v>102.81589992633171</v>
      </c>
      <c r="R21" s="5">
        <v>101.75217901023719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121.95980332645354</v>
      </c>
      <c r="D30" s="4">
        <v>120.60493898167317</v>
      </c>
      <c r="E30" s="4">
        <v>120.67471958977612</v>
      </c>
      <c r="F30" s="4">
        <v>120.62105896581936</v>
      </c>
      <c r="G30" s="4">
        <v>118.58322271943535</v>
      </c>
      <c r="H30" s="4">
        <v>118.44037631063682</v>
      </c>
      <c r="I30" s="4">
        <v>114.68806631236113</v>
      </c>
      <c r="J30" s="4">
        <v>112.85967837216336</v>
      </c>
      <c r="K30" s="4">
        <v>113.15764523021684</v>
      </c>
      <c r="L30" s="4">
        <v>107.92460980085265</v>
      </c>
      <c r="M30" s="4">
        <v>106.7598411555232</v>
      </c>
      <c r="N30" s="4">
        <v>106.6524431290467</v>
      </c>
      <c r="O30" s="4">
        <v>105.56902620986534</v>
      </c>
      <c r="P30" s="4">
        <v>104.08402795326364</v>
      </c>
      <c r="Q30" s="4">
        <v>102.81589992633171</v>
      </c>
      <c r="R30" s="4">
        <v>101.75217901023719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11.96722436707951</v>
      </c>
      <c r="D34" s="7">
        <v>12.140980368920891</v>
      </c>
      <c r="E34" s="7">
        <v>13.39730204504351</v>
      </c>
      <c r="F34" s="7">
        <v>14.380823850039514</v>
      </c>
      <c r="G34" s="7">
        <v>14.265294143413534</v>
      </c>
      <c r="H34" s="7">
        <v>14.323218320113828</v>
      </c>
      <c r="I34" s="7">
        <v>14.35557500935605</v>
      </c>
      <c r="J34" s="7">
        <v>14.839135073733985</v>
      </c>
      <c r="K34" s="7">
        <v>15.6021914759986</v>
      </c>
      <c r="L34" s="7">
        <v>16.611636434684939</v>
      </c>
      <c r="M34" s="7">
        <v>16.830068762766615</v>
      </c>
      <c r="N34" s="7">
        <v>16.907032520034072</v>
      </c>
      <c r="O34" s="7">
        <v>17.050052394927967</v>
      </c>
      <c r="P34" s="7">
        <v>16.325450652241368</v>
      </c>
      <c r="Q34" s="7">
        <v>15.377377852823324</v>
      </c>
      <c r="R34" s="7">
        <v>14.507613340155778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1.8646072302993961</v>
      </c>
      <c r="D38" s="7">
        <v>2.4755503169701774</v>
      </c>
      <c r="E38" s="7">
        <v>2.5578141486303068</v>
      </c>
      <c r="F38" s="7">
        <v>1.9355655650350878</v>
      </c>
      <c r="G38" s="7">
        <v>2.0058337743799353</v>
      </c>
      <c r="H38" s="7">
        <v>1.4823762172677684</v>
      </c>
      <c r="I38" s="7">
        <v>1.2698141847722688</v>
      </c>
      <c r="J38" s="7">
        <v>1.240040324451859</v>
      </c>
      <c r="K38" s="7">
        <v>1.2811192062034191</v>
      </c>
      <c r="L38" s="7">
        <v>2.0210718770327976</v>
      </c>
      <c r="M38" s="7">
        <v>1.2164700498172223</v>
      </c>
      <c r="N38" s="7">
        <v>1.1074724429977971</v>
      </c>
      <c r="O38" s="7">
        <v>0.8856772945531578</v>
      </c>
      <c r="P38" s="7">
        <v>1.3024919574938136</v>
      </c>
      <c r="Q38" s="7">
        <v>1.146104929960766</v>
      </c>
      <c r="R38" s="7">
        <v>1.1783074331449486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1.8646072302993961</v>
      </c>
      <c r="D41" s="6">
        <v>2.4755503169701774</v>
      </c>
      <c r="E41" s="6">
        <v>2.5578141486303068</v>
      </c>
      <c r="F41" s="6">
        <v>1.9355655650350878</v>
      </c>
      <c r="G41" s="6">
        <v>2.0058337743799353</v>
      </c>
      <c r="H41" s="6">
        <v>1.4823762172677684</v>
      </c>
      <c r="I41" s="6">
        <v>1.2698141847722688</v>
      </c>
      <c r="J41" s="6">
        <v>1.240040324451859</v>
      </c>
      <c r="K41" s="6">
        <v>1.2811192062034191</v>
      </c>
      <c r="L41" s="6">
        <v>2.0210718770327976</v>
      </c>
      <c r="M41" s="6">
        <v>1.2164700498172223</v>
      </c>
      <c r="N41" s="6">
        <v>1.1074724429977971</v>
      </c>
      <c r="O41" s="6">
        <v>0.8856772945531578</v>
      </c>
      <c r="P41" s="6">
        <v>1.3024919574938136</v>
      </c>
      <c r="Q41" s="6">
        <v>1.146104929960766</v>
      </c>
      <c r="R41" s="6">
        <v>1.1783074331449486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101.8837978708455</v>
      </c>
      <c r="D43" s="7">
        <v>101.51327603981633</v>
      </c>
      <c r="E43" s="7">
        <v>101.29830531427211</v>
      </c>
      <c r="F43" s="7">
        <v>100.29635174362753</v>
      </c>
      <c r="G43" s="7">
        <v>98.253152813119243</v>
      </c>
      <c r="H43" s="7">
        <v>98.741341865728728</v>
      </c>
      <c r="I43" s="7">
        <v>96.343601884464888</v>
      </c>
      <c r="J43" s="7">
        <v>92.05295161233235</v>
      </c>
      <c r="K43" s="7">
        <v>95.420652876337343</v>
      </c>
      <c r="L43" s="7">
        <v>88.503598241835689</v>
      </c>
      <c r="M43" s="7">
        <v>88.626256387178771</v>
      </c>
      <c r="N43" s="7">
        <v>88.431891804190229</v>
      </c>
      <c r="O43" s="7">
        <v>87.633296520384221</v>
      </c>
      <c r="P43" s="7">
        <v>86.456085343528457</v>
      </c>
      <c r="Q43" s="7">
        <v>86.292417143547624</v>
      </c>
      <c r="R43" s="7">
        <v>86.066258236936463</v>
      </c>
    </row>
    <row r="44" spans="1:18" ht="11.25" customHeight="1" x14ac:dyDescent="0.25">
      <c r="A44" s="50" t="s">
        <v>205</v>
      </c>
      <c r="B44" s="51" t="s">
        <v>204</v>
      </c>
      <c r="C44" s="7">
        <v>6.1374333474475735</v>
      </c>
      <c r="D44" s="7">
        <v>4.4751322559657725</v>
      </c>
      <c r="E44" s="7">
        <v>3.4212980818301872</v>
      </c>
      <c r="F44" s="7">
        <v>4.0083178071172245</v>
      </c>
      <c r="G44" s="7">
        <v>4.0589419885226317</v>
      </c>
      <c r="H44" s="7">
        <v>3.8934399075264983</v>
      </c>
      <c r="I44" s="7">
        <v>2.7190752337679256</v>
      </c>
      <c r="J44" s="7">
        <v>4.7275513616451708</v>
      </c>
      <c r="K44" s="7">
        <v>0.853681671677472</v>
      </c>
      <c r="L44" s="7">
        <v>0.78830324729921886</v>
      </c>
      <c r="M44" s="7">
        <v>8.7045955760602672E-2</v>
      </c>
      <c r="N44" s="7">
        <v>0.20604636182459782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0.10674051078156373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0.10674051078156373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152.30805990711227</v>
      </c>
      <c r="D52" s="5">
        <v>154.1775959187168</v>
      </c>
      <c r="E52" s="5">
        <v>156.50734566833523</v>
      </c>
      <c r="F52" s="5">
        <v>158.82220915894229</v>
      </c>
      <c r="G52" s="5">
        <v>195.07976897985009</v>
      </c>
      <c r="H52" s="5">
        <v>197.60448660565416</v>
      </c>
      <c r="I52" s="5">
        <v>173.00448784232566</v>
      </c>
      <c r="J52" s="5">
        <v>168.45542546712699</v>
      </c>
      <c r="K52" s="5">
        <v>164.94415588988642</v>
      </c>
      <c r="L52" s="5">
        <v>160.7557973385926</v>
      </c>
      <c r="M52" s="5">
        <v>159.05486736796954</v>
      </c>
      <c r="N52" s="5">
        <v>161.74199779645269</v>
      </c>
      <c r="O52" s="5">
        <v>163.90705220384191</v>
      </c>
      <c r="P52" s="5">
        <v>166.23340102016357</v>
      </c>
      <c r="Q52" s="5">
        <v>166.56349794302258</v>
      </c>
      <c r="R52" s="5">
        <v>168.11704915563081</v>
      </c>
    </row>
    <row r="53" spans="1:18" ht="11.25" customHeight="1" x14ac:dyDescent="0.25">
      <c r="A53" s="48" t="s">
        <v>187</v>
      </c>
      <c r="B53" s="49" t="s">
        <v>186</v>
      </c>
      <c r="C53" s="4">
        <v>152.30805990711227</v>
      </c>
      <c r="D53" s="4">
        <v>154.1775959187168</v>
      </c>
      <c r="E53" s="4">
        <v>156.50734566833523</v>
      </c>
      <c r="F53" s="4">
        <v>158.82220915894229</v>
      </c>
      <c r="G53" s="4">
        <v>195.07976897985009</v>
      </c>
      <c r="H53" s="4">
        <v>197.60448660565416</v>
      </c>
      <c r="I53" s="4">
        <v>173.00448784232566</v>
      </c>
      <c r="J53" s="4">
        <v>168.45542546712699</v>
      </c>
      <c r="K53" s="4">
        <v>164.94415588988642</v>
      </c>
      <c r="L53" s="4">
        <v>160.7557973385926</v>
      </c>
      <c r="M53" s="4">
        <v>159.05486736796954</v>
      </c>
      <c r="N53" s="4">
        <v>161.74199779645269</v>
      </c>
      <c r="O53" s="4">
        <v>163.90705220384191</v>
      </c>
      <c r="P53" s="4">
        <v>166.23340102016357</v>
      </c>
      <c r="Q53" s="4">
        <v>166.56349794302258</v>
      </c>
      <c r="R53" s="4">
        <v>168.11704915563081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5.9351390946420448</v>
      </c>
      <c r="D60" s="5">
        <v>5.841763399414126</v>
      </c>
      <c r="E60" s="5">
        <v>5.7289368023287848</v>
      </c>
      <c r="F60" s="5">
        <v>5.2623488228976365</v>
      </c>
      <c r="G60" s="5">
        <v>5.0645879334797899</v>
      </c>
      <c r="H60" s="5">
        <v>4.8318869625961245</v>
      </c>
      <c r="I60" s="5">
        <v>4.8802609891763433</v>
      </c>
      <c r="J60" s="5">
        <v>6.2574833935318237</v>
      </c>
      <c r="K60" s="5">
        <v>7.1272326940652402</v>
      </c>
      <c r="L60" s="5">
        <v>7.0638481041168673</v>
      </c>
      <c r="M60" s="5">
        <v>7.2607788281428141</v>
      </c>
      <c r="N60" s="5">
        <v>10.13093422675173</v>
      </c>
      <c r="O60" s="5">
        <v>5.0353307608970947</v>
      </c>
      <c r="P60" s="5">
        <v>6.7659695528103594</v>
      </c>
      <c r="Q60" s="5">
        <v>7.3506501238153241</v>
      </c>
      <c r="R60" s="5">
        <v>7.4766122609452985</v>
      </c>
    </row>
    <row r="61" spans="1:18" ht="11.25" customHeight="1" x14ac:dyDescent="0.25">
      <c r="A61" s="46" t="s">
        <v>171</v>
      </c>
      <c r="B61" s="47" t="s">
        <v>170</v>
      </c>
      <c r="C61" s="5">
        <v>0.61526109905634663</v>
      </c>
      <c r="D61" s="5">
        <v>0.55063656436965813</v>
      </c>
      <c r="E61" s="5">
        <v>0.51033533172677858</v>
      </c>
      <c r="F61" s="5">
        <v>0.57248860837369953</v>
      </c>
      <c r="G61" s="5">
        <v>0.38500294457697803</v>
      </c>
      <c r="H61" s="5">
        <v>0.39045104498137906</v>
      </c>
      <c r="I61" s="5">
        <v>0.49208587223560435</v>
      </c>
      <c r="J61" s="5">
        <v>0.76822060729896213</v>
      </c>
      <c r="K61" s="5">
        <v>0.98959776341515859</v>
      </c>
      <c r="L61" s="5">
        <v>1.9154715267908193</v>
      </c>
      <c r="M61" s="5">
        <v>1.3153530042399544</v>
      </c>
      <c r="N61" s="5">
        <v>1.7900247946136671</v>
      </c>
      <c r="O61" s="5">
        <v>2.6306732284476242</v>
      </c>
      <c r="P61" s="5">
        <v>2.5947169200856393</v>
      </c>
      <c r="Q61" s="5">
        <v>3.6403561408890872</v>
      </c>
      <c r="R61" s="5">
        <v>3.8287674249785075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0.54934620636897313</v>
      </c>
      <c r="D64" s="4">
        <v>0.1857</v>
      </c>
      <c r="E64" s="4">
        <v>0.2</v>
      </c>
      <c r="F64" s="4">
        <v>0.3</v>
      </c>
      <c r="G64" s="4">
        <v>0.31154999999999999</v>
      </c>
      <c r="H64" s="4">
        <v>0.31049808480187929</v>
      </c>
      <c r="I64" s="4">
        <v>0.40000999999999998</v>
      </c>
      <c r="J64" s="4">
        <v>0.50012000000000001</v>
      </c>
      <c r="K64" s="4">
        <v>0.72182999999999997</v>
      </c>
      <c r="L64" s="4">
        <v>1.50027</v>
      </c>
      <c r="M64" s="4">
        <v>0.88372981752173996</v>
      </c>
      <c r="N64" s="4">
        <v>1.0748035444732851</v>
      </c>
      <c r="O64" s="4">
        <v>0.81251611655140432</v>
      </c>
      <c r="P64" s="4">
        <v>0.76427709289544421</v>
      </c>
      <c r="Q64" s="4">
        <v>0.81207353274751692</v>
      </c>
      <c r="R64" s="4">
        <v>0.85982975279167007</v>
      </c>
    </row>
    <row r="65" spans="1:18" ht="11.25" customHeight="1" x14ac:dyDescent="0.25">
      <c r="A65" s="50" t="s">
        <v>163</v>
      </c>
      <c r="B65" s="51" t="s">
        <v>162</v>
      </c>
      <c r="C65" s="7">
        <v>0.54934620636897313</v>
      </c>
      <c r="D65" s="7">
        <v>0.1857</v>
      </c>
      <c r="E65" s="7">
        <v>0.2</v>
      </c>
      <c r="F65" s="7">
        <v>0.3</v>
      </c>
      <c r="G65" s="7">
        <v>0.31154999999999999</v>
      </c>
      <c r="H65" s="7">
        <v>0.31049808480187929</v>
      </c>
      <c r="I65" s="7">
        <v>0.40000999999999998</v>
      </c>
      <c r="J65" s="7">
        <v>0.50012000000000001</v>
      </c>
      <c r="K65" s="7">
        <v>0.72182999999999997</v>
      </c>
      <c r="L65" s="7">
        <v>1.50027</v>
      </c>
      <c r="M65" s="7">
        <v>0.88372981752173996</v>
      </c>
      <c r="N65" s="7">
        <v>1.0748035444732851</v>
      </c>
      <c r="O65" s="7">
        <v>0.81251611655140432</v>
      </c>
      <c r="P65" s="7">
        <v>0.76427709289544421</v>
      </c>
      <c r="Q65" s="7">
        <v>0.81207353274751692</v>
      </c>
      <c r="R65" s="7">
        <v>0.85982975279167007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6.5914892687373494E-2</v>
      </c>
      <c r="D68" s="4">
        <v>0.36493656436965816</v>
      </c>
      <c r="E68" s="4">
        <v>0.31033533172677857</v>
      </c>
      <c r="F68" s="4">
        <v>0.27248860837369954</v>
      </c>
      <c r="G68" s="4">
        <v>7.3452944576978041E-2</v>
      </c>
      <c r="H68" s="4">
        <v>7.9952960179499752E-2</v>
      </c>
      <c r="I68" s="4">
        <v>9.2075872235604359E-2</v>
      </c>
      <c r="J68" s="4">
        <v>0.26810060729896212</v>
      </c>
      <c r="K68" s="4">
        <v>0.26776776341515862</v>
      </c>
      <c r="L68" s="4">
        <v>0.41520152679081929</v>
      </c>
      <c r="M68" s="4">
        <v>0.43162318671821442</v>
      </c>
      <c r="N68" s="4">
        <v>0.71522125014038218</v>
      </c>
      <c r="O68" s="4">
        <v>1.8181571118962196</v>
      </c>
      <c r="P68" s="4">
        <v>1.8304398271901952</v>
      </c>
      <c r="Q68" s="4">
        <v>2.8282826081415702</v>
      </c>
      <c r="R68" s="4">
        <v>2.9689376721868372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6.5914892687373494E-2</v>
      </c>
      <c r="D71" s="7">
        <v>0.36493656436965816</v>
      </c>
      <c r="E71" s="7">
        <v>0.31033533172677857</v>
      </c>
      <c r="F71" s="7">
        <v>0.27248860837369954</v>
      </c>
      <c r="G71" s="7">
        <v>7.3452944576978041E-2</v>
      </c>
      <c r="H71" s="7">
        <v>7.9952960179499752E-2</v>
      </c>
      <c r="I71" s="7">
        <v>9.2075872235604359E-2</v>
      </c>
      <c r="J71" s="7">
        <v>0.21312079649634583</v>
      </c>
      <c r="K71" s="7">
        <v>0.19563223570162802</v>
      </c>
      <c r="L71" s="7">
        <v>0.34309368143343399</v>
      </c>
      <c r="M71" s="7">
        <v>0.33587256300691731</v>
      </c>
      <c r="N71" s="7">
        <v>0.70749428716741114</v>
      </c>
      <c r="O71" s="7">
        <v>1.7898199822611565</v>
      </c>
      <c r="P71" s="7">
        <v>1.79549049900338</v>
      </c>
      <c r="Q71" s="7">
        <v>2.7842092033775159</v>
      </c>
      <c r="R71" s="7">
        <v>2.8792624544830101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5.497981080261629E-2</v>
      </c>
      <c r="K73" s="7">
        <v>7.2135527713530587E-2</v>
      </c>
      <c r="L73" s="7">
        <v>7.2107845357385278E-2</v>
      </c>
      <c r="M73" s="7">
        <v>9.5750623711297125E-2</v>
      </c>
      <c r="N73" s="7">
        <v>7.7269629729709933E-3</v>
      </c>
      <c r="O73" s="7">
        <v>2.8337129635063085E-2</v>
      </c>
      <c r="P73" s="7">
        <v>3.4949328186815072E-2</v>
      </c>
      <c r="Q73" s="7">
        <v>4.4073404764054358E-2</v>
      </c>
      <c r="R73" s="7">
        <v>8.9675217703827359E-2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5.1514763787951189E-3</v>
      </c>
      <c r="O75" s="6">
        <v>2.0610210286895976E-2</v>
      </c>
      <c r="P75" s="6">
        <v>2.5629535602465208E-2</v>
      </c>
      <c r="Q75" s="6">
        <v>3.5541222712499404E-2</v>
      </c>
      <c r="R75" s="6">
        <v>3.4872595285671965E-2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5.497981080261629E-2</v>
      </c>
      <c r="K77" s="6">
        <v>7.2135527713530587E-2</v>
      </c>
      <c r="L77" s="6">
        <v>7.2107845357385278E-2</v>
      </c>
      <c r="M77" s="6">
        <v>9.5750623711297125E-2</v>
      </c>
      <c r="N77" s="6">
        <v>2.5754865941758744E-3</v>
      </c>
      <c r="O77" s="6">
        <v>7.7269193481671076E-3</v>
      </c>
      <c r="P77" s="6">
        <v>9.3197925843498623E-3</v>
      </c>
      <c r="Q77" s="6">
        <v>8.5321820515549575E-3</v>
      </c>
      <c r="R77" s="6">
        <v>5.4802622418155394E-2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56.032703061047663</v>
      </c>
      <c r="D79" s="5">
        <v>58.384712270669134</v>
      </c>
      <c r="E79" s="5">
        <v>70.480395140812007</v>
      </c>
      <c r="F79" s="5">
        <v>72.292940755671808</v>
      </c>
      <c r="G79" s="5">
        <v>41.193225984911734</v>
      </c>
      <c r="H79" s="5">
        <v>45.287040010818984</v>
      </c>
      <c r="I79" s="5">
        <v>73.652515385247781</v>
      </c>
      <c r="J79" s="5">
        <v>80.92058930467033</v>
      </c>
      <c r="K79" s="5">
        <v>86.978654357509626</v>
      </c>
      <c r="L79" s="5">
        <v>85.914541840868182</v>
      </c>
      <c r="M79" s="5">
        <v>97.150769497256803</v>
      </c>
      <c r="N79" s="5">
        <v>98.534533155227706</v>
      </c>
      <c r="O79" s="5">
        <v>108.99460527704207</v>
      </c>
      <c r="P79" s="5">
        <v>111.82960391040395</v>
      </c>
      <c r="Q79" s="5">
        <v>115.61962848730117</v>
      </c>
      <c r="R79" s="5">
        <v>120.83910150083888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319.15287517905824</v>
      </c>
      <c r="D2" s="45">
        <v>322.64636836215703</v>
      </c>
      <c r="E2" s="45">
        <v>331.42149788614972</v>
      </c>
      <c r="F2" s="45">
        <v>331.39094579007826</v>
      </c>
      <c r="G2" s="45">
        <v>339.40041228977691</v>
      </c>
      <c r="H2" s="45">
        <v>341.72220263719703</v>
      </c>
      <c r="I2" s="45">
        <v>341.79569449790063</v>
      </c>
      <c r="J2" s="45">
        <v>346.41667153739945</v>
      </c>
      <c r="K2" s="45">
        <v>354.46034253759109</v>
      </c>
      <c r="L2" s="45">
        <v>354.23064848090826</v>
      </c>
      <c r="M2" s="45">
        <v>370.43297162281334</v>
      </c>
      <c r="N2" s="45">
        <v>366.06039773518432</v>
      </c>
      <c r="O2" s="45">
        <v>366.00097666814906</v>
      </c>
      <c r="P2" s="45">
        <v>369.41415322924604</v>
      </c>
      <c r="Q2" s="45">
        <v>376.61459552474855</v>
      </c>
      <c r="R2" s="45">
        <v>381.29059714747092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63.842736466625688</v>
      </c>
      <c r="D21" s="5">
        <v>62.5411696310791</v>
      </c>
      <c r="E21" s="5">
        <v>45.901247954956489</v>
      </c>
      <c r="F21" s="5">
        <v>32.840196149960491</v>
      </c>
      <c r="G21" s="5">
        <v>34.035855856586466</v>
      </c>
      <c r="H21" s="5">
        <v>28.525658375567815</v>
      </c>
      <c r="I21" s="5">
        <v>20.832774990643948</v>
      </c>
      <c r="J21" s="5">
        <v>24.760054926266015</v>
      </c>
      <c r="K21" s="5">
        <v>45.8974785240014</v>
      </c>
      <c r="L21" s="5">
        <v>55.904983565315064</v>
      </c>
      <c r="M21" s="5">
        <v>83.150855719229327</v>
      </c>
      <c r="N21" s="5">
        <v>46.816889877424806</v>
      </c>
      <c r="O21" s="5">
        <v>30.193844720762836</v>
      </c>
      <c r="P21" s="5">
        <v>28.720893076713992</v>
      </c>
      <c r="Q21" s="5">
        <v>36.261155727393998</v>
      </c>
      <c r="R21" s="5">
        <v>33.83485178327382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63.842736466625688</v>
      </c>
      <c r="D30" s="4">
        <v>62.5411696310791</v>
      </c>
      <c r="E30" s="4">
        <v>45.901247954956489</v>
      </c>
      <c r="F30" s="4">
        <v>32.840196149960491</v>
      </c>
      <c r="G30" s="4">
        <v>34.035855856586466</v>
      </c>
      <c r="H30" s="4">
        <v>28.525658375567815</v>
      </c>
      <c r="I30" s="4">
        <v>20.832774990643948</v>
      </c>
      <c r="J30" s="4">
        <v>24.760054926266015</v>
      </c>
      <c r="K30" s="4">
        <v>45.8974785240014</v>
      </c>
      <c r="L30" s="4">
        <v>55.904983565315064</v>
      </c>
      <c r="M30" s="4">
        <v>83.150855719229327</v>
      </c>
      <c r="N30" s="4">
        <v>46.816889877424806</v>
      </c>
      <c r="O30" s="4">
        <v>30.193844720762836</v>
      </c>
      <c r="P30" s="4">
        <v>28.720893076713992</v>
      </c>
      <c r="Q30" s="4">
        <v>36.261155727393998</v>
      </c>
      <c r="R30" s="4">
        <v>33.83485178327382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63.842736466625688</v>
      </c>
      <c r="D34" s="7">
        <v>62.5411696310791</v>
      </c>
      <c r="E34" s="7">
        <v>45.901247954956489</v>
      </c>
      <c r="F34" s="7">
        <v>32.840196149960491</v>
      </c>
      <c r="G34" s="7">
        <v>34.035855856586466</v>
      </c>
      <c r="H34" s="7">
        <v>28.525658375567815</v>
      </c>
      <c r="I34" s="7">
        <v>20.832774990643948</v>
      </c>
      <c r="J34" s="7">
        <v>24.760054926266015</v>
      </c>
      <c r="K34" s="7">
        <v>45.8974785240014</v>
      </c>
      <c r="L34" s="7">
        <v>55.904983565315064</v>
      </c>
      <c r="M34" s="7">
        <v>83.150855719229327</v>
      </c>
      <c r="N34" s="7">
        <v>46.816889877424806</v>
      </c>
      <c r="O34" s="7">
        <v>30.193844720762836</v>
      </c>
      <c r="P34" s="7">
        <v>28.720893076713992</v>
      </c>
      <c r="Q34" s="7">
        <v>36.261155727393998</v>
      </c>
      <c r="R34" s="7">
        <v>33.83485178327382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185.17663134327785</v>
      </c>
      <c r="D52" s="5">
        <v>191.42796193414816</v>
      </c>
      <c r="E52" s="5">
        <v>195.00100178777026</v>
      </c>
      <c r="F52" s="5">
        <v>200.10832837188948</v>
      </c>
      <c r="G52" s="5">
        <v>204.40079962865016</v>
      </c>
      <c r="H52" s="5">
        <v>204.39913338532648</v>
      </c>
      <c r="I52" s="5">
        <v>200.68992811474348</v>
      </c>
      <c r="J52" s="5">
        <v>177.6500396041954</v>
      </c>
      <c r="K52" s="5">
        <v>170.89353117761257</v>
      </c>
      <c r="L52" s="5">
        <v>170.12857991188761</v>
      </c>
      <c r="M52" s="5">
        <v>177.56365740563854</v>
      </c>
      <c r="N52" s="5">
        <v>178.03449392489026</v>
      </c>
      <c r="O52" s="5">
        <v>182.96173390814192</v>
      </c>
      <c r="P52" s="5">
        <v>187.4045779216753</v>
      </c>
      <c r="Q52" s="5">
        <v>184.34446322748141</v>
      </c>
      <c r="R52" s="5">
        <v>184.75760535913642</v>
      </c>
    </row>
    <row r="53" spans="1:18" ht="11.25" customHeight="1" x14ac:dyDescent="0.25">
      <c r="A53" s="48" t="s">
        <v>187</v>
      </c>
      <c r="B53" s="49" t="s">
        <v>186</v>
      </c>
      <c r="C53" s="4">
        <v>185.17663134327785</v>
      </c>
      <c r="D53" s="4">
        <v>191.42796193414816</v>
      </c>
      <c r="E53" s="4">
        <v>195.00100178777026</v>
      </c>
      <c r="F53" s="4">
        <v>200.10832837188948</v>
      </c>
      <c r="G53" s="4">
        <v>204.40079962865016</v>
      </c>
      <c r="H53" s="4">
        <v>204.39913338532648</v>
      </c>
      <c r="I53" s="4">
        <v>200.68992811474348</v>
      </c>
      <c r="J53" s="4">
        <v>177.6500396041954</v>
      </c>
      <c r="K53" s="4">
        <v>170.89353117761257</v>
      </c>
      <c r="L53" s="4">
        <v>170.12857991188761</v>
      </c>
      <c r="M53" s="4">
        <v>177.56365740563854</v>
      </c>
      <c r="N53" s="4">
        <v>178.03449392489026</v>
      </c>
      <c r="O53" s="4">
        <v>182.96173390814192</v>
      </c>
      <c r="P53" s="4">
        <v>187.4045779216753</v>
      </c>
      <c r="Q53" s="4">
        <v>184.34446322748141</v>
      </c>
      <c r="R53" s="4">
        <v>184.75760535913642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8.0139539500703127E-2</v>
      </c>
      <c r="D61" s="5">
        <v>0.45310774458672826</v>
      </c>
      <c r="E61" s="5">
        <v>0.3866636439231711</v>
      </c>
      <c r="F61" s="5">
        <v>0.34332251270648806</v>
      </c>
      <c r="G61" s="5">
        <v>7.6962571183709083E-2</v>
      </c>
      <c r="H61" s="5">
        <v>8.2702149394484725E-2</v>
      </c>
      <c r="I61" s="5">
        <v>0.10681052503624658</v>
      </c>
      <c r="J61" s="5">
        <v>0.22475333063963454</v>
      </c>
      <c r="K61" s="5">
        <v>0.91230850018269805</v>
      </c>
      <c r="L61" s="5">
        <v>1.0632275788454431</v>
      </c>
      <c r="M61" s="5">
        <v>1.0702442897876345</v>
      </c>
      <c r="N61" s="5">
        <v>1.4740456690975972</v>
      </c>
      <c r="O61" s="5">
        <v>2.69353222589098</v>
      </c>
      <c r="P61" s="5">
        <v>2.7194127874841438</v>
      </c>
      <c r="Q61" s="5">
        <v>3.7767139140571033</v>
      </c>
      <c r="R61" s="5">
        <v>3.8595438945717899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8.0139539500703127E-2</v>
      </c>
      <c r="D68" s="4">
        <v>0.45310774458672826</v>
      </c>
      <c r="E68" s="4">
        <v>0.3866636439231711</v>
      </c>
      <c r="F68" s="4">
        <v>0.34332251270648806</v>
      </c>
      <c r="G68" s="4">
        <v>7.6962571183709083E-2</v>
      </c>
      <c r="H68" s="4">
        <v>8.2702149394484725E-2</v>
      </c>
      <c r="I68" s="4">
        <v>0.10681052503624658</v>
      </c>
      <c r="J68" s="4">
        <v>0.22475333063963454</v>
      </c>
      <c r="K68" s="4">
        <v>0.91230850018269805</v>
      </c>
      <c r="L68" s="4">
        <v>1.0632275788454431</v>
      </c>
      <c r="M68" s="4">
        <v>1.0702442897876345</v>
      </c>
      <c r="N68" s="4">
        <v>1.4740456690975972</v>
      </c>
      <c r="O68" s="4">
        <v>2.69353222589098</v>
      </c>
      <c r="P68" s="4">
        <v>2.7194127874841438</v>
      </c>
      <c r="Q68" s="4">
        <v>3.7767139140571033</v>
      </c>
      <c r="R68" s="4">
        <v>3.8595438945717899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0.70962000000000003</v>
      </c>
      <c r="L70" s="7">
        <v>0.70013000000000003</v>
      </c>
      <c r="M70" s="7">
        <v>0.69528713382873397</v>
      </c>
      <c r="N70" s="7">
        <v>0.69528449953967086</v>
      </c>
      <c r="O70" s="7">
        <v>0.6956403540349303</v>
      </c>
      <c r="P70" s="7">
        <v>0.69525195660941352</v>
      </c>
      <c r="Q70" s="7">
        <v>0.69528516497299364</v>
      </c>
      <c r="R70" s="7">
        <v>0.69528637897446044</v>
      </c>
    </row>
    <row r="71" spans="1:18" ht="11.25" customHeight="1" x14ac:dyDescent="0.25">
      <c r="A71" s="50" t="s">
        <v>151</v>
      </c>
      <c r="B71" s="51" t="s">
        <v>150</v>
      </c>
      <c r="C71" s="7">
        <v>8.0139539500703127E-2</v>
      </c>
      <c r="D71" s="7">
        <v>0.45310774458672826</v>
      </c>
      <c r="E71" s="7">
        <v>0.3866636439231711</v>
      </c>
      <c r="F71" s="7">
        <v>0.34332251270648806</v>
      </c>
      <c r="G71" s="7">
        <v>7.6962571183709083E-2</v>
      </c>
      <c r="H71" s="7">
        <v>8.2702149394484725E-2</v>
      </c>
      <c r="I71" s="7">
        <v>0.10681052503624658</v>
      </c>
      <c r="J71" s="7">
        <v>0.22475333063963454</v>
      </c>
      <c r="K71" s="7">
        <v>0.20268850018269807</v>
      </c>
      <c r="L71" s="7">
        <v>0.36309757884544308</v>
      </c>
      <c r="M71" s="7">
        <v>0.37495715595890067</v>
      </c>
      <c r="N71" s="7">
        <v>0.77876116955792618</v>
      </c>
      <c r="O71" s="7">
        <v>1.9978918718560497</v>
      </c>
      <c r="P71" s="7">
        <v>2.0241608308747305</v>
      </c>
      <c r="Q71" s="7">
        <v>3.0814287490841097</v>
      </c>
      <c r="R71" s="7">
        <v>3.1642575155973294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70.053367829654036</v>
      </c>
      <c r="D79" s="5">
        <v>68.224129052343045</v>
      </c>
      <c r="E79" s="5">
        <v>90.132584499499799</v>
      </c>
      <c r="F79" s="5">
        <v>98.099098755521808</v>
      </c>
      <c r="G79" s="5">
        <v>100.88679423335658</v>
      </c>
      <c r="H79" s="5">
        <v>108.71470872690824</v>
      </c>
      <c r="I79" s="5">
        <v>120.16618086747697</v>
      </c>
      <c r="J79" s="5">
        <v>143.78182367629844</v>
      </c>
      <c r="K79" s="5">
        <v>136.75702433579443</v>
      </c>
      <c r="L79" s="5">
        <v>127.13385742486011</v>
      </c>
      <c r="M79" s="5">
        <v>108.64821420815787</v>
      </c>
      <c r="N79" s="5">
        <v>139.73496826377169</v>
      </c>
      <c r="O79" s="5">
        <v>150.15186581335331</v>
      </c>
      <c r="P79" s="5">
        <v>150.56926944337263</v>
      </c>
      <c r="Q79" s="5">
        <v>152.23226265581607</v>
      </c>
      <c r="R79" s="5">
        <v>158.83859611048888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117.16161642838607</v>
      </c>
      <c r="D2" s="45">
        <v>120.7427733143779</v>
      </c>
      <c r="E2" s="45">
        <v>127.26800550558866</v>
      </c>
      <c r="F2" s="45">
        <v>129.84333493815163</v>
      </c>
      <c r="G2" s="45">
        <v>133.76976489125866</v>
      </c>
      <c r="H2" s="45">
        <v>137.27385475039091</v>
      </c>
      <c r="I2" s="45">
        <v>142.47803805105045</v>
      </c>
      <c r="J2" s="45">
        <v>147.7279917460624</v>
      </c>
      <c r="K2" s="45">
        <v>152.52634511414391</v>
      </c>
      <c r="L2" s="45">
        <v>153.20684904747958</v>
      </c>
      <c r="M2" s="45">
        <v>157.54619277138636</v>
      </c>
      <c r="N2" s="45">
        <v>161.33806658810994</v>
      </c>
      <c r="O2" s="45">
        <v>163.90312408171553</v>
      </c>
      <c r="P2" s="45">
        <v>166.81078411963921</v>
      </c>
      <c r="Q2" s="45">
        <v>169.79504485885093</v>
      </c>
      <c r="R2" s="45">
        <v>172.8865356018845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117.16161642838607</v>
      </c>
      <c r="D79" s="5">
        <v>120.7427733143779</v>
      </c>
      <c r="E79" s="5">
        <v>127.26800550558866</v>
      </c>
      <c r="F79" s="5">
        <v>129.84333493815163</v>
      </c>
      <c r="G79" s="5">
        <v>133.76976489125866</v>
      </c>
      <c r="H79" s="5">
        <v>137.27385475039091</v>
      </c>
      <c r="I79" s="5">
        <v>142.47803805105045</v>
      </c>
      <c r="J79" s="5">
        <v>147.7279917460624</v>
      </c>
      <c r="K79" s="5">
        <v>152.52634511414391</v>
      </c>
      <c r="L79" s="5">
        <v>153.20684904747958</v>
      </c>
      <c r="M79" s="5">
        <v>157.54619277138636</v>
      </c>
      <c r="N79" s="5">
        <v>161.33806658810994</v>
      </c>
      <c r="O79" s="5">
        <v>163.90312408171553</v>
      </c>
      <c r="P79" s="5">
        <v>166.81078411963921</v>
      </c>
      <c r="Q79" s="5">
        <v>169.79504485885093</v>
      </c>
      <c r="R79" s="5">
        <v>172.8865356018845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72.479886372121285</v>
      </c>
      <c r="D2" s="45">
        <v>72.491422927976174</v>
      </c>
      <c r="E2" s="45">
        <v>72.910724023357261</v>
      </c>
      <c r="F2" s="45">
        <v>72.586842556645749</v>
      </c>
      <c r="G2" s="45">
        <v>72.254161445314338</v>
      </c>
      <c r="H2" s="45">
        <v>73.184098649756947</v>
      </c>
      <c r="I2" s="45">
        <v>73.870409453492954</v>
      </c>
      <c r="J2" s="45">
        <v>74.753197662358488</v>
      </c>
      <c r="K2" s="45">
        <v>75.281656740709295</v>
      </c>
      <c r="L2" s="45">
        <v>75.724195377299253</v>
      </c>
      <c r="M2" s="45">
        <v>75.521004547117357</v>
      </c>
      <c r="N2" s="45">
        <v>75.510036768159338</v>
      </c>
      <c r="O2" s="45">
        <v>74.844001333700589</v>
      </c>
      <c r="P2" s="45">
        <v>74.152440727431269</v>
      </c>
      <c r="Q2" s="45">
        <v>72.775274249085001</v>
      </c>
      <c r="R2" s="45">
        <v>70.743103010305987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72.479886372121285</v>
      </c>
      <c r="D79" s="5">
        <v>72.491422927976174</v>
      </c>
      <c r="E79" s="5">
        <v>72.910724023357261</v>
      </c>
      <c r="F79" s="5">
        <v>72.586842556645749</v>
      </c>
      <c r="G79" s="5">
        <v>72.254161445314338</v>
      </c>
      <c r="H79" s="5">
        <v>73.184098649756947</v>
      </c>
      <c r="I79" s="5">
        <v>73.870409453492954</v>
      </c>
      <c r="J79" s="5">
        <v>74.753197662358488</v>
      </c>
      <c r="K79" s="5">
        <v>75.281656740709295</v>
      </c>
      <c r="L79" s="5">
        <v>75.724195377299253</v>
      </c>
      <c r="M79" s="5">
        <v>75.521004547117357</v>
      </c>
      <c r="N79" s="5">
        <v>75.510036768159338</v>
      </c>
      <c r="O79" s="5">
        <v>74.844001333700589</v>
      </c>
      <c r="P79" s="5">
        <v>74.152440727431269</v>
      </c>
      <c r="Q79" s="5">
        <v>72.775274249085001</v>
      </c>
      <c r="R79" s="5">
        <v>70.743103010305987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315.71991770816481</v>
      </c>
      <c r="D2" s="45">
        <v>318.26634810977777</v>
      </c>
      <c r="E2" s="45">
        <v>328.84813663507867</v>
      </c>
      <c r="F2" s="45">
        <v>326.41963118771133</v>
      </c>
      <c r="G2" s="45">
        <v>327.46594466389212</v>
      </c>
      <c r="H2" s="45">
        <v>329.10941418646991</v>
      </c>
      <c r="I2" s="45">
        <v>334.60739203888284</v>
      </c>
      <c r="J2" s="45">
        <v>340.75729125435112</v>
      </c>
      <c r="K2" s="45">
        <v>344.09456310893609</v>
      </c>
      <c r="L2" s="45">
        <v>338.27325845688733</v>
      </c>
      <c r="M2" s="45">
        <v>341.29464078215148</v>
      </c>
      <c r="N2" s="45">
        <v>342.36080213876386</v>
      </c>
      <c r="O2" s="45">
        <v>340.52195902007509</v>
      </c>
      <c r="P2" s="45">
        <v>337.30163309358727</v>
      </c>
      <c r="Q2" s="45">
        <v>333.96564239400431</v>
      </c>
      <c r="R2" s="45">
        <v>330.10813745688921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315.71991770816481</v>
      </c>
      <c r="D79" s="5">
        <v>318.26634810977777</v>
      </c>
      <c r="E79" s="5">
        <v>328.84813663507867</v>
      </c>
      <c r="F79" s="5">
        <v>326.41963118771133</v>
      </c>
      <c r="G79" s="5">
        <v>327.46594466389212</v>
      </c>
      <c r="H79" s="5">
        <v>329.10941418646991</v>
      </c>
      <c r="I79" s="5">
        <v>334.60739203888284</v>
      </c>
      <c r="J79" s="5">
        <v>340.75729125435112</v>
      </c>
      <c r="K79" s="5">
        <v>344.09456310893609</v>
      </c>
      <c r="L79" s="5">
        <v>338.27325845688733</v>
      </c>
      <c r="M79" s="5">
        <v>341.29464078215148</v>
      </c>
      <c r="N79" s="5">
        <v>342.36080213876386</v>
      </c>
      <c r="O79" s="5">
        <v>340.52195902007509</v>
      </c>
      <c r="P79" s="5">
        <v>337.30163309358727</v>
      </c>
      <c r="Q79" s="5">
        <v>333.96564239400431</v>
      </c>
      <c r="R79" s="5">
        <v>330.10813745688921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99.309442891248764</v>
      </c>
      <c r="D2" s="45">
        <v>100.64023886490068</v>
      </c>
      <c r="E2" s="45">
        <v>102.58488666043381</v>
      </c>
      <c r="F2" s="45">
        <v>105.6013629212175</v>
      </c>
      <c r="G2" s="45">
        <v>111.61942248055566</v>
      </c>
      <c r="H2" s="45">
        <v>123.4202759837638</v>
      </c>
      <c r="I2" s="45">
        <v>139.2262363247977</v>
      </c>
      <c r="J2" s="45">
        <v>149.05143242054328</v>
      </c>
      <c r="K2" s="45">
        <v>155.12636009865918</v>
      </c>
      <c r="L2" s="45">
        <v>161.6825428710325</v>
      </c>
      <c r="M2" s="45">
        <v>165.70003558571022</v>
      </c>
      <c r="N2" s="45">
        <v>167.97673207198213</v>
      </c>
      <c r="O2" s="45">
        <v>169.23459550290761</v>
      </c>
      <c r="P2" s="45">
        <v>170.07268862385112</v>
      </c>
      <c r="Q2" s="45">
        <v>170.53768399332421</v>
      </c>
      <c r="R2" s="45">
        <v>170.43440705010374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99.309442891248764</v>
      </c>
      <c r="D79" s="5">
        <v>100.64023886490068</v>
      </c>
      <c r="E79" s="5">
        <v>102.58488666043381</v>
      </c>
      <c r="F79" s="5">
        <v>105.6013629212175</v>
      </c>
      <c r="G79" s="5">
        <v>111.61942248055566</v>
      </c>
      <c r="H79" s="5">
        <v>123.4202759837638</v>
      </c>
      <c r="I79" s="5">
        <v>139.2262363247977</v>
      </c>
      <c r="J79" s="5">
        <v>149.05143242054328</v>
      </c>
      <c r="K79" s="5">
        <v>155.12636009865918</v>
      </c>
      <c r="L79" s="5">
        <v>161.6825428710325</v>
      </c>
      <c r="M79" s="5">
        <v>165.70003558571022</v>
      </c>
      <c r="N79" s="5">
        <v>167.97673207198213</v>
      </c>
      <c r="O79" s="5">
        <v>169.23459550290761</v>
      </c>
      <c r="P79" s="5">
        <v>170.07268862385112</v>
      </c>
      <c r="Q79" s="5">
        <v>170.53768399332421</v>
      </c>
      <c r="R79" s="5">
        <v>170.43440705010374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78.498876872238739</v>
      </c>
      <c r="D2" s="45">
        <v>83.399604367711774</v>
      </c>
      <c r="E2" s="45">
        <v>91.634787502551021</v>
      </c>
      <c r="F2" s="45">
        <v>97.913063810448165</v>
      </c>
      <c r="G2" s="45">
        <v>105.92763826933869</v>
      </c>
      <c r="H2" s="45">
        <v>114.27000862403281</v>
      </c>
      <c r="I2" s="45">
        <v>122.32880860014373</v>
      </c>
      <c r="J2" s="45">
        <v>130.18163992168527</v>
      </c>
      <c r="K2" s="45">
        <v>136.19591528999194</v>
      </c>
      <c r="L2" s="45">
        <v>137.94265563699369</v>
      </c>
      <c r="M2" s="45">
        <v>142.82273693301286</v>
      </c>
      <c r="N2" s="45">
        <v>146.48128359291869</v>
      </c>
      <c r="O2" s="45">
        <v>149.02040188433571</v>
      </c>
      <c r="P2" s="45">
        <v>151.2944485986807</v>
      </c>
      <c r="Q2" s="45">
        <v>153.81341384613813</v>
      </c>
      <c r="R2" s="45">
        <v>155.09600137174388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78.498876872238739</v>
      </c>
      <c r="D79" s="5">
        <v>83.399604367711774</v>
      </c>
      <c r="E79" s="5">
        <v>91.634787502551021</v>
      </c>
      <c r="F79" s="5">
        <v>97.913063810448165</v>
      </c>
      <c r="G79" s="5">
        <v>105.92763826933869</v>
      </c>
      <c r="H79" s="5">
        <v>114.27000862403281</v>
      </c>
      <c r="I79" s="5">
        <v>122.32880860014373</v>
      </c>
      <c r="J79" s="5">
        <v>130.18163992168527</v>
      </c>
      <c r="K79" s="5">
        <v>136.19591528999194</v>
      </c>
      <c r="L79" s="5">
        <v>137.94265563699369</v>
      </c>
      <c r="M79" s="5">
        <v>142.82273693301286</v>
      </c>
      <c r="N79" s="5">
        <v>146.48128359291869</v>
      </c>
      <c r="O79" s="5">
        <v>149.02040188433571</v>
      </c>
      <c r="P79" s="5">
        <v>151.2944485986807</v>
      </c>
      <c r="Q79" s="5">
        <v>153.81341384613813</v>
      </c>
      <c r="R79" s="5">
        <v>155.09600137174388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45.052030980155301</v>
      </c>
      <c r="D2" s="45">
        <v>50.620144355148426</v>
      </c>
      <c r="E2" s="45">
        <v>54.490430365860107</v>
      </c>
      <c r="F2" s="45">
        <v>58.152220704550636</v>
      </c>
      <c r="G2" s="45">
        <v>63.906316499738843</v>
      </c>
      <c r="H2" s="45">
        <v>69.429365938672063</v>
      </c>
      <c r="I2" s="45">
        <v>76.335746724934054</v>
      </c>
      <c r="J2" s="45">
        <v>85.67167798485923</v>
      </c>
      <c r="K2" s="45">
        <v>93.467443460951415</v>
      </c>
      <c r="L2" s="45">
        <v>98.615653534980638</v>
      </c>
      <c r="M2" s="45">
        <v>102.92397961593149</v>
      </c>
      <c r="N2" s="45">
        <v>105.48368884456582</v>
      </c>
      <c r="O2" s="45">
        <v>106.89064999554319</v>
      </c>
      <c r="P2" s="45">
        <v>106.95910446591222</v>
      </c>
      <c r="Q2" s="45">
        <v>106.24511504989057</v>
      </c>
      <c r="R2" s="45">
        <v>104.08731374985135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45.052030980155301</v>
      </c>
      <c r="D79" s="5">
        <v>50.620144355148426</v>
      </c>
      <c r="E79" s="5">
        <v>54.490430365860107</v>
      </c>
      <c r="F79" s="5">
        <v>58.152220704550636</v>
      </c>
      <c r="G79" s="5">
        <v>63.906316499738843</v>
      </c>
      <c r="H79" s="5">
        <v>69.429365938672063</v>
      </c>
      <c r="I79" s="5">
        <v>76.335746724934054</v>
      </c>
      <c r="J79" s="5">
        <v>85.67167798485923</v>
      </c>
      <c r="K79" s="5">
        <v>93.467443460951415</v>
      </c>
      <c r="L79" s="5">
        <v>98.615653534980638</v>
      </c>
      <c r="M79" s="5">
        <v>102.92397961593149</v>
      </c>
      <c r="N79" s="5">
        <v>105.48368884456582</v>
      </c>
      <c r="O79" s="5">
        <v>106.89064999554319</v>
      </c>
      <c r="P79" s="5">
        <v>106.95910446591222</v>
      </c>
      <c r="Q79" s="5">
        <v>106.24511504989057</v>
      </c>
      <c r="R79" s="5">
        <v>104.08731374985135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782.95430136987841</v>
      </c>
      <c r="D2" s="45">
        <v>750.4584000000001</v>
      </c>
      <c r="E2" s="45">
        <v>625.69961999999998</v>
      </c>
      <c r="F2" s="45">
        <v>815.31220999999994</v>
      </c>
      <c r="G2" s="45">
        <v>848.78900999999996</v>
      </c>
      <c r="H2" s="45">
        <v>814.31679126953316</v>
      </c>
      <c r="I2" s="45">
        <v>888.63197000000002</v>
      </c>
      <c r="J2" s="45">
        <v>836.81569000000002</v>
      </c>
      <c r="K2" s="45">
        <v>878.48712999999998</v>
      </c>
      <c r="L2" s="45">
        <v>985.59114999999986</v>
      </c>
      <c r="M2" s="45">
        <v>770.90917424620625</v>
      </c>
      <c r="N2" s="45">
        <v>684.31813234188542</v>
      </c>
      <c r="O2" s="45">
        <v>733.51436722366884</v>
      </c>
      <c r="P2" s="45">
        <v>853.51326663778309</v>
      </c>
      <c r="Q2" s="45">
        <v>736.43249346346158</v>
      </c>
      <c r="R2" s="45">
        <v>742.30581624204706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17.298960000000001</v>
      </c>
      <c r="F3" s="5">
        <v>16.796720000000001</v>
      </c>
      <c r="G3" s="5">
        <v>49.69943</v>
      </c>
      <c r="H3" s="5">
        <v>16.839707546508826</v>
      </c>
      <c r="I3" s="5">
        <v>16.80949</v>
      </c>
      <c r="J3" s="5">
        <v>24.693930000000002</v>
      </c>
      <c r="K3" s="5">
        <v>31.87107</v>
      </c>
      <c r="L3" s="5">
        <v>112.21872</v>
      </c>
      <c r="M3" s="5">
        <v>12.035631704073353</v>
      </c>
      <c r="N3" s="5">
        <v>5.4217492483976102</v>
      </c>
      <c r="O3" s="5">
        <v>6.3771946448499053</v>
      </c>
      <c r="P3" s="5">
        <v>6.9517313817211734</v>
      </c>
      <c r="Q3" s="5">
        <v>8.8363222100614873</v>
      </c>
      <c r="R3" s="5">
        <v>8.8348311480553292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17.298960000000001</v>
      </c>
      <c r="F4" s="4">
        <v>16.796720000000001</v>
      </c>
      <c r="G4" s="4">
        <v>49.69943</v>
      </c>
      <c r="H4" s="4">
        <v>16.839707546508826</v>
      </c>
      <c r="I4" s="4">
        <v>16.80949</v>
      </c>
      <c r="J4" s="4">
        <v>24.693930000000002</v>
      </c>
      <c r="K4" s="4">
        <v>31.87107</v>
      </c>
      <c r="L4" s="4">
        <v>112.21872</v>
      </c>
      <c r="M4" s="4">
        <v>12.035631704073353</v>
      </c>
      <c r="N4" s="4">
        <v>5.4217492483976102</v>
      </c>
      <c r="O4" s="4">
        <v>6.3771946448499053</v>
      </c>
      <c r="P4" s="4">
        <v>6.9517313817211734</v>
      </c>
      <c r="Q4" s="4">
        <v>8.8363222100614873</v>
      </c>
      <c r="R4" s="4">
        <v>8.8348311480553292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17.298960000000001</v>
      </c>
      <c r="F5" s="7">
        <v>16.796720000000001</v>
      </c>
      <c r="G5" s="7">
        <v>49.69943</v>
      </c>
      <c r="H5" s="7">
        <v>16.839707546508826</v>
      </c>
      <c r="I5" s="7">
        <v>16.80949</v>
      </c>
      <c r="J5" s="7">
        <v>24.693930000000002</v>
      </c>
      <c r="K5" s="7">
        <v>31.87107</v>
      </c>
      <c r="L5" s="7">
        <v>112.21872</v>
      </c>
      <c r="M5" s="7">
        <v>12.035631704073353</v>
      </c>
      <c r="N5" s="7">
        <v>5.4217492483976102</v>
      </c>
      <c r="O5" s="7">
        <v>6.3771946448499053</v>
      </c>
      <c r="P5" s="7">
        <v>6.9517313817211734</v>
      </c>
      <c r="Q5" s="7">
        <v>8.8363222100614873</v>
      </c>
      <c r="R5" s="7">
        <v>8.8348311480553292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17.298960000000001</v>
      </c>
      <c r="F6" s="6">
        <v>16.796720000000001</v>
      </c>
      <c r="G6" s="6">
        <v>16.79992</v>
      </c>
      <c r="H6" s="6">
        <v>16.839707546508826</v>
      </c>
      <c r="I6" s="6">
        <v>16.80949</v>
      </c>
      <c r="J6" s="6">
        <v>24.693930000000002</v>
      </c>
      <c r="K6" s="6">
        <v>31.87107</v>
      </c>
      <c r="L6" s="6">
        <v>21.08691</v>
      </c>
      <c r="M6" s="6">
        <v>12.035631704073353</v>
      </c>
      <c r="N6" s="6">
        <v>5.4217492483976102</v>
      </c>
      <c r="O6" s="6">
        <v>6.3771946448499053</v>
      </c>
      <c r="P6" s="6">
        <v>6.9517313817211734</v>
      </c>
      <c r="Q6" s="6">
        <v>8.8363222100614873</v>
      </c>
      <c r="R6" s="6">
        <v>8.8348311480553292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32.899509999999999</v>
      </c>
      <c r="H8" s="6">
        <v>0</v>
      </c>
      <c r="I8" s="6">
        <v>0</v>
      </c>
      <c r="J8" s="6">
        <v>0</v>
      </c>
      <c r="K8" s="6">
        <v>0</v>
      </c>
      <c r="L8" s="6">
        <v>91.131810000000002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760.86039823254873</v>
      </c>
      <c r="D21" s="5">
        <v>727.75831000000005</v>
      </c>
      <c r="E21" s="5">
        <v>584.40052000000003</v>
      </c>
      <c r="F21" s="5">
        <v>774.41536999999994</v>
      </c>
      <c r="G21" s="5">
        <v>775.34884999999997</v>
      </c>
      <c r="H21" s="5">
        <v>745.76536645301815</v>
      </c>
      <c r="I21" s="5">
        <v>632.68898999999999</v>
      </c>
      <c r="J21" s="5">
        <v>526.54310999999996</v>
      </c>
      <c r="K21" s="5">
        <v>544.39968999999996</v>
      </c>
      <c r="L21" s="5">
        <v>481.72965999999997</v>
      </c>
      <c r="M21" s="5">
        <v>445.52068700008954</v>
      </c>
      <c r="N21" s="5">
        <v>389.4247589003802</v>
      </c>
      <c r="O21" s="5">
        <v>411.91526544991359</v>
      </c>
      <c r="P21" s="5">
        <v>441.32550529598041</v>
      </c>
      <c r="Q21" s="5">
        <v>362.84359916976115</v>
      </c>
      <c r="R21" s="5">
        <v>327.17094859021614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760.86039823254873</v>
      </c>
      <c r="D30" s="4">
        <v>727.75831000000005</v>
      </c>
      <c r="E30" s="4">
        <v>584.40052000000003</v>
      </c>
      <c r="F30" s="4">
        <v>774.41536999999994</v>
      </c>
      <c r="G30" s="4">
        <v>775.34884999999997</v>
      </c>
      <c r="H30" s="4">
        <v>745.76536645301815</v>
      </c>
      <c r="I30" s="4">
        <v>632.68898999999999</v>
      </c>
      <c r="J30" s="4">
        <v>526.54310999999996</v>
      </c>
      <c r="K30" s="4">
        <v>544.39968999999996</v>
      </c>
      <c r="L30" s="4">
        <v>481.72965999999997</v>
      </c>
      <c r="M30" s="4">
        <v>445.52068700008954</v>
      </c>
      <c r="N30" s="4">
        <v>389.4247589003802</v>
      </c>
      <c r="O30" s="4">
        <v>411.91526544991359</v>
      </c>
      <c r="P30" s="4">
        <v>441.32550529598041</v>
      </c>
      <c r="Q30" s="4">
        <v>362.84359916976115</v>
      </c>
      <c r="R30" s="4">
        <v>327.17094859021614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1.09964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3.2960858452807495</v>
      </c>
      <c r="P34" s="7">
        <v>2.1974467368974766</v>
      </c>
      <c r="Q34" s="7">
        <v>1.0986550695456472</v>
      </c>
      <c r="R34" s="7">
        <v>1.0986923891688527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9.4700399999999991</v>
      </c>
      <c r="H35" s="7">
        <v>9.458506591347053</v>
      </c>
      <c r="I35" s="7">
        <v>9.4696899999999999</v>
      </c>
      <c r="J35" s="7">
        <v>9.4688199999999991</v>
      </c>
      <c r="K35" s="7">
        <v>9.4992599999999996</v>
      </c>
      <c r="L35" s="7">
        <v>9.4982699999999998</v>
      </c>
      <c r="M35" s="7">
        <v>9.4583445670355726</v>
      </c>
      <c r="N35" s="7">
        <v>9.4580221684622821</v>
      </c>
      <c r="O35" s="7">
        <v>9.458344626692675</v>
      </c>
      <c r="P35" s="7">
        <v>9.4584662663927457</v>
      </c>
      <c r="Q35" s="7">
        <v>9.4580442225859773</v>
      </c>
      <c r="R35" s="7">
        <v>9.4582926429536425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9.4700399999999991</v>
      </c>
      <c r="H36" s="6">
        <v>9.458506591347053</v>
      </c>
      <c r="I36" s="6">
        <v>9.4696899999999999</v>
      </c>
      <c r="J36" s="6">
        <v>9.4688199999999991</v>
      </c>
      <c r="K36" s="6">
        <v>9.4992599999999996</v>
      </c>
      <c r="L36" s="6">
        <v>9.4982699999999998</v>
      </c>
      <c r="M36" s="6">
        <v>9.4583445670355726</v>
      </c>
      <c r="N36" s="6">
        <v>9.4580221684622821</v>
      </c>
      <c r="O36" s="6">
        <v>9.458344626692675</v>
      </c>
      <c r="P36" s="6">
        <v>9.4584662663927457</v>
      </c>
      <c r="Q36" s="6">
        <v>9.4580442225859773</v>
      </c>
      <c r="R36" s="6">
        <v>9.4582926429536425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38.001199461588961</v>
      </c>
      <c r="D38" s="7">
        <v>44.164250000000003</v>
      </c>
      <c r="E38" s="7">
        <v>15.410270000000001</v>
      </c>
      <c r="F38" s="7">
        <v>10.298859999999999</v>
      </c>
      <c r="G38" s="7">
        <v>11.30874</v>
      </c>
      <c r="H38" s="7">
        <v>8.2165271934518582</v>
      </c>
      <c r="I38" s="7">
        <v>6.1987300000000003</v>
      </c>
      <c r="J38" s="7">
        <v>6.1889200000000004</v>
      </c>
      <c r="K38" s="7">
        <v>7.1921499999999998</v>
      </c>
      <c r="L38" s="7">
        <v>10.30789</v>
      </c>
      <c r="M38" s="7">
        <v>7.1892681288225537</v>
      </c>
      <c r="N38" s="7">
        <v>6.1620778294461118</v>
      </c>
      <c r="O38" s="7">
        <v>40.054571138707935</v>
      </c>
      <c r="P38" s="7">
        <v>38.000481701430715</v>
      </c>
      <c r="Q38" s="7">
        <v>32.865039149227378</v>
      </c>
      <c r="R38" s="7">
        <v>26.702957684488716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35.94641262159621</v>
      </c>
      <c r="P40" s="6">
        <v>34.919292998266428</v>
      </c>
      <c r="Q40" s="6">
        <v>29.784026399191362</v>
      </c>
      <c r="R40" s="6">
        <v>20.540736136016221</v>
      </c>
    </row>
    <row r="41" spans="1:18" ht="11.25" customHeight="1" x14ac:dyDescent="0.25">
      <c r="A41" s="52" t="s">
        <v>211</v>
      </c>
      <c r="B41" s="53" t="s">
        <v>210</v>
      </c>
      <c r="C41" s="6">
        <v>38.001199461588961</v>
      </c>
      <c r="D41" s="6">
        <v>44.164250000000003</v>
      </c>
      <c r="E41" s="6">
        <v>15.410270000000001</v>
      </c>
      <c r="F41" s="6">
        <v>10.298859999999999</v>
      </c>
      <c r="G41" s="6">
        <v>11.30874</v>
      </c>
      <c r="H41" s="6">
        <v>8.2165271934518582</v>
      </c>
      <c r="I41" s="6">
        <v>6.1987300000000003</v>
      </c>
      <c r="J41" s="6">
        <v>6.1889200000000004</v>
      </c>
      <c r="K41" s="6">
        <v>7.1921499999999998</v>
      </c>
      <c r="L41" s="6">
        <v>10.30789</v>
      </c>
      <c r="M41" s="6">
        <v>7.1892681288225537</v>
      </c>
      <c r="N41" s="6">
        <v>6.1620778294461118</v>
      </c>
      <c r="O41" s="6">
        <v>4.1081585171117272</v>
      </c>
      <c r="P41" s="6">
        <v>3.0811887031642833</v>
      </c>
      <c r="Q41" s="6">
        <v>3.081012750036014</v>
      </c>
      <c r="R41" s="6">
        <v>6.1622215484724956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482.29207003294397</v>
      </c>
      <c r="D43" s="7">
        <v>490.40248000000003</v>
      </c>
      <c r="E43" s="7">
        <v>431.3947</v>
      </c>
      <c r="F43" s="7">
        <v>498.53546999999998</v>
      </c>
      <c r="G43" s="7">
        <v>514.80435999999997</v>
      </c>
      <c r="H43" s="7">
        <v>517.9043680881847</v>
      </c>
      <c r="I43" s="7">
        <v>451.79093999999998</v>
      </c>
      <c r="J43" s="7">
        <v>372.37468999999999</v>
      </c>
      <c r="K43" s="7">
        <v>476.18860999999998</v>
      </c>
      <c r="L43" s="7">
        <v>368.24279000000001</v>
      </c>
      <c r="M43" s="7">
        <v>421.23001625853493</v>
      </c>
      <c r="N43" s="7">
        <v>364.25081909013505</v>
      </c>
      <c r="O43" s="7">
        <v>358.15087936942405</v>
      </c>
      <c r="P43" s="7">
        <v>390.71373565669791</v>
      </c>
      <c r="Q43" s="7">
        <v>318.46647119095763</v>
      </c>
      <c r="R43" s="7">
        <v>288.95562068706312</v>
      </c>
    </row>
    <row r="44" spans="1:18" ht="11.25" customHeight="1" x14ac:dyDescent="0.25">
      <c r="A44" s="50" t="s">
        <v>205</v>
      </c>
      <c r="B44" s="51" t="s">
        <v>204</v>
      </c>
      <c r="C44" s="7">
        <v>239.80279884396433</v>
      </c>
      <c r="D44" s="7">
        <v>192.09193999999999</v>
      </c>
      <c r="E44" s="7">
        <v>137.59555</v>
      </c>
      <c r="F44" s="7">
        <v>265.58103999999997</v>
      </c>
      <c r="G44" s="7">
        <v>239.76571000000001</v>
      </c>
      <c r="H44" s="7">
        <v>210.18596458003461</v>
      </c>
      <c r="I44" s="7">
        <v>165.22962999999999</v>
      </c>
      <c r="J44" s="7">
        <v>138.51068000000001</v>
      </c>
      <c r="K44" s="7">
        <v>51.519669999999998</v>
      </c>
      <c r="L44" s="7">
        <v>93.680710000000005</v>
      </c>
      <c r="M44" s="7">
        <v>7.6430580456964954</v>
      </c>
      <c r="N44" s="7">
        <v>9.5538398123367489</v>
      </c>
      <c r="O44" s="7">
        <v>0.95538446980819325</v>
      </c>
      <c r="P44" s="7">
        <v>0.95537493456158684</v>
      </c>
      <c r="Q44" s="7">
        <v>0.95538953744450872</v>
      </c>
      <c r="R44" s="7">
        <v>0.9553851865418046</v>
      </c>
    </row>
    <row r="45" spans="1:18" ht="11.25" customHeight="1" x14ac:dyDescent="0.25">
      <c r="A45" s="50" t="s">
        <v>203</v>
      </c>
      <c r="B45" s="51" t="s">
        <v>202</v>
      </c>
      <c r="C45" s="7">
        <v>0.76432989405147533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0.76432989405147533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18.009521513886199</v>
      </c>
      <c r="I52" s="5">
        <v>145.91800000000001</v>
      </c>
      <c r="J52" s="5">
        <v>165.58107000000001</v>
      </c>
      <c r="K52" s="5">
        <v>168.52117999999999</v>
      </c>
      <c r="L52" s="5">
        <v>234.57393999999999</v>
      </c>
      <c r="M52" s="5">
        <v>191.26734964176697</v>
      </c>
      <c r="N52" s="5">
        <v>184.90784856187585</v>
      </c>
      <c r="O52" s="5">
        <v>204.2612430283227</v>
      </c>
      <c r="P52" s="5">
        <v>226.19321298147131</v>
      </c>
      <c r="Q52" s="5">
        <v>189.63633954688413</v>
      </c>
      <c r="R52" s="5">
        <v>215.94117133804113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18.009521513886199</v>
      </c>
      <c r="I53" s="4">
        <v>145.91800000000001</v>
      </c>
      <c r="J53" s="4">
        <v>165.58107000000001</v>
      </c>
      <c r="K53" s="4">
        <v>168.52117999999999</v>
      </c>
      <c r="L53" s="4">
        <v>234.57393999999999</v>
      </c>
      <c r="M53" s="4">
        <v>191.26734964176697</v>
      </c>
      <c r="N53" s="4">
        <v>184.90784856187585</v>
      </c>
      <c r="O53" s="4">
        <v>204.2612430283227</v>
      </c>
      <c r="P53" s="4">
        <v>226.19321298147131</v>
      </c>
      <c r="Q53" s="4">
        <v>189.63633954688413</v>
      </c>
      <c r="R53" s="4">
        <v>215.94117133804113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11.00103</v>
      </c>
      <c r="J60" s="5">
        <v>11.600809999999999</v>
      </c>
      <c r="K60" s="5">
        <v>17.402439999999999</v>
      </c>
      <c r="L60" s="5">
        <v>24.60106</v>
      </c>
      <c r="M60" s="5">
        <v>5.1590626399834143</v>
      </c>
      <c r="N60" s="5">
        <v>4.1557785627770478</v>
      </c>
      <c r="O60" s="5">
        <v>1.671921976825725</v>
      </c>
      <c r="P60" s="5">
        <v>3.2722747910134777</v>
      </c>
      <c r="Q60" s="5">
        <v>2.2928450998819492</v>
      </c>
      <c r="R60" s="5">
        <v>4.6097337546913391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1.14114</v>
      </c>
      <c r="H61" s="5">
        <v>1.5525176203564568</v>
      </c>
      <c r="I61" s="5">
        <v>3.4047100000000001</v>
      </c>
      <c r="J61" s="5">
        <v>15.01008</v>
      </c>
      <c r="K61" s="5">
        <v>18.980319999999999</v>
      </c>
      <c r="L61" s="5">
        <v>35.193759999999997</v>
      </c>
      <c r="M61" s="5">
        <v>32.650219249081914</v>
      </c>
      <c r="N61" s="5">
        <v>32.4826790001975</v>
      </c>
      <c r="O61" s="5">
        <v>37.061683586851473</v>
      </c>
      <c r="P61" s="5">
        <v>48.17482417041716</v>
      </c>
      <c r="Q61" s="5">
        <v>47.29019768345173</v>
      </c>
      <c r="R61" s="5">
        <v>50.586189396441441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1.14114</v>
      </c>
      <c r="H68" s="4">
        <v>1.5525176203564568</v>
      </c>
      <c r="I68" s="4">
        <v>3.4047100000000001</v>
      </c>
      <c r="J68" s="4">
        <v>15.01008</v>
      </c>
      <c r="K68" s="4">
        <v>18.980319999999999</v>
      </c>
      <c r="L68" s="4">
        <v>35.193759999999997</v>
      </c>
      <c r="M68" s="4">
        <v>32.650219249081914</v>
      </c>
      <c r="N68" s="4">
        <v>32.4826790001975</v>
      </c>
      <c r="O68" s="4">
        <v>37.061683586851473</v>
      </c>
      <c r="P68" s="4">
        <v>48.17482417041716</v>
      </c>
      <c r="Q68" s="4">
        <v>47.29019768345173</v>
      </c>
      <c r="R68" s="4">
        <v>50.586189396441441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11.30007</v>
      </c>
      <c r="K69" s="7">
        <v>14.70068</v>
      </c>
      <c r="L69" s="7">
        <v>17.101040000000001</v>
      </c>
      <c r="M69" s="7">
        <v>13.733632375798763</v>
      </c>
      <c r="N69" s="7">
        <v>8.8369661751593167</v>
      </c>
      <c r="O69" s="7">
        <v>10.723366637085197</v>
      </c>
      <c r="P69" s="7">
        <v>11.607635119931611</v>
      </c>
      <c r="Q69" s="7">
        <v>9.8399011758111943</v>
      </c>
      <c r="R69" s="7">
        <v>10.771476572526099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1.14114</v>
      </c>
      <c r="H71" s="7">
        <v>1.5047483718426407</v>
      </c>
      <c r="I71" s="7">
        <v>2.6988400000000001</v>
      </c>
      <c r="J71" s="7">
        <v>0.60960999999999999</v>
      </c>
      <c r="K71" s="7">
        <v>1.0891500000000001</v>
      </c>
      <c r="L71" s="7">
        <v>12.5221</v>
      </c>
      <c r="M71" s="7">
        <v>12.324444326093955</v>
      </c>
      <c r="N71" s="7">
        <v>20.994361285730463</v>
      </c>
      <c r="O71" s="7">
        <v>24.140877663944778</v>
      </c>
      <c r="P71" s="7">
        <v>35.062475106824159</v>
      </c>
      <c r="Q71" s="7">
        <v>36.13657237543881</v>
      </c>
      <c r="R71" s="7">
        <v>38.429538753522067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4.7769248513816115E-2</v>
      </c>
      <c r="I73" s="7">
        <v>0.70587</v>
      </c>
      <c r="J73" s="7">
        <v>3.1004</v>
      </c>
      <c r="K73" s="7">
        <v>3.19049</v>
      </c>
      <c r="L73" s="7">
        <v>5.5706199999999999</v>
      </c>
      <c r="M73" s="7">
        <v>6.5921425471891943</v>
      </c>
      <c r="N73" s="7">
        <v>2.6513515393077172</v>
      </c>
      <c r="O73" s="7">
        <v>2.1974392858214959</v>
      </c>
      <c r="P73" s="7">
        <v>1.5047139436613943</v>
      </c>
      <c r="Q73" s="7">
        <v>1.313724132201729</v>
      </c>
      <c r="R73" s="7">
        <v>1.3851740703932791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2.6274678015491992</v>
      </c>
      <c r="O75" s="6">
        <v>2.1974392858214959</v>
      </c>
      <c r="P75" s="6">
        <v>1.5047139436613943</v>
      </c>
      <c r="Q75" s="6">
        <v>1.313724132201729</v>
      </c>
      <c r="R75" s="6">
        <v>1.3851740703932791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4.7769248513816115E-2</v>
      </c>
      <c r="I77" s="6">
        <v>0.70587</v>
      </c>
      <c r="J77" s="6">
        <v>3.1004</v>
      </c>
      <c r="K77" s="6">
        <v>3.19049</v>
      </c>
      <c r="L77" s="6">
        <v>5.5706199999999999</v>
      </c>
      <c r="M77" s="6">
        <v>6.5921425471891943</v>
      </c>
      <c r="N77" s="6">
        <v>2.3883737758517994E-2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22.093903137329672</v>
      </c>
      <c r="D79" s="5">
        <v>22.700089999999999</v>
      </c>
      <c r="E79" s="5">
        <v>24.000139999999998</v>
      </c>
      <c r="F79" s="5">
        <v>24.10012</v>
      </c>
      <c r="G79" s="5">
        <v>22.599589999999999</v>
      </c>
      <c r="H79" s="5">
        <v>32.149678135763573</v>
      </c>
      <c r="I79" s="5">
        <v>78.809749999999994</v>
      </c>
      <c r="J79" s="5">
        <v>93.386690000000002</v>
      </c>
      <c r="K79" s="5">
        <v>97.312430000000006</v>
      </c>
      <c r="L79" s="5">
        <v>97.274010000000004</v>
      </c>
      <c r="M79" s="5">
        <v>84.276224011211113</v>
      </c>
      <c r="N79" s="5">
        <v>67.925318068257226</v>
      </c>
      <c r="O79" s="5">
        <v>72.227058536905432</v>
      </c>
      <c r="P79" s="5">
        <v>127.59571801717944</v>
      </c>
      <c r="Q79" s="5">
        <v>125.53318975342123</v>
      </c>
      <c r="R79" s="5">
        <v>135.16294201460161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9660.6512642663856</v>
      </c>
      <c r="D2" s="45">
        <v>9544.3774182836132</v>
      </c>
      <c r="E2" s="45">
        <v>9645.2766646124364</v>
      </c>
      <c r="F2" s="45">
        <v>10135.932878201713</v>
      </c>
      <c r="G2" s="45">
        <v>10289.931191209074</v>
      </c>
      <c r="H2" s="45">
        <v>9948.6495621089598</v>
      </c>
      <c r="I2" s="45">
        <v>10026.090914210066</v>
      </c>
      <c r="J2" s="45">
        <v>10404.417681800465</v>
      </c>
      <c r="K2" s="45">
        <v>10450.306265844723</v>
      </c>
      <c r="L2" s="45">
        <v>10260.526913147314</v>
      </c>
      <c r="M2" s="45">
        <v>10344.881712220526</v>
      </c>
      <c r="N2" s="45">
        <v>10331.430844590142</v>
      </c>
      <c r="O2" s="45">
        <v>9915.7297030765003</v>
      </c>
      <c r="P2" s="45">
        <v>9702.5448511700415</v>
      </c>
      <c r="Q2" s="45">
        <v>9898.6384671265332</v>
      </c>
      <c r="R2" s="45">
        <v>10445.515003211443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9536.5484956795008</v>
      </c>
      <c r="D21" s="5">
        <v>9418.2541600000004</v>
      </c>
      <c r="E21" s="5">
        <v>9520.0540999999994</v>
      </c>
      <c r="F21" s="5">
        <v>10007.41121</v>
      </c>
      <c r="G21" s="5">
        <v>10160.208839999999</v>
      </c>
      <c r="H21" s="5">
        <v>9802.6848354459507</v>
      </c>
      <c r="I21" s="5">
        <v>9887.5699299999997</v>
      </c>
      <c r="J21" s="5">
        <v>10260.207519999998</v>
      </c>
      <c r="K21" s="5">
        <v>10301.90632</v>
      </c>
      <c r="L21" s="5">
        <v>9973.8285400000022</v>
      </c>
      <c r="M21" s="5">
        <v>9747.6748396096664</v>
      </c>
      <c r="N21" s="5">
        <v>9762.4908677401454</v>
      </c>
      <c r="O21" s="5">
        <v>9374.5335711016651</v>
      </c>
      <c r="P21" s="5">
        <v>9152.519702653748</v>
      </c>
      <c r="Q21" s="5">
        <v>9316.7001565336068</v>
      </c>
      <c r="R21" s="5">
        <v>9996.0540672197531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9536.5484956795008</v>
      </c>
      <c r="D30" s="4">
        <v>9418.2541600000004</v>
      </c>
      <c r="E30" s="4">
        <v>9520.0540999999994</v>
      </c>
      <c r="F30" s="4">
        <v>10007.41121</v>
      </c>
      <c r="G30" s="4">
        <v>10160.208839999999</v>
      </c>
      <c r="H30" s="4">
        <v>9802.6848354459507</v>
      </c>
      <c r="I30" s="4">
        <v>9887.5699299999997</v>
      </c>
      <c r="J30" s="4">
        <v>10260.207519999998</v>
      </c>
      <c r="K30" s="4">
        <v>10301.90632</v>
      </c>
      <c r="L30" s="4">
        <v>9973.8285400000022</v>
      </c>
      <c r="M30" s="4">
        <v>9747.6748396096664</v>
      </c>
      <c r="N30" s="4">
        <v>9762.4908677401454</v>
      </c>
      <c r="O30" s="4">
        <v>9374.5335711016651</v>
      </c>
      <c r="P30" s="4">
        <v>9152.519702653748</v>
      </c>
      <c r="Q30" s="4">
        <v>9316.7001565336068</v>
      </c>
      <c r="R30" s="4">
        <v>9996.0540672197531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97.783722992076122</v>
      </c>
      <c r="D34" s="7">
        <v>112.06756</v>
      </c>
      <c r="E34" s="7">
        <v>102.19775</v>
      </c>
      <c r="F34" s="7">
        <v>91.162549999999996</v>
      </c>
      <c r="G34" s="7">
        <v>87.899760000000001</v>
      </c>
      <c r="H34" s="7">
        <v>83.500538135275207</v>
      </c>
      <c r="I34" s="7">
        <v>80.179659999999998</v>
      </c>
      <c r="J34" s="7">
        <v>69.201949999999997</v>
      </c>
      <c r="K34" s="7">
        <v>63.698360000000001</v>
      </c>
      <c r="L34" s="7">
        <v>58.214619999999996</v>
      </c>
      <c r="M34" s="7">
        <v>52.736947408752904</v>
      </c>
      <c r="N34" s="7">
        <v>54.93461485683833</v>
      </c>
      <c r="O34" s="7">
        <v>52.73714929045056</v>
      </c>
      <c r="P34" s="7">
        <v>46.14509759184849</v>
      </c>
      <c r="Q34" s="7">
        <v>48.342661520013991</v>
      </c>
      <c r="R34" s="7">
        <v>63.72415857179336</v>
      </c>
    </row>
    <row r="35" spans="1:18" ht="11.25" customHeight="1" x14ac:dyDescent="0.25">
      <c r="A35" s="50" t="s">
        <v>223</v>
      </c>
      <c r="B35" s="51" t="s">
        <v>222</v>
      </c>
      <c r="C35" s="7">
        <v>2362.4737655389245</v>
      </c>
      <c r="D35" s="7">
        <v>2300.5932900000003</v>
      </c>
      <c r="E35" s="7">
        <v>2196.4603900000002</v>
      </c>
      <c r="F35" s="7">
        <v>2214.2977499999997</v>
      </c>
      <c r="G35" s="7">
        <v>1995.7003</v>
      </c>
      <c r="H35" s="7">
        <v>1848.5716520528649</v>
      </c>
      <c r="I35" s="7">
        <v>1717.1763899999999</v>
      </c>
      <c r="J35" s="7">
        <v>1622.6164699999999</v>
      </c>
      <c r="K35" s="7">
        <v>1483.80664</v>
      </c>
      <c r="L35" s="7">
        <v>1392.4002500000001</v>
      </c>
      <c r="M35" s="7">
        <v>1237.986494738388</v>
      </c>
      <c r="N35" s="7">
        <v>1190.6941073742914</v>
      </c>
      <c r="O35" s="7">
        <v>1158.1165688245771</v>
      </c>
      <c r="P35" s="7">
        <v>1158.1136058812069</v>
      </c>
      <c r="Q35" s="7">
        <v>1244.2943716032269</v>
      </c>
      <c r="R35" s="7">
        <v>1323.1100485472925</v>
      </c>
    </row>
    <row r="36" spans="1:18" ht="11.25" customHeight="1" x14ac:dyDescent="0.25">
      <c r="A36" s="56" t="s">
        <v>221</v>
      </c>
      <c r="B36" s="53" t="s">
        <v>220</v>
      </c>
      <c r="C36" s="6">
        <v>2359.3209980058027</v>
      </c>
      <c r="D36" s="6">
        <v>2297.3933000000002</v>
      </c>
      <c r="E36" s="6">
        <v>2193.2604200000001</v>
      </c>
      <c r="F36" s="6">
        <v>2212.1977499999998</v>
      </c>
      <c r="G36" s="6">
        <v>1993.6003000000001</v>
      </c>
      <c r="H36" s="6">
        <v>1846.4698081625429</v>
      </c>
      <c r="I36" s="6">
        <v>1715.0763899999999</v>
      </c>
      <c r="J36" s="6">
        <v>1619.4164599999999</v>
      </c>
      <c r="K36" s="6">
        <v>1481.7066400000001</v>
      </c>
      <c r="L36" s="6">
        <v>1389.2002600000001</v>
      </c>
      <c r="M36" s="6">
        <v>1235.8846497350023</v>
      </c>
      <c r="N36" s="6">
        <v>1188.5922670288637</v>
      </c>
      <c r="O36" s="6">
        <v>1156.0147237194883</v>
      </c>
      <c r="P36" s="6">
        <v>1154.9608400457239</v>
      </c>
      <c r="Q36" s="6">
        <v>1242.1925287981594</v>
      </c>
      <c r="R36" s="6">
        <v>1321.0082057991858</v>
      </c>
    </row>
    <row r="37" spans="1:18" ht="11.25" customHeight="1" x14ac:dyDescent="0.25">
      <c r="A37" s="52" t="s">
        <v>219</v>
      </c>
      <c r="B37" s="53" t="s">
        <v>218</v>
      </c>
      <c r="C37" s="6">
        <v>3.152767533121708</v>
      </c>
      <c r="D37" s="6">
        <v>3.1999900000000001</v>
      </c>
      <c r="E37" s="6">
        <v>3.19997</v>
      </c>
      <c r="F37" s="6">
        <v>2.1</v>
      </c>
      <c r="G37" s="6">
        <v>2.1</v>
      </c>
      <c r="H37" s="6">
        <v>2.1018438903219598</v>
      </c>
      <c r="I37" s="6">
        <v>2.1</v>
      </c>
      <c r="J37" s="6">
        <v>3.2000099999999998</v>
      </c>
      <c r="K37" s="6">
        <v>2.1</v>
      </c>
      <c r="L37" s="6">
        <v>3.1999900000000001</v>
      </c>
      <c r="M37" s="6">
        <v>2.1018450033857179</v>
      </c>
      <c r="N37" s="6">
        <v>2.101840345427644</v>
      </c>
      <c r="O37" s="6">
        <v>2.1018451050887288</v>
      </c>
      <c r="P37" s="6">
        <v>3.15276583548295</v>
      </c>
      <c r="Q37" s="6">
        <v>2.1018428050674967</v>
      </c>
      <c r="R37" s="6">
        <v>2.1018427481067503</v>
      </c>
    </row>
    <row r="38" spans="1:18" ht="11.25" customHeight="1" x14ac:dyDescent="0.25">
      <c r="A38" s="50" t="s">
        <v>217</v>
      </c>
      <c r="B38" s="51" t="s">
        <v>216</v>
      </c>
      <c r="C38" s="7">
        <v>1530.2858983283891</v>
      </c>
      <c r="D38" s="7">
        <v>1159.4989700000001</v>
      </c>
      <c r="E38" s="7">
        <v>1247.8554999999999</v>
      </c>
      <c r="F38" s="7">
        <v>1543.6069399999999</v>
      </c>
      <c r="G38" s="7">
        <v>1424.5005700000002</v>
      </c>
      <c r="H38" s="7">
        <v>1280.7155823062988</v>
      </c>
      <c r="I38" s="7">
        <v>1182.10194</v>
      </c>
      <c r="J38" s="7">
        <v>1323.9035899999999</v>
      </c>
      <c r="K38" s="7">
        <v>1416.3047299999998</v>
      </c>
      <c r="L38" s="7">
        <v>1294.0042599999999</v>
      </c>
      <c r="M38" s="7">
        <v>1382.3929822026723</v>
      </c>
      <c r="N38" s="7">
        <v>1478.9374901637666</v>
      </c>
      <c r="O38" s="7">
        <v>1356.7170370792126</v>
      </c>
      <c r="P38" s="7">
        <v>1277.6342240399347</v>
      </c>
      <c r="Q38" s="7">
        <v>1332.0681255124205</v>
      </c>
      <c r="R38" s="7">
        <v>1454.284118665847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1521.0425591865558</v>
      </c>
      <c r="D40" s="6">
        <v>1151.2990300000001</v>
      </c>
      <c r="E40" s="6">
        <v>1247.8554999999999</v>
      </c>
      <c r="F40" s="6">
        <v>1543.6069399999999</v>
      </c>
      <c r="G40" s="6">
        <v>1424.5005700000002</v>
      </c>
      <c r="H40" s="6">
        <v>1280.7155823062988</v>
      </c>
      <c r="I40" s="6">
        <v>1176.9952800000001</v>
      </c>
      <c r="J40" s="6">
        <v>1317.7036699999999</v>
      </c>
      <c r="K40" s="6">
        <v>1412.2035599999999</v>
      </c>
      <c r="L40" s="6">
        <v>1288.89957</v>
      </c>
      <c r="M40" s="6">
        <v>1375.203747272044</v>
      </c>
      <c r="N40" s="6">
        <v>1472.7751985904742</v>
      </c>
      <c r="O40" s="6">
        <v>1351.5818586897121</v>
      </c>
      <c r="P40" s="6">
        <v>1273.5260839823488</v>
      </c>
      <c r="Q40" s="6">
        <v>1330.0140435184562</v>
      </c>
      <c r="R40" s="6">
        <v>1452.2300448163562</v>
      </c>
    </row>
    <row r="41" spans="1:18" ht="11.25" customHeight="1" x14ac:dyDescent="0.25">
      <c r="A41" s="52" t="s">
        <v>211</v>
      </c>
      <c r="B41" s="53" t="s">
        <v>210</v>
      </c>
      <c r="C41" s="6">
        <v>9.2433391418334008</v>
      </c>
      <c r="D41" s="6">
        <v>8.1999399999999998</v>
      </c>
      <c r="E41" s="6">
        <v>0</v>
      </c>
      <c r="F41" s="6">
        <v>0</v>
      </c>
      <c r="G41" s="6">
        <v>0</v>
      </c>
      <c r="H41" s="6">
        <v>0</v>
      </c>
      <c r="I41" s="6">
        <v>5.1066599999999998</v>
      </c>
      <c r="J41" s="6">
        <v>6.1999199999999997</v>
      </c>
      <c r="K41" s="6">
        <v>4.1011699999999998</v>
      </c>
      <c r="L41" s="6">
        <v>5.1046899999999997</v>
      </c>
      <c r="M41" s="6">
        <v>7.1892349306284418</v>
      </c>
      <c r="N41" s="6">
        <v>6.1622915732924097</v>
      </c>
      <c r="O41" s="6">
        <v>5.1351783895003908</v>
      </c>
      <c r="P41" s="6">
        <v>4.1081400575857963</v>
      </c>
      <c r="Q41" s="6">
        <v>2.0540819939641515</v>
      </c>
      <c r="R41" s="6">
        <v>2.0540738494908228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5416.0727321128225</v>
      </c>
      <c r="D43" s="7">
        <v>5730.48963</v>
      </c>
      <c r="E43" s="7">
        <v>5879.9444599999997</v>
      </c>
      <c r="F43" s="7">
        <v>6040.8462200000013</v>
      </c>
      <c r="G43" s="7">
        <v>6570.9209099999998</v>
      </c>
      <c r="H43" s="7">
        <v>6522.0648546615048</v>
      </c>
      <c r="I43" s="7">
        <v>6900.511590000001</v>
      </c>
      <c r="J43" s="7">
        <v>7244.4855100000004</v>
      </c>
      <c r="K43" s="7">
        <v>7338.096590000001</v>
      </c>
      <c r="L43" s="7">
        <v>7229.2094100000013</v>
      </c>
      <c r="M43" s="7">
        <v>7074.5584152598531</v>
      </c>
      <c r="N43" s="7">
        <v>7037.9246553452494</v>
      </c>
      <c r="O43" s="7">
        <v>6806.9628159074227</v>
      </c>
      <c r="P43" s="7">
        <v>6670.6267751407577</v>
      </c>
      <c r="Q43" s="7">
        <v>6691.9949978979448</v>
      </c>
      <c r="R43" s="7">
        <v>7154.9357414348187</v>
      </c>
    </row>
    <row r="44" spans="1:18" ht="11.25" customHeight="1" x14ac:dyDescent="0.25">
      <c r="A44" s="50" t="s">
        <v>205</v>
      </c>
      <c r="B44" s="51" t="s">
        <v>204</v>
      </c>
      <c r="C44" s="7">
        <v>129.93237670728874</v>
      </c>
      <c r="D44" s="7">
        <v>115.60471</v>
      </c>
      <c r="E44" s="7">
        <v>93.596000000000004</v>
      </c>
      <c r="F44" s="7">
        <v>117.49775</v>
      </c>
      <c r="G44" s="7">
        <v>81.187299999999993</v>
      </c>
      <c r="H44" s="7">
        <v>67.832208290006818</v>
      </c>
      <c r="I44" s="7">
        <v>7.6003499999999997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81.78026735965598</v>
      </c>
      <c r="N52" s="5">
        <v>73.899023126419877</v>
      </c>
      <c r="O52" s="5">
        <v>52.116012979536933</v>
      </c>
      <c r="P52" s="5">
        <v>54.695708620823524</v>
      </c>
      <c r="Q52" s="5">
        <v>26.989681677181483</v>
      </c>
      <c r="R52" s="5">
        <v>47.840965179747549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81.78026735965598</v>
      </c>
      <c r="N53" s="4">
        <v>73.899023126419877</v>
      </c>
      <c r="O53" s="4">
        <v>52.116012979536933</v>
      </c>
      <c r="P53" s="4">
        <v>54.695708620823524</v>
      </c>
      <c r="Q53" s="4">
        <v>26.989681677181483</v>
      </c>
      <c r="R53" s="4">
        <v>47.840965179747549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134.99854999999999</v>
      </c>
      <c r="M61" s="5">
        <v>365.93533046177083</v>
      </c>
      <c r="N61" s="5">
        <v>354.47028797741325</v>
      </c>
      <c r="O61" s="5">
        <v>352.41490496337542</v>
      </c>
      <c r="P61" s="5">
        <v>349.68899383863175</v>
      </c>
      <c r="Q61" s="5">
        <v>419.19868311231068</v>
      </c>
      <c r="R61" s="5">
        <v>261.20873294726516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134.99854999999999</v>
      </c>
      <c r="M68" s="4">
        <v>365.93533046177083</v>
      </c>
      <c r="N68" s="4">
        <v>354.47028797741325</v>
      </c>
      <c r="O68" s="4">
        <v>352.41490496337542</v>
      </c>
      <c r="P68" s="4">
        <v>349.68899383863175</v>
      </c>
      <c r="Q68" s="4">
        <v>419.19868311231068</v>
      </c>
      <c r="R68" s="4">
        <v>261.20873294726516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134.99854999999999</v>
      </c>
      <c r="M73" s="7">
        <v>365.93533046177083</v>
      </c>
      <c r="N73" s="7">
        <v>354.47028797741325</v>
      </c>
      <c r="O73" s="7">
        <v>352.41490496337542</v>
      </c>
      <c r="P73" s="7">
        <v>349.68899383863175</v>
      </c>
      <c r="Q73" s="7">
        <v>419.19868311231068</v>
      </c>
      <c r="R73" s="7">
        <v>261.20873294726516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20.60802</v>
      </c>
      <c r="M74" s="6">
        <v>57.099774324930273</v>
      </c>
      <c r="N74" s="6">
        <v>56.415363323271031</v>
      </c>
      <c r="O74" s="6">
        <v>54.337534623077005</v>
      </c>
      <c r="P74" s="6">
        <v>54.336672331889105</v>
      </c>
      <c r="Q74" s="6">
        <v>39.194788997664872</v>
      </c>
      <c r="R74" s="6">
        <v>40.603368426771091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114.39053</v>
      </c>
      <c r="M75" s="6">
        <v>308.83555613684058</v>
      </c>
      <c r="N75" s="6">
        <v>298.05492465414221</v>
      </c>
      <c r="O75" s="6">
        <v>298.07737034029844</v>
      </c>
      <c r="P75" s="6">
        <v>295.35232150674261</v>
      </c>
      <c r="Q75" s="6">
        <v>380.00389411464579</v>
      </c>
      <c r="R75" s="6">
        <v>220.60536452049408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124.10276858688562</v>
      </c>
      <c r="D79" s="5">
        <v>126.1232582836135</v>
      </c>
      <c r="E79" s="5">
        <v>125.22256461243788</v>
      </c>
      <c r="F79" s="5">
        <v>128.5216682017126</v>
      </c>
      <c r="G79" s="5">
        <v>129.72235120907476</v>
      </c>
      <c r="H79" s="5">
        <v>145.96472666300892</v>
      </c>
      <c r="I79" s="5">
        <v>138.52098421006775</v>
      </c>
      <c r="J79" s="5">
        <v>144.21016180046783</v>
      </c>
      <c r="K79" s="5">
        <v>148.39994584472399</v>
      </c>
      <c r="L79" s="5">
        <v>151.69982314731212</v>
      </c>
      <c r="M79" s="5">
        <v>149.4912747894316</v>
      </c>
      <c r="N79" s="5">
        <v>140.57066574616238</v>
      </c>
      <c r="O79" s="5">
        <v>136.66521403192587</v>
      </c>
      <c r="P79" s="5">
        <v>145.64044605683861</v>
      </c>
      <c r="Q79" s="5">
        <v>135.74994580343451</v>
      </c>
      <c r="R79" s="5">
        <v>140.4112378646787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7739.9233716428807</v>
      </c>
      <c r="D2" s="45">
        <v>8020.8733682836137</v>
      </c>
      <c r="E2" s="45">
        <v>8025.8509746124373</v>
      </c>
      <c r="F2" s="45">
        <v>8203.8038282017133</v>
      </c>
      <c r="G2" s="45">
        <v>8496.7433412090759</v>
      </c>
      <c r="H2" s="45">
        <v>8259.9383964003446</v>
      </c>
      <c r="I2" s="45">
        <v>8454.7253142100672</v>
      </c>
      <c r="J2" s="45">
        <v>8708.5091618004662</v>
      </c>
      <c r="K2" s="45">
        <v>8726.0017058447247</v>
      </c>
      <c r="L2" s="45">
        <v>8612.3289531473129</v>
      </c>
      <c r="M2" s="45">
        <v>8545.3697937170255</v>
      </c>
      <c r="N2" s="45">
        <v>8419.7358431230368</v>
      </c>
      <c r="O2" s="45">
        <v>8170.9366812878907</v>
      </c>
      <c r="P2" s="45">
        <v>8015.5694309676564</v>
      </c>
      <c r="Q2" s="45">
        <v>8194.5662170829837</v>
      </c>
      <c r="R2" s="45">
        <v>8573.4887170261809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7739.9007767927178</v>
      </c>
      <c r="D21" s="5">
        <v>8020.8507</v>
      </c>
      <c r="E21" s="5">
        <v>8025.8282399999998</v>
      </c>
      <c r="F21" s="5">
        <v>8203.7810300000001</v>
      </c>
      <c r="G21" s="5">
        <v>8496.7204700000002</v>
      </c>
      <c r="H21" s="5">
        <v>8259.7173221613193</v>
      </c>
      <c r="I21" s="5">
        <v>8454.5035200000002</v>
      </c>
      <c r="J21" s="5">
        <v>8708.2981999999993</v>
      </c>
      <c r="K21" s="5">
        <v>8725.801660000001</v>
      </c>
      <c r="L21" s="5">
        <v>8477.1297100000011</v>
      </c>
      <c r="M21" s="5">
        <v>8179.0061829379511</v>
      </c>
      <c r="N21" s="5">
        <v>8064.7304221362383</v>
      </c>
      <c r="O21" s="5">
        <v>7817.3054588572804</v>
      </c>
      <c r="P21" s="5">
        <v>7664.1684200498539</v>
      </c>
      <c r="Q21" s="5">
        <v>7771.8924080437946</v>
      </c>
      <c r="R21" s="5">
        <v>8306.6734225451346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7739.9007767927178</v>
      </c>
      <c r="D30" s="4">
        <v>8020.8507</v>
      </c>
      <c r="E30" s="4">
        <v>8025.8282399999998</v>
      </c>
      <c r="F30" s="4">
        <v>8203.7810300000001</v>
      </c>
      <c r="G30" s="4">
        <v>8496.7204700000002</v>
      </c>
      <c r="H30" s="4">
        <v>8259.7173221613193</v>
      </c>
      <c r="I30" s="4">
        <v>8454.5035200000002</v>
      </c>
      <c r="J30" s="4">
        <v>8708.2981999999993</v>
      </c>
      <c r="K30" s="4">
        <v>8725.801660000001</v>
      </c>
      <c r="L30" s="4">
        <v>8477.1297100000011</v>
      </c>
      <c r="M30" s="4">
        <v>8179.0061829379511</v>
      </c>
      <c r="N30" s="4">
        <v>8064.7304221362383</v>
      </c>
      <c r="O30" s="4">
        <v>7817.3054588572804</v>
      </c>
      <c r="P30" s="4">
        <v>7664.1684200498539</v>
      </c>
      <c r="Q30" s="4">
        <v>7771.8924080437946</v>
      </c>
      <c r="R30" s="4">
        <v>8306.6734225451346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97.783722992076122</v>
      </c>
      <c r="D34" s="7">
        <v>112.06756</v>
      </c>
      <c r="E34" s="7">
        <v>102.19775</v>
      </c>
      <c r="F34" s="7">
        <v>91.162549999999996</v>
      </c>
      <c r="G34" s="7">
        <v>87.899760000000001</v>
      </c>
      <c r="H34" s="7">
        <v>83.500538135275207</v>
      </c>
      <c r="I34" s="7">
        <v>80.179659999999998</v>
      </c>
      <c r="J34" s="7">
        <v>69.201949999999997</v>
      </c>
      <c r="K34" s="7">
        <v>63.698360000000001</v>
      </c>
      <c r="L34" s="7">
        <v>58.214619999999996</v>
      </c>
      <c r="M34" s="7">
        <v>52.736947408752904</v>
      </c>
      <c r="N34" s="7">
        <v>54.93461485683833</v>
      </c>
      <c r="O34" s="7">
        <v>52.73714929045056</v>
      </c>
      <c r="P34" s="7">
        <v>46.14509759184849</v>
      </c>
      <c r="Q34" s="7">
        <v>48.342661520013991</v>
      </c>
      <c r="R34" s="7">
        <v>63.72415857179336</v>
      </c>
    </row>
    <row r="35" spans="1:18" ht="11.25" customHeight="1" x14ac:dyDescent="0.25">
      <c r="A35" s="50" t="s">
        <v>223</v>
      </c>
      <c r="B35" s="51" t="s">
        <v>222</v>
      </c>
      <c r="C35" s="7">
        <v>2359.3209980058027</v>
      </c>
      <c r="D35" s="7">
        <v>2297.3933000000002</v>
      </c>
      <c r="E35" s="7">
        <v>2193.2604200000001</v>
      </c>
      <c r="F35" s="7">
        <v>2212.1977499999998</v>
      </c>
      <c r="G35" s="7">
        <v>1993.6003000000001</v>
      </c>
      <c r="H35" s="7">
        <v>1846.4698081625429</v>
      </c>
      <c r="I35" s="7">
        <v>1715.0763899999999</v>
      </c>
      <c r="J35" s="7">
        <v>1619.4164599999999</v>
      </c>
      <c r="K35" s="7">
        <v>1481.7066400000001</v>
      </c>
      <c r="L35" s="7">
        <v>1389.2002600000001</v>
      </c>
      <c r="M35" s="7">
        <v>1235.8846497350023</v>
      </c>
      <c r="N35" s="7">
        <v>1188.5922670288637</v>
      </c>
      <c r="O35" s="7">
        <v>1156.0147237194883</v>
      </c>
      <c r="P35" s="7">
        <v>1154.9608400457239</v>
      </c>
      <c r="Q35" s="7">
        <v>1242.1925287981594</v>
      </c>
      <c r="R35" s="7">
        <v>1321.0082057991858</v>
      </c>
    </row>
    <row r="36" spans="1:18" ht="11.25" customHeight="1" x14ac:dyDescent="0.25">
      <c r="A36" s="56" t="s">
        <v>221</v>
      </c>
      <c r="B36" s="53" t="s">
        <v>220</v>
      </c>
      <c r="C36" s="6">
        <v>2359.3209980058027</v>
      </c>
      <c r="D36" s="6">
        <v>2297.3933000000002</v>
      </c>
      <c r="E36" s="6">
        <v>2193.2604200000001</v>
      </c>
      <c r="F36" s="6">
        <v>2212.1977499999998</v>
      </c>
      <c r="G36" s="6">
        <v>1993.6003000000001</v>
      </c>
      <c r="H36" s="6">
        <v>1846.4698081625429</v>
      </c>
      <c r="I36" s="6">
        <v>1715.0763899999999</v>
      </c>
      <c r="J36" s="6">
        <v>1619.4164599999999</v>
      </c>
      <c r="K36" s="6">
        <v>1481.7066400000001</v>
      </c>
      <c r="L36" s="6">
        <v>1389.2002600000001</v>
      </c>
      <c r="M36" s="6">
        <v>1235.8846497350023</v>
      </c>
      <c r="N36" s="6">
        <v>1188.5922670288637</v>
      </c>
      <c r="O36" s="6">
        <v>1156.0147237194883</v>
      </c>
      <c r="P36" s="6">
        <v>1154.9608400457239</v>
      </c>
      <c r="Q36" s="6">
        <v>1242.1925287981594</v>
      </c>
      <c r="R36" s="6">
        <v>1321.0082057991858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5282.796055794839</v>
      </c>
      <c r="D43" s="7">
        <v>5611.3898399999998</v>
      </c>
      <c r="E43" s="7">
        <v>5730.3700699999999</v>
      </c>
      <c r="F43" s="7">
        <v>5900.4207300000007</v>
      </c>
      <c r="G43" s="7">
        <v>6415.2204099999999</v>
      </c>
      <c r="H43" s="7">
        <v>6329.7469758635007</v>
      </c>
      <c r="I43" s="7">
        <v>6659.2474700000002</v>
      </c>
      <c r="J43" s="7">
        <v>7019.6797900000001</v>
      </c>
      <c r="K43" s="7">
        <v>7180.3966600000003</v>
      </c>
      <c r="L43" s="7">
        <v>7029.7148300000008</v>
      </c>
      <c r="M43" s="7">
        <v>6890.384585794196</v>
      </c>
      <c r="N43" s="7">
        <v>6821.2035402505362</v>
      </c>
      <c r="O43" s="7">
        <v>6608.5535858473413</v>
      </c>
      <c r="P43" s="7">
        <v>6463.0624824122815</v>
      </c>
      <c r="Q43" s="7">
        <v>6481.357217725621</v>
      </c>
      <c r="R43" s="7">
        <v>6921.9410581741549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0.2149598149056402</v>
      </c>
      <c r="N52" s="5">
        <v>0.2149622137740721</v>
      </c>
      <c r="O52" s="5">
        <v>0.50179005471218119</v>
      </c>
      <c r="P52" s="5">
        <v>0.78819143427388383</v>
      </c>
      <c r="Q52" s="5">
        <v>1.9330926941959241</v>
      </c>
      <c r="R52" s="5">
        <v>3.2005355300651033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0.2149598149056402</v>
      </c>
      <c r="N53" s="4">
        <v>0.2149622137740721</v>
      </c>
      <c r="O53" s="4">
        <v>0.50179005471218119</v>
      </c>
      <c r="P53" s="4">
        <v>0.78819143427388383</v>
      </c>
      <c r="Q53" s="4">
        <v>1.9330926941959241</v>
      </c>
      <c r="R53" s="4">
        <v>3.2005355300651033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134.99854999999999</v>
      </c>
      <c r="M61" s="5">
        <v>365.93533046177083</v>
      </c>
      <c r="N61" s="5">
        <v>354.47028797741325</v>
      </c>
      <c r="O61" s="5">
        <v>352.41490496337542</v>
      </c>
      <c r="P61" s="5">
        <v>349.68899383863175</v>
      </c>
      <c r="Q61" s="5">
        <v>419.19868311231068</v>
      </c>
      <c r="R61" s="5">
        <v>261.20873294726516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134.99854999999999</v>
      </c>
      <c r="M68" s="4">
        <v>365.93533046177083</v>
      </c>
      <c r="N68" s="4">
        <v>354.47028797741325</v>
      </c>
      <c r="O68" s="4">
        <v>352.41490496337542</v>
      </c>
      <c r="P68" s="4">
        <v>349.68899383863175</v>
      </c>
      <c r="Q68" s="4">
        <v>419.19868311231068</v>
      </c>
      <c r="R68" s="4">
        <v>261.20873294726516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134.99854999999999</v>
      </c>
      <c r="M73" s="7">
        <v>365.93533046177083</v>
      </c>
      <c r="N73" s="7">
        <v>354.47028797741325</v>
      </c>
      <c r="O73" s="7">
        <v>352.41490496337542</v>
      </c>
      <c r="P73" s="7">
        <v>349.68899383863175</v>
      </c>
      <c r="Q73" s="7">
        <v>419.19868311231068</v>
      </c>
      <c r="R73" s="7">
        <v>261.20873294726516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20.60802</v>
      </c>
      <c r="M74" s="6">
        <v>57.099774324930273</v>
      </c>
      <c r="N74" s="6">
        <v>56.415363323271031</v>
      </c>
      <c r="O74" s="6">
        <v>54.337534623077005</v>
      </c>
      <c r="P74" s="6">
        <v>54.336672331889105</v>
      </c>
      <c r="Q74" s="6">
        <v>39.194788997664872</v>
      </c>
      <c r="R74" s="6">
        <v>40.603368426771091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114.39053</v>
      </c>
      <c r="M75" s="6">
        <v>308.83555613684058</v>
      </c>
      <c r="N75" s="6">
        <v>298.05492465414221</v>
      </c>
      <c r="O75" s="6">
        <v>298.07737034029844</v>
      </c>
      <c r="P75" s="6">
        <v>295.35232150674261</v>
      </c>
      <c r="Q75" s="6">
        <v>380.00389411464579</v>
      </c>
      <c r="R75" s="6">
        <v>220.60536452049408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2.259485016331237E-2</v>
      </c>
      <c r="D79" s="5">
        <v>2.2668283613500234E-2</v>
      </c>
      <c r="E79" s="5">
        <v>2.2734612437865565E-2</v>
      </c>
      <c r="F79" s="5">
        <v>2.279820171258019E-2</v>
      </c>
      <c r="G79" s="5">
        <v>2.2871209074772025E-2</v>
      </c>
      <c r="H79" s="5">
        <v>0.22107423902525206</v>
      </c>
      <c r="I79" s="5">
        <v>0.22179421006773306</v>
      </c>
      <c r="J79" s="5">
        <v>0.21096180046781624</v>
      </c>
      <c r="K79" s="5">
        <v>0.20004584472397358</v>
      </c>
      <c r="L79" s="5">
        <v>0.2006931473121206</v>
      </c>
      <c r="M79" s="5">
        <v>0.21332050239761957</v>
      </c>
      <c r="N79" s="5">
        <v>0.32017079561061179</v>
      </c>
      <c r="O79" s="5">
        <v>0.71452741252329721</v>
      </c>
      <c r="P79" s="5">
        <v>0.92382564489651675</v>
      </c>
      <c r="Q79" s="5">
        <v>1.5420332326823925</v>
      </c>
      <c r="R79" s="5">
        <v>2.4060260037171561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58.854081192763452</v>
      </c>
      <c r="D2" s="45">
        <v>62.178112685268545</v>
      </c>
      <c r="E2" s="45">
        <v>63.784923784495575</v>
      </c>
      <c r="F2" s="45">
        <v>67.251295114371089</v>
      </c>
      <c r="G2" s="45">
        <v>66.912133893123197</v>
      </c>
      <c r="H2" s="45">
        <v>62.961559814049984</v>
      </c>
      <c r="I2" s="45">
        <v>65.049841479456802</v>
      </c>
      <c r="J2" s="45">
        <v>68.25350068270653</v>
      </c>
      <c r="K2" s="45">
        <v>65.887577860880896</v>
      </c>
      <c r="L2" s="45">
        <v>64.148865913383531</v>
      </c>
      <c r="M2" s="45">
        <v>60.836695073385826</v>
      </c>
      <c r="N2" s="45">
        <v>59.833106180386274</v>
      </c>
      <c r="O2" s="45">
        <v>57.65768061635368</v>
      </c>
      <c r="P2" s="45">
        <v>55.695872064315438</v>
      </c>
      <c r="Q2" s="45">
        <v>57.046656760987531</v>
      </c>
      <c r="R2" s="45">
        <v>56.381976888836363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58.854081192763452</v>
      </c>
      <c r="D21" s="5">
        <v>62.178112685268545</v>
      </c>
      <c r="E21" s="5">
        <v>63.784923784495575</v>
      </c>
      <c r="F21" s="5">
        <v>67.251295114371089</v>
      </c>
      <c r="G21" s="5">
        <v>66.912133893123197</v>
      </c>
      <c r="H21" s="5">
        <v>62.961559814049984</v>
      </c>
      <c r="I21" s="5">
        <v>65.049841479456802</v>
      </c>
      <c r="J21" s="5">
        <v>68.25350068270653</v>
      </c>
      <c r="K21" s="5">
        <v>65.887577860880896</v>
      </c>
      <c r="L21" s="5">
        <v>63.211163155870764</v>
      </c>
      <c r="M21" s="5">
        <v>58.150072176214785</v>
      </c>
      <c r="N21" s="5">
        <v>57.121872657285998</v>
      </c>
      <c r="O21" s="5">
        <v>55.069197639449357</v>
      </c>
      <c r="P21" s="5">
        <v>53.193321352334372</v>
      </c>
      <c r="Q21" s="5">
        <v>55.301726368968943</v>
      </c>
      <c r="R21" s="5">
        <v>54.700661729960359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58.854081192763452</v>
      </c>
      <c r="D30" s="4">
        <v>62.178112685268545</v>
      </c>
      <c r="E30" s="4">
        <v>63.784923784495575</v>
      </c>
      <c r="F30" s="4">
        <v>67.251295114371089</v>
      </c>
      <c r="G30" s="4">
        <v>66.912133893123197</v>
      </c>
      <c r="H30" s="4">
        <v>62.961559814049984</v>
      </c>
      <c r="I30" s="4">
        <v>65.049841479456802</v>
      </c>
      <c r="J30" s="4">
        <v>68.25350068270653</v>
      </c>
      <c r="K30" s="4">
        <v>65.887577860880896</v>
      </c>
      <c r="L30" s="4">
        <v>63.211163155870764</v>
      </c>
      <c r="M30" s="4">
        <v>58.150072176214785</v>
      </c>
      <c r="N30" s="4">
        <v>57.121872657285998</v>
      </c>
      <c r="O30" s="4">
        <v>55.069197639449357</v>
      </c>
      <c r="P30" s="4">
        <v>53.193321352334372</v>
      </c>
      <c r="Q30" s="4">
        <v>55.301726368968943</v>
      </c>
      <c r="R30" s="4">
        <v>54.700661729960359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58.854081192763452</v>
      </c>
      <c r="D35" s="7">
        <v>62.178112685268545</v>
      </c>
      <c r="E35" s="7">
        <v>63.784923784495575</v>
      </c>
      <c r="F35" s="7">
        <v>67.251295114371089</v>
      </c>
      <c r="G35" s="7">
        <v>66.912133893123197</v>
      </c>
      <c r="H35" s="7">
        <v>62.961559814049984</v>
      </c>
      <c r="I35" s="7">
        <v>65.049841479456802</v>
      </c>
      <c r="J35" s="7">
        <v>68.25350068270653</v>
      </c>
      <c r="K35" s="7">
        <v>65.887577860880896</v>
      </c>
      <c r="L35" s="7">
        <v>63.211163155870764</v>
      </c>
      <c r="M35" s="7">
        <v>58.150072176214785</v>
      </c>
      <c r="N35" s="7">
        <v>57.121872657285998</v>
      </c>
      <c r="O35" s="7">
        <v>55.069197639449357</v>
      </c>
      <c r="P35" s="7">
        <v>53.193321352334372</v>
      </c>
      <c r="Q35" s="7">
        <v>55.301726368968943</v>
      </c>
      <c r="R35" s="7">
        <v>54.700661729960359</v>
      </c>
    </row>
    <row r="36" spans="1:18" ht="11.25" customHeight="1" x14ac:dyDescent="0.25">
      <c r="A36" s="56" t="s">
        <v>221</v>
      </c>
      <c r="B36" s="53" t="s">
        <v>220</v>
      </c>
      <c r="C36" s="6">
        <v>58.854081192763452</v>
      </c>
      <c r="D36" s="6">
        <v>62.178112685268545</v>
      </c>
      <c r="E36" s="6">
        <v>63.784923784495575</v>
      </c>
      <c r="F36" s="6">
        <v>67.251295114371089</v>
      </c>
      <c r="G36" s="6">
        <v>66.912133893123197</v>
      </c>
      <c r="H36" s="6">
        <v>62.961559814049984</v>
      </c>
      <c r="I36" s="6">
        <v>65.049841479456802</v>
      </c>
      <c r="J36" s="6">
        <v>68.25350068270653</v>
      </c>
      <c r="K36" s="6">
        <v>65.887577860880896</v>
      </c>
      <c r="L36" s="6">
        <v>63.211163155870764</v>
      </c>
      <c r="M36" s="6">
        <v>58.150072176214785</v>
      </c>
      <c r="N36" s="6">
        <v>57.121872657285998</v>
      </c>
      <c r="O36" s="6">
        <v>55.069197639449357</v>
      </c>
      <c r="P36" s="6">
        <v>53.193321352334372</v>
      </c>
      <c r="Q36" s="6">
        <v>55.301726368968943</v>
      </c>
      <c r="R36" s="6">
        <v>54.700661729960359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0.93770275751276333</v>
      </c>
      <c r="M61" s="5">
        <v>2.6866228971710431</v>
      </c>
      <c r="N61" s="5">
        <v>2.711233523100276</v>
      </c>
      <c r="O61" s="5">
        <v>2.5884829769043227</v>
      </c>
      <c r="P61" s="5">
        <v>2.5025507119810633</v>
      </c>
      <c r="Q61" s="5">
        <v>1.7449303920185912</v>
      </c>
      <c r="R61" s="5">
        <v>1.6813151588760005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0.93770275751276333</v>
      </c>
      <c r="M68" s="4">
        <v>2.6866228971710431</v>
      </c>
      <c r="N68" s="4">
        <v>2.711233523100276</v>
      </c>
      <c r="O68" s="4">
        <v>2.5884829769043227</v>
      </c>
      <c r="P68" s="4">
        <v>2.5025507119810633</v>
      </c>
      <c r="Q68" s="4">
        <v>1.7449303920185912</v>
      </c>
      <c r="R68" s="4">
        <v>1.6813151588760005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0.93770275751276333</v>
      </c>
      <c r="M73" s="7">
        <v>2.6866228971710431</v>
      </c>
      <c r="N73" s="7">
        <v>2.711233523100276</v>
      </c>
      <c r="O73" s="7">
        <v>2.5884829769043227</v>
      </c>
      <c r="P73" s="7">
        <v>2.5025507119810633</v>
      </c>
      <c r="Q73" s="7">
        <v>1.7449303920185912</v>
      </c>
      <c r="R73" s="7">
        <v>1.6813151588760005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0.93770275751276333</v>
      </c>
      <c r="M74" s="6">
        <v>2.6866228971710431</v>
      </c>
      <c r="N74" s="6">
        <v>2.711233523100276</v>
      </c>
      <c r="O74" s="6">
        <v>2.5884829769043227</v>
      </c>
      <c r="P74" s="6">
        <v>2.5025507119810633</v>
      </c>
      <c r="Q74" s="6">
        <v>1.7449303920185912</v>
      </c>
      <c r="R74" s="6">
        <v>1.6813151588760005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4777.2564274709039</v>
      </c>
      <c r="D2" s="45">
        <v>4948.6018721519904</v>
      </c>
      <c r="E2" s="45">
        <v>4834.9060608229984</v>
      </c>
      <c r="F2" s="45">
        <v>4918.3865134285597</v>
      </c>
      <c r="G2" s="45">
        <v>4953.2682382972271</v>
      </c>
      <c r="H2" s="45">
        <v>4712.8529784648981</v>
      </c>
      <c r="I2" s="45">
        <v>4785.5526326221616</v>
      </c>
      <c r="J2" s="45">
        <v>4882.3329625629885</v>
      </c>
      <c r="K2" s="45">
        <v>5018.3844210680581</v>
      </c>
      <c r="L2" s="45">
        <v>5084.5716974549541</v>
      </c>
      <c r="M2" s="45">
        <v>4988.9504426388366</v>
      </c>
      <c r="N2" s="45">
        <v>4959.3702414166637</v>
      </c>
      <c r="O2" s="45">
        <v>4842.7399028757163</v>
      </c>
      <c r="P2" s="45">
        <v>4658.5630112386234</v>
      </c>
      <c r="Q2" s="45">
        <v>4746.1662638366915</v>
      </c>
      <c r="R2" s="45">
        <v>4969.0067040061913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4777.2564274709039</v>
      </c>
      <c r="D21" s="5">
        <v>4948.6018721519904</v>
      </c>
      <c r="E21" s="5">
        <v>4834.9060608229984</v>
      </c>
      <c r="F21" s="5">
        <v>4918.3865134285597</v>
      </c>
      <c r="G21" s="5">
        <v>4953.2682382972271</v>
      </c>
      <c r="H21" s="5">
        <v>4712.8529784648981</v>
      </c>
      <c r="I21" s="5">
        <v>4785.5526326221616</v>
      </c>
      <c r="J21" s="5">
        <v>4882.3329625629885</v>
      </c>
      <c r="K21" s="5">
        <v>5018.3844210680581</v>
      </c>
      <c r="L21" s="5">
        <v>5005.5731304681158</v>
      </c>
      <c r="M21" s="5">
        <v>4774.6056354248431</v>
      </c>
      <c r="N21" s="5">
        <v>4748.8979684275382</v>
      </c>
      <c r="O21" s="5">
        <v>4632.4508800475596</v>
      </c>
      <c r="P21" s="5">
        <v>4453.6951044113694</v>
      </c>
      <c r="Q21" s="5">
        <v>4512.3114927228544</v>
      </c>
      <c r="R21" s="5">
        <v>4813.8324085897802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4777.2564274709039</v>
      </c>
      <c r="D30" s="4">
        <v>4948.6018721519904</v>
      </c>
      <c r="E30" s="4">
        <v>4834.9060608229984</v>
      </c>
      <c r="F30" s="4">
        <v>4918.3865134285597</v>
      </c>
      <c r="G30" s="4">
        <v>4953.2682382972271</v>
      </c>
      <c r="H30" s="4">
        <v>4712.8529784648981</v>
      </c>
      <c r="I30" s="4">
        <v>4785.5526326221616</v>
      </c>
      <c r="J30" s="4">
        <v>4882.3329625629885</v>
      </c>
      <c r="K30" s="4">
        <v>5018.3844210680581</v>
      </c>
      <c r="L30" s="4">
        <v>5005.5731304681158</v>
      </c>
      <c r="M30" s="4">
        <v>4774.6056354248431</v>
      </c>
      <c r="N30" s="4">
        <v>4748.8979684275382</v>
      </c>
      <c r="O30" s="4">
        <v>4632.4508800475596</v>
      </c>
      <c r="P30" s="4">
        <v>4453.6951044113694</v>
      </c>
      <c r="Q30" s="4">
        <v>4512.3114927228544</v>
      </c>
      <c r="R30" s="4">
        <v>4813.8324085897802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70.476534106623475</v>
      </c>
      <c r="D34" s="7">
        <v>82.362776602497703</v>
      </c>
      <c r="E34" s="7">
        <v>71.056116057277634</v>
      </c>
      <c r="F34" s="7">
        <v>62.275662457900211</v>
      </c>
      <c r="G34" s="7">
        <v>58.2072096634856</v>
      </c>
      <c r="H34" s="7">
        <v>55.059448933535101</v>
      </c>
      <c r="I34" s="7">
        <v>52.536959928258938</v>
      </c>
      <c r="J34" s="7">
        <v>43.824013644792828</v>
      </c>
      <c r="K34" s="7">
        <v>40.255278733240431</v>
      </c>
      <c r="L34" s="7">
        <v>37.249121591890393</v>
      </c>
      <c r="M34" s="7">
        <v>33.996797914431916</v>
      </c>
      <c r="N34" s="7">
        <v>36.169750923766927</v>
      </c>
      <c r="O34" s="7">
        <v>35.257086939028241</v>
      </c>
      <c r="P34" s="7">
        <v>32.1184395971515</v>
      </c>
      <c r="Q34" s="7">
        <v>35.775207065989783</v>
      </c>
      <c r="R34" s="7">
        <v>49.167522501881173</v>
      </c>
    </row>
    <row r="35" spans="1:18" ht="11.25" customHeight="1" x14ac:dyDescent="0.25">
      <c r="A35" s="50" t="s">
        <v>223</v>
      </c>
      <c r="B35" s="51" t="s">
        <v>222</v>
      </c>
      <c r="C35" s="7">
        <v>2252.2787876374236</v>
      </c>
      <c r="D35" s="7">
        <v>2186.9643847744783</v>
      </c>
      <c r="E35" s="7">
        <v>2078.5472535216886</v>
      </c>
      <c r="F35" s="7">
        <v>2096.4166193416172</v>
      </c>
      <c r="G35" s="7">
        <v>1878.7016891676208</v>
      </c>
      <c r="H35" s="7">
        <v>1734.9875230281639</v>
      </c>
      <c r="I35" s="7">
        <v>1602.8739695396894</v>
      </c>
      <c r="J35" s="7">
        <v>1508.8270566150363</v>
      </c>
      <c r="K35" s="7">
        <v>1376.5331937463882</v>
      </c>
      <c r="L35" s="7">
        <v>1290.5879123738644</v>
      </c>
      <c r="M35" s="7">
        <v>1145.3451848528425</v>
      </c>
      <c r="N35" s="7">
        <v>1101.4416428296956</v>
      </c>
      <c r="O35" s="7">
        <v>1072.641588843916</v>
      </c>
      <c r="P35" s="7">
        <v>1076.3860828571844</v>
      </c>
      <c r="Q35" s="7">
        <v>1163.2818434812061</v>
      </c>
      <c r="R35" s="7">
        <v>1244.6133757231371</v>
      </c>
    </row>
    <row r="36" spans="1:18" ht="11.25" customHeight="1" x14ac:dyDescent="0.25">
      <c r="A36" s="56" t="s">
        <v>221</v>
      </c>
      <c r="B36" s="53" t="s">
        <v>220</v>
      </c>
      <c r="C36" s="6">
        <v>2252.2787876374236</v>
      </c>
      <c r="D36" s="6">
        <v>2186.9643847744783</v>
      </c>
      <c r="E36" s="6">
        <v>2078.5472535216886</v>
      </c>
      <c r="F36" s="6">
        <v>2096.4166193416172</v>
      </c>
      <c r="G36" s="6">
        <v>1878.7016891676208</v>
      </c>
      <c r="H36" s="6">
        <v>1734.9875230281639</v>
      </c>
      <c r="I36" s="6">
        <v>1602.8739695396894</v>
      </c>
      <c r="J36" s="6">
        <v>1508.8270566150363</v>
      </c>
      <c r="K36" s="6">
        <v>1376.5331937463882</v>
      </c>
      <c r="L36" s="6">
        <v>1290.5879123738644</v>
      </c>
      <c r="M36" s="6">
        <v>1145.3451848528425</v>
      </c>
      <c r="N36" s="6">
        <v>1101.4416428296956</v>
      </c>
      <c r="O36" s="6">
        <v>1072.641588843916</v>
      </c>
      <c r="P36" s="6">
        <v>1076.3860828571844</v>
      </c>
      <c r="Q36" s="6">
        <v>1163.2818434812061</v>
      </c>
      <c r="R36" s="6">
        <v>1244.6133757231371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2454.5011057268571</v>
      </c>
      <c r="D43" s="7">
        <v>2679.2747107750138</v>
      </c>
      <c r="E43" s="7">
        <v>2685.3026912440323</v>
      </c>
      <c r="F43" s="7">
        <v>2759.6942316290424</v>
      </c>
      <c r="G43" s="7">
        <v>3016.3593394661211</v>
      </c>
      <c r="H43" s="7">
        <v>2922.8060065031987</v>
      </c>
      <c r="I43" s="7">
        <v>3130.1417031542132</v>
      </c>
      <c r="J43" s="7">
        <v>3329.6818923031592</v>
      </c>
      <c r="K43" s="7">
        <v>3601.59594858843</v>
      </c>
      <c r="L43" s="7">
        <v>3677.7360965023609</v>
      </c>
      <c r="M43" s="7">
        <v>3595.2636526575684</v>
      </c>
      <c r="N43" s="7">
        <v>3611.2865746740754</v>
      </c>
      <c r="O43" s="7">
        <v>3524.5522042646153</v>
      </c>
      <c r="P43" s="7">
        <v>3345.1905819570334</v>
      </c>
      <c r="Q43" s="7">
        <v>3313.2544421756579</v>
      </c>
      <c r="R43" s="7">
        <v>3520.0515103647617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0.19637757155242053</v>
      </c>
      <c r="N52" s="5">
        <v>0.19686995027183993</v>
      </c>
      <c r="O52" s="5">
        <v>0.4398774712779937</v>
      </c>
      <c r="P52" s="5">
        <v>0.68682255339848008</v>
      </c>
      <c r="Q52" s="5">
        <v>1.6752972373612331</v>
      </c>
      <c r="R52" s="5">
        <v>2.6436787687047483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0.19637757155242053</v>
      </c>
      <c r="N53" s="4">
        <v>0.19686995027183993</v>
      </c>
      <c r="O53" s="4">
        <v>0.4398774712779937</v>
      </c>
      <c r="P53" s="4">
        <v>0.68682255339848008</v>
      </c>
      <c r="Q53" s="4">
        <v>1.6752972373612331</v>
      </c>
      <c r="R53" s="4">
        <v>2.6436787687047483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78.998566986838171</v>
      </c>
      <c r="M61" s="5">
        <v>214.12585188755577</v>
      </c>
      <c r="N61" s="5">
        <v>210.13596655004034</v>
      </c>
      <c r="O61" s="5">
        <v>209.44949414946808</v>
      </c>
      <c r="P61" s="5">
        <v>203.56484313607959</v>
      </c>
      <c r="Q61" s="5">
        <v>230.98867506395391</v>
      </c>
      <c r="R61" s="5">
        <v>150.46834506363456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78.998566986838171</v>
      </c>
      <c r="M68" s="4">
        <v>214.12585188755577</v>
      </c>
      <c r="N68" s="4">
        <v>210.13596655004034</v>
      </c>
      <c r="O68" s="4">
        <v>209.44949414946808</v>
      </c>
      <c r="P68" s="4">
        <v>203.56484313607959</v>
      </c>
      <c r="Q68" s="4">
        <v>230.98867506395391</v>
      </c>
      <c r="R68" s="4">
        <v>150.46834506363456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78.998566986838171</v>
      </c>
      <c r="M73" s="7">
        <v>214.12585188755577</v>
      </c>
      <c r="N73" s="7">
        <v>210.13596655004034</v>
      </c>
      <c r="O73" s="7">
        <v>209.44949414946808</v>
      </c>
      <c r="P73" s="7">
        <v>203.56484313607959</v>
      </c>
      <c r="Q73" s="7">
        <v>230.98867506395391</v>
      </c>
      <c r="R73" s="7">
        <v>150.46834506363456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19.145160187314421</v>
      </c>
      <c r="M74" s="6">
        <v>52.916711598663881</v>
      </c>
      <c r="N74" s="6">
        <v>52.278844632689207</v>
      </c>
      <c r="O74" s="6">
        <v>50.418648029349512</v>
      </c>
      <c r="P74" s="6">
        <v>50.640018136459922</v>
      </c>
      <c r="Q74" s="6">
        <v>36.704927250024561</v>
      </c>
      <c r="R74" s="6">
        <v>38.255247182814244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59.853406799523754</v>
      </c>
      <c r="M75" s="6">
        <v>161.20914028889189</v>
      </c>
      <c r="N75" s="6">
        <v>157.85712191735112</v>
      </c>
      <c r="O75" s="6">
        <v>159.03084612011858</v>
      </c>
      <c r="P75" s="6">
        <v>152.92482499961966</v>
      </c>
      <c r="Q75" s="6">
        <v>194.28374781392935</v>
      </c>
      <c r="R75" s="6">
        <v>112.2130978808203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2.2577754885674071E-2</v>
      </c>
      <c r="N79" s="5">
        <v>0.13943648881305148</v>
      </c>
      <c r="O79" s="5">
        <v>0.39965120741047344</v>
      </c>
      <c r="P79" s="5">
        <v>0.61624113777625589</v>
      </c>
      <c r="Q79" s="5">
        <v>1.1907988125215949</v>
      </c>
      <c r="R79" s="5">
        <v>2.0622715840722243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418.83119408122252</v>
      </c>
      <c r="D2" s="45">
        <v>416.57254141482684</v>
      </c>
      <c r="E2" s="45">
        <v>415.33203476202328</v>
      </c>
      <c r="F2" s="45">
        <v>426.9739866196544</v>
      </c>
      <c r="G2" s="45">
        <v>427.34698076642428</v>
      </c>
      <c r="H2" s="45">
        <v>418.15608485500672</v>
      </c>
      <c r="I2" s="45">
        <v>407.62399423079859</v>
      </c>
      <c r="J2" s="45">
        <v>400.66825295227608</v>
      </c>
      <c r="K2" s="45">
        <v>407.51802600726518</v>
      </c>
      <c r="L2" s="45">
        <v>397.02520448077894</v>
      </c>
      <c r="M2" s="45">
        <v>389.85751048513981</v>
      </c>
      <c r="N2" s="45">
        <v>371.80455586412023</v>
      </c>
      <c r="O2" s="45">
        <v>354.27634243458294</v>
      </c>
      <c r="P2" s="45">
        <v>340.06593320523626</v>
      </c>
      <c r="Q2" s="45">
        <v>345.44211332269714</v>
      </c>
      <c r="R2" s="45">
        <v>357.78321782808342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418.80859923105919</v>
      </c>
      <c r="D21" s="5">
        <v>416.54987313121336</v>
      </c>
      <c r="E21" s="5">
        <v>415.3093001495854</v>
      </c>
      <c r="F21" s="5">
        <v>426.95118841794181</v>
      </c>
      <c r="G21" s="5">
        <v>427.32410955734952</v>
      </c>
      <c r="H21" s="5">
        <v>417.93501061598147</v>
      </c>
      <c r="I21" s="5">
        <v>407.40220002073085</v>
      </c>
      <c r="J21" s="5">
        <v>400.45729115180825</v>
      </c>
      <c r="K21" s="5">
        <v>407.31798016254123</v>
      </c>
      <c r="L21" s="5">
        <v>390.47219530732252</v>
      </c>
      <c r="M21" s="5">
        <v>372.94974220442151</v>
      </c>
      <c r="N21" s="5">
        <v>356.06245933928432</v>
      </c>
      <c r="O21" s="5">
        <v>338.82193185414781</v>
      </c>
      <c r="P21" s="5">
        <v>325.04014095119123</v>
      </c>
      <c r="Q21" s="5">
        <v>326.15047244026198</v>
      </c>
      <c r="R21" s="5">
        <v>346.56830871923876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418.80859923105919</v>
      </c>
      <c r="D30" s="4">
        <v>416.54987313121336</v>
      </c>
      <c r="E30" s="4">
        <v>415.3093001495854</v>
      </c>
      <c r="F30" s="4">
        <v>426.95118841794181</v>
      </c>
      <c r="G30" s="4">
        <v>427.32410955734952</v>
      </c>
      <c r="H30" s="4">
        <v>417.93501061598147</v>
      </c>
      <c r="I30" s="4">
        <v>407.40220002073085</v>
      </c>
      <c r="J30" s="4">
        <v>400.45729115180825</v>
      </c>
      <c r="K30" s="4">
        <v>407.31798016254123</v>
      </c>
      <c r="L30" s="4">
        <v>390.47219530732252</v>
      </c>
      <c r="M30" s="4">
        <v>372.94974220442151</v>
      </c>
      <c r="N30" s="4">
        <v>356.06245933928432</v>
      </c>
      <c r="O30" s="4">
        <v>338.82193185414781</v>
      </c>
      <c r="P30" s="4">
        <v>325.04014095119123</v>
      </c>
      <c r="Q30" s="4">
        <v>326.15047244026198</v>
      </c>
      <c r="R30" s="4">
        <v>346.56830871923876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1.6492827889355903</v>
      </c>
      <c r="D35" s="7">
        <v>1.641048779294795</v>
      </c>
      <c r="E35" s="7">
        <v>1.5227669404920079</v>
      </c>
      <c r="F35" s="7">
        <v>1.5433632287609558</v>
      </c>
      <c r="G35" s="7">
        <v>1.515327081528913</v>
      </c>
      <c r="H35" s="7">
        <v>1.5027717233546003</v>
      </c>
      <c r="I35" s="7">
        <v>1.3668668319576662</v>
      </c>
      <c r="J35" s="7">
        <v>1.2989510028787401</v>
      </c>
      <c r="K35" s="7">
        <v>1.2079068155180017</v>
      </c>
      <c r="L35" s="7">
        <v>1.0925077111188379</v>
      </c>
      <c r="M35" s="7">
        <v>0.95947473135679295</v>
      </c>
      <c r="N35" s="7">
        <v>0.91738683909309016</v>
      </c>
      <c r="O35" s="7">
        <v>0.88279898074696228</v>
      </c>
      <c r="P35" s="7">
        <v>0.82147204662236295</v>
      </c>
      <c r="Q35" s="7">
        <v>0.81626233045709939</v>
      </c>
      <c r="R35" s="7">
        <v>0.79388848141123436</v>
      </c>
    </row>
    <row r="36" spans="1:18" ht="11.25" customHeight="1" x14ac:dyDescent="0.25">
      <c r="A36" s="56" t="s">
        <v>221</v>
      </c>
      <c r="B36" s="53" t="s">
        <v>220</v>
      </c>
      <c r="C36" s="6">
        <v>1.6492827889355903</v>
      </c>
      <c r="D36" s="6">
        <v>1.641048779294795</v>
      </c>
      <c r="E36" s="6">
        <v>1.5227669404920079</v>
      </c>
      <c r="F36" s="6">
        <v>1.5433632287609558</v>
      </c>
      <c r="G36" s="6">
        <v>1.515327081528913</v>
      </c>
      <c r="H36" s="6">
        <v>1.5027717233546003</v>
      </c>
      <c r="I36" s="6">
        <v>1.3668668319576662</v>
      </c>
      <c r="J36" s="6">
        <v>1.2989510028787401</v>
      </c>
      <c r="K36" s="6">
        <v>1.2079068155180017</v>
      </c>
      <c r="L36" s="6">
        <v>1.0925077111188379</v>
      </c>
      <c r="M36" s="6">
        <v>0.95947473135679295</v>
      </c>
      <c r="N36" s="6">
        <v>0.91738683909309016</v>
      </c>
      <c r="O36" s="6">
        <v>0.88279898074696228</v>
      </c>
      <c r="P36" s="6">
        <v>0.82147204662236295</v>
      </c>
      <c r="Q36" s="6">
        <v>0.81626233045709939</v>
      </c>
      <c r="R36" s="6">
        <v>0.79388848141123436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417.15931644212361</v>
      </c>
      <c r="D43" s="7">
        <v>414.90882435191855</v>
      </c>
      <c r="E43" s="7">
        <v>413.78653320909336</v>
      </c>
      <c r="F43" s="7">
        <v>425.40782518918087</v>
      </c>
      <c r="G43" s="7">
        <v>425.80878247582058</v>
      </c>
      <c r="H43" s="7">
        <v>416.43223889262686</v>
      </c>
      <c r="I43" s="7">
        <v>406.03533318877317</v>
      </c>
      <c r="J43" s="7">
        <v>399.15834014892948</v>
      </c>
      <c r="K43" s="7">
        <v>406.11007334702322</v>
      </c>
      <c r="L43" s="7">
        <v>389.37968759620367</v>
      </c>
      <c r="M43" s="7">
        <v>371.9902674730647</v>
      </c>
      <c r="N43" s="7">
        <v>355.14507250019125</v>
      </c>
      <c r="O43" s="7">
        <v>337.93913287340087</v>
      </c>
      <c r="P43" s="7">
        <v>324.21866890456886</v>
      </c>
      <c r="Q43" s="7">
        <v>325.33421010980487</v>
      </c>
      <c r="R43" s="7">
        <v>345.77442023782754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6.3523160261442797</v>
      </c>
      <c r="M61" s="5">
        <v>16.717025533206353</v>
      </c>
      <c r="N61" s="5">
        <v>15.561362218038386</v>
      </c>
      <c r="O61" s="5">
        <v>15.283753620241209</v>
      </c>
      <c r="P61" s="5">
        <v>14.854575627075391</v>
      </c>
      <c r="Q61" s="5">
        <v>19.100021781096864</v>
      </c>
      <c r="R61" s="5">
        <v>11.044224431527233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6.3523160261442797</v>
      </c>
      <c r="M68" s="4">
        <v>16.717025533206353</v>
      </c>
      <c r="N68" s="4">
        <v>15.561362218038386</v>
      </c>
      <c r="O68" s="4">
        <v>15.283753620241209</v>
      </c>
      <c r="P68" s="4">
        <v>14.854575627075391</v>
      </c>
      <c r="Q68" s="4">
        <v>19.100021781096864</v>
      </c>
      <c r="R68" s="4">
        <v>11.044224431527233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6.3523160261442797</v>
      </c>
      <c r="M73" s="7">
        <v>16.717025533206353</v>
      </c>
      <c r="N73" s="7">
        <v>15.561362218038386</v>
      </c>
      <c r="O73" s="7">
        <v>15.283753620241209</v>
      </c>
      <c r="P73" s="7">
        <v>14.854575627075391</v>
      </c>
      <c r="Q73" s="7">
        <v>19.100021781096864</v>
      </c>
      <c r="R73" s="7">
        <v>11.044224431527233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1.6206749602027309E-2</v>
      </c>
      <c r="M74" s="6">
        <v>4.4329210369829515E-2</v>
      </c>
      <c r="N74" s="6">
        <v>4.3542864337150405E-2</v>
      </c>
      <c r="O74" s="6">
        <v>4.1495250187829839E-2</v>
      </c>
      <c r="P74" s="6">
        <v>3.8647247490537044E-2</v>
      </c>
      <c r="Q74" s="6">
        <v>2.5755451805818022E-2</v>
      </c>
      <c r="R74" s="6">
        <v>2.4401473328478567E-2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6.3361092765422526</v>
      </c>
      <c r="M75" s="6">
        <v>16.672696322836522</v>
      </c>
      <c r="N75" s="6">
        <v>15.517819353701237</v>
      </c>
      <c r="O75" s="6">
        <v>15.24225837005338</v>
      </c>
      <c r="P75" s="6">
        <v>14.815928379584854</v>
      </c>
      <c r="Q75" s="6">
        <v>19.074266329291046</v>
      </c>
      <c r="R75" s="6">
        <v>11.019822958198755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2.259485016331237E-2</v>
      </c>
      <c r="D79" s="5">
        <v>2.2668283613500234E-2</v>
      </c>
      <c r="E79" s="5">
        <v>2.2734612437865565E-2</v>
      </c>
      <c r="F79" s="5">
        <v>2.279820171258019E-2</v>
      </c>
      <c r="G79" s="5">
        <v>2.2871209074772025E-2</v>
      </c>
      <c r="H79" s="5">
        <v>0.22107423902525206</v>
      </c>
      <c r="I79" s="5">
        <v>0.22179421006773306</v>
      </c>
      <c r="J79" s="5">
        <v>0.21096180046781624</v>
      </c>
      <c r="K79" s="5">
        <v>0.20004584472397358</v>
      </c>
      <c r="L79" s="5">
        <v>0.2006931473121206</v>
      </c>
      <c r="M79" s="5">
        <v>0.1907427475119455</v>
      </c>
      <c r="N79" s="5">
        <v>0.18073430679756031</v>
      </c>
      <c r="O79" s="5">
        <v>0.17065696019393403</v>
      </c>
      <c r="P79" s="5">
        <v>0.1712166269696134</v>
      </c>
      <c r="Q79" s="5">
        <v>0.19161910133830276</v>
      </c>
      <c r="R79" s="5">
        <v>0.17068467731742143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690.51869249265997</v>
      </c>
      <c r="D2" s="45">
        <v>729.28360103870034</v>
      </c>
      <c r="E2" s="45">
        <v>775.06904858460155</v>
      </c>
      <c r="F2" s="45">
        <v>803.86662679552092</v>
      </c>
      <c r="G2" s="45">
        <v>884.45021175675072</v>
      </c>
      <c r="H2" s="45">
        <v>916.27750996204509</v>
      </c>
      <c r="I2" s="45">
        <v>944.30579312172335</v>
      </c>
      <c r="J2" s="45">
        <v>993.4872379691825</v>
      </c>
      <c r="K2" s="45">
        <v>1006.9398674022583</v>
      </c>
      <c r="L2" s="45">
        <v>994.09518102144909</v>
      </c>
      <c r="M2" s="45">
        <v>991.54168164456019</v>
      </c>
      <c r="N2" s="45">
        <v>973.49390465156966</v>
      </c>
      <c r="O2" s="45">
        <v>952.9852252047649</v>
      </c>
      <c r="P2" s="45">
        <v>900.49576515761134</v>
      </c>
      <c r="Q2" s="45">
        <v>930.78047858466789</v>
      </c>
      <c r="R2" s="45">
        <v>990.20631113041179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690.51869249265997</v>
      </c>
      <c r="D21" s="5">
        <v>729.28360103870034</v>
      </c>
      <c r="E21" s="5">
        <v>775.06904858460155</v>
      </c>
      <c r="F21" s="5">
        <v>803.86662679552092</v>
      </c>
      <c r="G21" s="5">
        <v>884.45021175675072</v>
      </c>
      <c r="H21" s="5">
        <v>916.27750996204509</v>
      </c>
      <c r="I21" s="5">
        <v>944.30579312172335</v>
      </c>
      <c r="J21" s="5">
        <v>993.4872379691825</v>
      </c>
      <c r="K21" s="5">
        <v>1006.9398674022583</v>
      </c>
      <c r="L21" s="5">
        <v>978.56925484049839</v>
      </c>
      <c r="M21" s="5">
        <v>949.80939806991614</v>
      </c>
      <c r="N21" s="5">
        <v>933.45534149304979</v>
      </c>
      <c r="O21" s="5">
        <v>912.41406625218656</v>
      </c>
      <c r="P21" s="5">
        <v>861.54564250273461</v>
      </c>
      <c r="Q21" s="5">
        <v>880.13938702018015</v>
      </c>
      <c r="R21" s="5">
        <v>959.41319568610038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690.51869249265997</v>
      </c>
      <c r="D30" s="4">
        <v>729.28360103870034</v>
      </c>
      <c r="E30" s="4">
        <v>775.06904858460155</v>
      </c>
      <c r="F30" s="4">
        <v>803.86662679552092</v>
      </c>
      <c r="G30" s="4">
        <v>884.45021175675072</v>
      </c>
      <c r="H30" s="4">
        <v>916.27750996204509</v>
      </c>
      <c r="I30" s="4">
        <v>944.30579312172335</v>
      </c>
      <c r="J30" s="4">
        <v>993.4872379691825</v>
      </c>
      <c r="K30" s="4">
        <v>1006.9398674022583</v>
      </c>
      <c r="L30" s="4">
        <v>978.56925484049839</v>
      </c>
      <c r="M30" s="4">
        <v>949.80939806991614</v>
      </c>
      <c r="N30" s="4">
        <v>933.45534149304979</v>
      </c>
      <c r="O30" s="4">
        <v>912.41406625218656</v>
      </c>
      <c r="P30" s="4">
        <v>861.54564250273461</v>
      </c>
      <c r="Q30" s="4">
        <v>880.13938702018015</v>
      </c>
      <c r="R30" s="4">
        <v>959.41319568610038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27.307188885452643</v>
      </c>
      <c r="D34" s="7">
        <v>29.7047833975023</v>
      </c>
      <c r="E34" s="7">
        <v>31.141633942722365</v>
      </c>
      <c r="F34" s="7">
        <v>28.886887542099789</v>
      </c>
      <c r="G34" s="7">
        <v>29.692550336514408</v>
      </c>
      <c r="H34" s="7">
        <v>28.441089201740105</v>
      </c>
      <c r="I34" s="7">
        <v>27.642700071741057</v>
      </c>
      <c r="J34" s="7">
        <v>25.377936355207172</v>
      </c>
      <c r="K34" s="7">
        <v>23.443081266759574</v>
      </c>
      <c r="L34" s="7">
        <v>20.965498408109603</v>
      </c>
      <c r="M34" s="7">
        <v>18.740149494320988</v>
      </c>
      <c r="N34" s="7">
        <v>18.764863933071403</v>
      </c>
      <c r="O34" s="7">
        <v>17.480062351422323</v>
      </c>
      <c r="P34" s="7">
        <v>14.026657994696992</v>
      </c>
      <c r="Q34" s="7">
        <v>12.567454454024208</v>
      </c>
      <c r="R34" s="7">
        <v>14.556636069912187</v>
      </c>
    </row>
    <row r="35" spans="1:18" ht="11.25" customHeight="1" x14ac:dyDescent="0.25">
      <c r="A35" s="50" t="s">
        <v>223</v>
      </c>
      <c r="B35" s="51" t="s">
        <v>222</v>
      </c>
      <c r="C35" s="7">
        <v>46.538846386680305</v>
      </c>
      <c r="D35" s="7">
        <v>46.609753760958789</v>
      </c>
      <c r="E35" s="7">
        <v>49.40547575332338</v>
      </c>
      <c r="F35" s="7">
        <v>46.986472315250431</v>
      </c>
      <c r="G35" s="7">
        <v>46.471149857727241</v>
      </c>
      <c r="H35" s="7">
        <v>47.017953596974586</v>
      </c>
      <c r="I35" s="7">
        <v>45.785712148896316</v>
      </c>
      <c r="J35" s="7">
        <v>41.036951699378214</v>
      </c>
      <c r="K35" s="7">
        <v>38.077961577212974</v>
      </c>
      <c r="L35" s="7">
        <v>34.308676759146245</v>
      </c>
      <c r="M35" s="7">
        <v>31.429917974588317</v>
      </c>
      <c r="N35" s="7">
        <v>29.111364702788912</v>
      </c>
      <c r="O35" s="7">
        <v>27.421138255376292</v>
      </c>
      <c r="P35" s="7">
        <v>24.559963789583069</v>
      </c>
      <c r="Q35" s="7">
        <v>22.792696617527312</v>
      </c>
      <c r="R35" s="7">
        <v>20.900279864677014</v>
      </c>
    </row>
    <row r="36" spans="1:18" ht="11.25" customHeight="1" x14ac:dyDescent="0.25">
      <c r="A36" s="56" t="s">
        <v>221</v>
      </c>
      <c r="B36" s="53" t="s">
        <v>220</v>
      </c>
      <c r="C36" s="6">
        <v>46.538846386680305</v>
      </c>
      <c r="D36" s="6">
        <v>46.609753760958789</v>
      </c>
      <c r="E36" s="6">
        <v>49.40547575332338</v>
      </c>
      <c r="F36" s="6">
        <v>46.986472315250431</v>
      </c>
      <c r="G36" s="6">
        <v>46.471149857727241</v>
      </c>
      <c r="H36" s="6">
        <v>47.017953596974586</v>
      </c>
      <c r="I36" s="6">
        <v>45.785712148896316</v>
      </c>
      <c r="J36" s="6">
        <v>41.036951699378214</v>
      </c>
      <c r="K36" s="6">
        <v>38.077961577212974</v>
      </c>
      <c r="L36" s="6">
        <v>34.308676759146245</v>
      </c>
      <c r="M36" s="6">
        <v>31.429917974588317</v>
      </c>
      <c r="N36" s="6">
        <v>29.111364702788912</v>
      </c>
      <c r="O36" s="6">
        <v>27.421138255376292</v>
      </c>
      <c r="P36" s="6">
        <v>24.559963789583069</v>
      </c>
      <c r="Q36" s="6">
        <v>22.792696617527312</v>
      </c>
      <c r="R36" s="6">
        <v>20.900279864677014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616.67265722052707</v>
      </c>
      <c r="D43" s="7">
        <v>652.96906388023922</v>
      </c>
      <c r="E43" s="7">
        <v>694.52193888855584</v>
      </c>
      <c r="F43" s="7">
        <v>727.99326693817068</v>
      </c>
      <c r="G43" s="7">
        <v>808.28651156250908</v>
      </c>
      <c r="H43" s="7">
        <v>840.81846716333041</v>
      </c>
      <c r="I43" s="7">
        <v>870.87738090108598</v>
      </c>
      <c r="J43" s="7">
        <v>927.07234991459711</v>
      </c>
      <c r="K43" s="7">
        <v>945.41882455828579</v>
      </c>
      <c r="L43" s="7">
        <v>923.29507967324253</v>
      </c>
      <c r="M43" s="7">
        <v>899.6393306010068</v>
      </c>
      <c r="N43" s="7">
        <v>885.57911285718944</v>
      </c>
      <c r="O43" s="7">
        <v>867.51286564538793</v>
      </c>
      <c r="P43" s="7">
        <v>822.95902071845455</v>
      </c>
      <c r="Q43" s="7">
        <v>844.77923594862864</v>
      </c>
      <c r="R43" s="7">
        <v>923.95627975151115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1.8582243353219684E-2</v>
      </c>
      <c r="N52" s="5">
        <v>1.8092263502232163E-2</v>
      </c>
      <c r="O52" s="5">
        <v>6.1912583434187506E-2</v>
      </c>
      <c r="P52" s="5">
        <v>0.10136888087540376</v>
      </c>
      <c r="Q52" s="5">
        <v>0.25779545683469091</v>
      </c>
      <c r="R52" s="5">
        <v>0.55685676136035522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1.8582243353219684E-2</v>
      </c>
      <c r="N53" s="4">
        <v>1.8092263502232163E-2</v>
      </c>
      <c r="O53" s="4">
        <v>6.1912583434187506E-2</v>
      </c>
      <c r="P53" s="4">
        <v>0.10136888087540376</v>
      </c>
      <c r="Q53" s="4">
        <v>0.25779545683469091</v>
      </c>
      <c r="R53" s="4">
        <v>0.55685676136035522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15.525926180950682</v>
      </c>
      <c r="M61" s="5">
        <v>41.713701331290892</v>
      </c>
      <c r="N61" s="5">
        <v>40.020470895017596</v>
      </c>
      <c r="O61" s="5">
        <v>40.365027124225364</v>
      </c>
      <c r="P61" s="5">
        <v>38.712385893850737</v>
      </c>
      <c r="Q61" s="5">
        <v>50.223680788830556</v>
      </c>
      <c r="R61" s="5">
        <v>30.063188940623601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15.525926180950682</v>
      </c>
      <c r="M68" s="4">
        <v>41.713701331290892</v>
      </c>
      <c r="N68" s="4">
        <v>40.020470895017596</v>
      </c>
      <c r="O68" s="4">
        <v>40.365027124225364</v>
      </c>
      <c r="P68" s="4">
        <v>38.712385893850737</v>
      </c>
      <c r="Q68" s="4">
        <v>50.223680788830556</v>
      </c>
      <c r="R68" s="4">
        <v>30.063188940623601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15.525926180950682</v>
      </c>
      <c r="M73" s="7">
        <v>41.713701331290892</v>
      </c>
      <c r="N73" s="7">
        <v>40.020470895017596</v>
      </c>
      <c r="O73" s="7">
        <v>40.365027124225364</v>
      </c>
      <c r="P73" s="7">
        <v>38.712385893850737</v>
      </c>
      <c r="Q73" s="7">
        <v>50.223680788830556</v>
      </c>
      <c r="R73" s="7">
        <v>30.063188940623601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0.50895030557079002</v>
      </c>
      <c r="M74" s="6">
        <v>1.4521106187255166</v>
      </c>
      <c r="N74" s="6">
        <v>1.3817423031443989</v>
      </c>
      <c r="O74" s="6">
        <v>1.2889083666353409</v>
      </c>
      <c r="P74" s="6">
        <v>1.15545623595758</v>
      </c>
      <c r="Q74" s="6">
        <v>0.71917590381589858</v>
      </c>
      <c r="R74" s="6">
        <v>0.64240461175235886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15.016975875379892</v>
      </c>
      <c r="M75" s="6">
        <v>40.261590712565372</v>
      </c>
      <c r="N75" s="6">
        <v>38.638728591873196</v>
      </c>
      <c r="O75" s="6">
        <v>39.076118757590024</v>
      </c>
      <c r="P75" s="6">
        <v>37.556929657893157</v>
      </c>
      <c r="Q75" s="6">
        <v>49.504504885014654</v>
      </c>
      <c r="R75" s="6">
        <v>29.420784328871243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0.14421924491888971</v>
      </c>
      <c r="P79" s="5">
        <v>0.13636788015064749</v>
      </c>
      <c r="Q79" s="5">
        <v>0.15961531882249488</v>
      </c>
      <c r="R79" s="5">
        <v>0.17306974232751021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1794.4629764053313</v>
      </c>
      <c r="D2" s="45">
        <v>1864.2372409928284</v>
      </c>
      <c r="E2" s="45">
        <v>1936.758906658318</v>
      </c>
      <c r="F2" s="45">
        <v>1987.3254062436072</v>
      </c>
      <c r="G2" s="45">
        <v>2164.7657764955493</v>
      </c>
      <c r="H2" s="45">
        <v>2149.6902633043446</v>
      </c>
      <c r="I2" s="45">
        <v>2252.1930527559271</v>
      </c>
      <c r="J2" s="45">
        <v>2363.7672076333138</v>
      </c>
      <c r="K2" s="45">
        <v>2227.2718135062614</v>
      </c>
      <c r="L2" s="45">
        <v>2072.4880042767481</v>
      </c>
      <c r="M2" s="45">
        <v>2114.1834638751025</v>
      </c>
      <c r="N2" s="45">
        <v>2055.2340350102968</v>
      </c>
      <c r="O2" s="45">
        <v>1963.2775301564736</v>
      </c>
      <c r="P2" s="45">
        <v>2060.7488493018705</v>
      </c>
      <c r="Q2" s="45">
        <v>2115.1307045779399</v>
      </c>
      <c r="R2" s="45">
        <v>2200.1105071726583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1794.4629764053313</v>
      </c>
      <c r="D21" s="5">
        <v>1864.2372409928284</v>
      </c>
      <c r="E21" s="5">
        <v>1936.758906658318</v>
      </c>
      <c r="F21" s="5">
        <v>1987.3254062436072</v>
      </c>
      <c r="G21" s="5">
        <v>2164.7657764955493</v>
      </c>
      <c r="H21" s="5">
        <v>2149.6902633043446</v>
      </c>
      <c r="I21" s="5">
        <v>2252.1930527559271</v>
      </c>
      <c r="J21" s="5">
        <v>2363.7672076333138</v>
      </c>
      <c r="K21" s="5">
        <v>2227.2718135062614</v>
      </c>
      <c r="L21" s="5">
        <v>2039.303966228194</v>
      </c>
      <c r="M21" s="5">
        <v>2023.4913350625557</v>
      </c>
      <c r="N21" s="5">
        <v>1969.1927802190803</v>
      </c>
      <c r="O21" s="5">
        <v>1878.5493830639373</v>
      </c>
      <c r="P21" s="5">
        <v>1970.6942108322253</v>
      </c>
      <c r="Q21" s="5">
        <v>1997.9893294915291</v>
      </c>
      <c r="R21" s="5">
        <v>2132.1588478200547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1794.4629764053313</v>
      </c>
      <c r="D30" s="4">
        <v>1864.2372409928284</v>
      </c>
      <c r="E30" s="4">
        <v>1936.758906658318</v>
      </c>
      <c r="F30" s="4">
        <v>1987.3254062436072</v>
      </c>
      <c r="G30" s="4">
        <v>2164.7657764955493</v>
      </c>
      <c r="H30" s="4">
        <v>2149.6902633043446</v>
      </c>
      <c r="I30" s="4">
        <v>2252.1930527559271</v>
      </c>
      <c r="J30" s="4">
        <v>2363.7672076333138</v>
      </c>
      <c r="K30" s="4">
        <v>2227.2718135062614</v>
      </c>
      <c r="L30" s="4">
        <v>2039.303966228194</v>
      </c>
      <c r="M30" s="4">
        <v>2023.4913350625557</v>
      </c>
      <c r="N30" s="4">
        <v>1969.1927802190803</v>
      </c>
      <c r="O30" s="4">
        <v>1878.5493830639373</v>
      </c>
      <c r="P30" s="4">
        <v>1970.6942108322253</v>
      </c>
      <c r="Q30" s="4">
        <v>1997.9893294915291</v>
      </c>
      <c r="R30" s="4">
        <v>2132.1588478200547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1794.4629764053313</v>
      </c>
      <c r="D43" s="7">
        <v>1864.2372409928284</v>
      </c>
      <c r="E43" s="7">
        <v>1936.758906658318</v>
      </c>
      <c r="F43" s="7">
        <v>1987.3254062436072</v>
      </c>
      <c r="G43" s="7">
        <v>2164.7657764955493</v>
      </c>
      <c r="H43" s="7">
        <v>2149.6902633043446</v>
      </c>
      <c r="I43" s="7">
        <v>2252.1930527559271</v>
      </c>
      <c r="J43" s="7">
        <v>2363.7672076333138</v>
      </c>
      <c r="K43" s="7">
        <v>2227.2718135062614</v>
      </c>
      <c r="L43" s="7">
        <v>2039.303966228194</v>
      </c>
      <c r="M43" s="7">
        <v>2023.4913350625557</v>
      </c>
      <c r="N43" s="7">
        <v>1969.1927802190803</v>
      </c>
      <c r="O43" s="7">
        <v>1878.5493830639373</v>
      </c>
      <c r="P43" s="7">
        <v>1970.6942108322253</v>
      </c>
      <c r="Q43" s="7">
        <v>1997.9893294915291</v>
      </c>
      <c r="R43" s="7">
        <v>2132.1588478200547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33.1840380485541</v>
      </c>
      <c r="M61" s="5">
        <v>90.692128812546812</v>
      </c>
      <c r="N61" s="5">
        <v>86.041254791216645</v>
      </c>
      <c r="O61" s="5">
        <v>84.728147092536418</v>
      </c>
      <c r="P61" s="5">
        <v>90.054638469644971</v>
      </c>
      <c r="Q61" s="5">
        <v>117.14137508641068</v>
      </c>
      <c r="R61" s="5">
        <v>67.951659352603798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33.1840380485541</v>
      </c>
      <c r="M68" s="4">
        <v>90.692128812546812</v>
      </c>
      <c r="N68" s="4">
        <v>86.041254791216645</v>
      </c>
      <c r="O68" s="4">
        <v>84.728147092536418</v>
      </c>
      <c r="P68" s="4">
        <v>90.054638469644971</v>
      </c>
      <c r="Q68" s="4">
        <v>117.14137508641068</v>
      </c>
      <c r="R68" s="4">
        <v>67.951659352603798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33.1840380485541</v>
      </c>
      <c r="M73" s="7">
        <v>90.692128812546812</v>
      </c>
      <c r="N73" s="7">
        <v>86.041254791216645</v>
      </c>
      <c r="O73" s="7">
        <v>84.728147092536418</v>
      </c>
      <c r="P73" s="7">
        <v>90.054638469644971</v>
      </c>
      <c r="Q73" s="7">
        <v>117.14137508641068</v>
      </c>
      <c r="R73" s="7">
        <v>67.951659352603798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33.1840380485541</v>
      </c>
      <c r="M75" s="6">
        <v>90.692128812546812</v>
      </c>
      <c r="N75" s="6">
        <v>86.041254791216645</v>
      </c>
      <c r="O75" s="6">
        <v>84.728147092536418</v>
      </c>
      <c r="P75" s="6">
        <v>90.054638469644971</v>
      </c>
      <c r="Q75" s="6">
        <v>117.14137508641068</v>
      </c>
      <c r="R75" s="6">
        <v>67.951659352603798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183.83971758233415</v>
      </c>
      <c r="D2" s="45">
        <v>181.80049</v>
      </c>
      <c r="E2" s="45">
        <v>156.41961000000001</v>
      </c>
      <c r="F2" s="45">
        <v>170.92396000000002</v>
      </c>
      <c r="G2" s="45">
        <v>169.89922999999999</v>
      </c>
      <c r="H2" s="45">
        <v>185.75015981506641</v>
      </c>
      <c r="I2" s="45">
        <v>180.07279</v>
      </c>
      <c r="J2" s="45">
        <v>178.10065</v>
      </c>
      <c r="K2" s="45">
        <v>184.89717999999999</v>
      </c>
      <c r="L2" s="45">
        <v>176.59876</v>
      </c>
      <c r="M2" s="45">
        <v>176.67257497579484</v>
      </c>
      <c r="N2" s="45">
        <v>190.35225201888645</v>
      </c>
      <c r="O2" s="45">
        <v>186.34865699171576</v>
      </c>
      <c r="P2" s="45">
        <v>192.25475864821965</v>
      </c>
      <c r="Q2" s="45">
        <v>178.70281696038091</v>
      </c>
      <c r="R2" s="45">
        <v>184.10257414444101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60.022273761127529</v>
      </c>
      <c r="D21" s="5">
        <v>55.999899999999997</v>
      </c>
      <c r="E21" s="5">
        <v>31.519829999999999</v>
      </c>
      <c r="F21" s="5">
        <v>42.725149999999999</v>
      </c>
      <c r="G21" s="5">
        <v>40.700130000000001</v>
      </c>
      <c r="H21" s="5">
        <v>41.726196505230021</v>
      </c>
      <c r="I21" s="5">
        <v>43.774679999999996</v>
      </c>
      <c r="J21" s="5">
        <v>35.6004</v>
      </c>
      <c r="K21" s="5">
        <v>40.699979999999996</v>
      </c>
      <c r="L21" s="5">
        <v>34.599580000000003</v>
      </c>
      <c r="M21" s="5">
        <v>33.581689045352583</v>
      </c>
      <c r="N21" s="5">
        <v>56.98134878766232</v>
      </c>
      <c r="O21" s="5">
        <v>53.931388163677035</v>
      </c>
      <c r="P21" s="5">
        <v>54.941482762975738</v>
      </c>
      <c r="Q21" s="5">
        <v>46.813703269957543</v>
      </c>
      <c r="R21" s="5">
        <v>47.817053397011691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60.022273761127529</v>
      </c>
      <c r="D30" s="4">
        <v>55.999899999999997</v>
      </c>
      <c r="E30" s="4">
        <v>31.519829999999999</v>
      </c>
      <c r="F30" s="4">
        <v>42.725149999999999</v>
      </c>
      <c r="G30" s="4">
        <v>40.700130000000001</v>
      </c>
      <c r="H30" s="4">
        <v>41.726196505230021</v>
      </c>
      <c r="I30" s="4">
        <v>43.774679999999996</v>
      </c>
      <c r="J30" s="4">
        <v>35.6004</v>
      </c>
      <c r="K30" s="4">
        <v>40.699979999999996</v>
      </c>
      <c r="L30" s="4">
        <v>34.599580000000003</v>
      </c>
      <c r="M30" s="4">
        <v>33.581689045352583</v>
      </c>
      <c r="N30" s="4">
        <v>56.98134878766232</v>
      </c>
      <c r="O30" s="4">
        <v>53.931388163677035</v>
      </c>
      <c r="P30" s="4">
        <v>54.941482762975738</v>
      </c>
      <c r="Q30" s="4">
        <v>46.813703269957543</v>
      </c>
      <c r="R30" s="4">
        <v>47.817053397011691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60.022273761127529</v>
      </c>
      <c r="D43" s="7">
        <v>55.999899999999997</v>
      </c>
      <c r="E43" s="7">
        <v>31.519829999999999</v>
      </c>
      <c r="F43" s="7">
        <v>42.725149999999999</v>
      </c>
      <c r="G43" s="7">
        <v>40.700130000000001</v>
      </c>
      <c r="H43" s="7">
        <v>41.726196505230021</v>
      </c>
      <c r="I43" s="7">
        <v>43.774679999999996</v>
      </c>
      <c r="J43" s="7">
        <v>35.6004</v>
      </c>
      <c r="K43" s="7">
        <v>40.699979999999996</v>
      </c>
      <c r="L43" s="7">
        <v>34.599580000000003</v>
      </c>
      <c r="M43" s="7">
        <v>33.581689045352583</v>
      </c>
      <c r="N43" s="7">
        <v>56.98134878766232</v>
      </c>
      <c r="O43" s="7">
        <v>53.931388163677035</v>
      </c>
      <c r="P43" s="7">
        <v>54.941482762975738</v>
      </c>
      <c r="Q43" s="7">
        <v>46.813703269957543</v>
      </c>
      <c r="R43" s="7">
        <v>47.817053397011691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123.81744382120662</v>
      </c>
      <c r="D79" s="5">
        <v>125.80059</v>
      </c>
      <c r="E79" s="5">
        <v>124.89978000000001</v>
      </c>
      <c r="F79" s="5">
        <v>128.19881000000001</v>
      </c>
      <c r="G79" s="5">
        <v>129.19909999999999</v>
      </c>
      <c r="H79" s="5">
        <v>144.02396330983638</v>
      </c>
      <c r="I79" s="5">
        <v>136.29811000000001</v>
      </c>
      <c r="J79" s="5">
        <v>142.50024999999999</v>
      </c>
      <c r="K79" s="5">
        <v>144.19720000000001</v>
      </c>
      <c r="L79" s="5">
        <v>141.99918</v>
      </c>
      <c r="M79" s="5">
        <v>143.09088593044225</v>
      </c>
      <c r="N79" s="5">
        <v>133.37090323122413</v>
      </c>
      <c r="O79" s="5">
        <v>132.41726882803871</v>
      </c>
      <c r="P79" s="5">
        <v>137.31327588524391</v>
      </c>
      <c r="Q79" s="5">
        <v>131.88911369042339</v>
      </c>
      <c r="R79" s="5">
        <v>136.2855207474293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105.73692940387281</v>
      </c>
      <c r="D2" s="45">
        <v>107.35953564672243</v>
      </c>
      <c r="E2" s="45">
        <v>91.659324992855503</v>
      </c>
      <c r="F2" s="45">
        <v>101.44581128963543</v>
      </c>
      <c r="G2" s="45">
        <v>101.47853124467031</v>
      </c>
      <c r="H2" s="45">
        <v>117.01785255690373</v>
      </c>
      <c r="I2" s="45">
        <v>109.32225239945706</v>
      </c>
      <c r="J2" s="45">
        <v>105.21553131797536</v>
      </c>
      <c r="K2" s="45">
        <v>114.56489738666357</v>
      </c>
      <c r="L2" s="45">
        <v>124.09655749234628</v>
      </c>
      <c r="M2" s="45">
        <v>118.09884912680825</v>
      </c>
      <c r="N2" s="45">
        <v>137.80143138730418</v>
      </c>
      <c r="O2" s="45">
        <v>126.62238866081071</v>
      </c>
      <c r="P2" s="45">
        <v>134.82777723730803</v>
      </c>
      <c r="Q2" s="45">
        <v>126.94585841477661</v>
      </c>
      <c r="R2" s="45">
        <v>128.62118994258668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27.12601515535561</v>
      </c>
      <c r="D21" s="5">
        <v>26.509889500976477</v>
      </c>
      <c r="E21" s="5">
        <v>14.055851848890111</v>
      </c>
      <c r="F21" s="5">
        <v>16.6704198532743</v>
      </c>
      <c r="G21" s="5">
        <v>16.695113740348496</v>
      </c>
      <c r="H21" s="5">
        <v>17.695014928471892</v>
      </c>
      <c r="I21" s="5">
        <v>20.216407787777275</v>
      </c>
      <c r="J21" s="5">
        <v>9.7826514976893026</v>
      </c>
      <c r="K21" s="5">
        <v>18.266483261619122</v>
      </c>
      <c r="L21" s="5">
        <v>21.387242225586625</v>
      </c>
      <c r="M21" s="5">
        <v>18.702672056341203</v>
      </c>
      <c r="N21" s="5">
        <v>34.029313148937895</v>
      </c>
      <c r="O21" s="5">
        <v>33.988773979607679</v>
      </c>
      <c r="P21" s="5">
        <v>36.949562107483587</v>
      </c>
      <c r="Q21" s="5">
        <v>31.758462898280055</v>
      </c>
      <c r="R21" s="5">
        <v>31.714776239591838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27.12601515535561</v>
      </c>
      <c r="D30" s="4">
        <v>26.509889500976477</v>
      </c>
      <c r="E30" s="4">
        <v>14.055851848890111</v>
      </c>
      <c r="F30" s="4">
        <v>16.6704198532743</v>
      </c>
      <c r="G30" s="4">
        <v>16.695113740348496</v>
      </c>
      <c r="H30" s="4">
        <v>17.695014928471892</v>
      </c>
      <c r="I30" s="4">
        <v>20.216407787777275</v>
      </c>
      <c r="J30" s="4">
        <v>9.7826514976893026</v>
      </c>
      <c r="K30" s="4">
        <v>18.266483261619122</v>
      </c>
      <c r="L30" s="4">
        <v>21.387242225586625</v>
      </c>
      <c r="M30" s="4">
        <v>18.702672056341203</v>
      </c>
      <c r="N30" s="4">
        <v>34.029313148937895</v>
      </c>
      <c r="O30" s="4">
        <v>33.988773979607679</v>
      </c>
      <c r="P30" s="4">
        <v>36.949562107483587</v>
      </c>
      <c r="Q30" s="4">
        <v>31.758462898280055</v>
      </c>
      <c r="R30" s="4">
        <v>31.714776239591838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27.12601515535561</v>
      </c>
      <c r="D43" s="7">
        <v>26.509889500976477</v>
      </c>
      <c r="E43" s="7">
        <v>14.055851848890111</v>
      </c>
      <c r="F43" s="7">
        <v>16.6704198532743</v>
      </c>
      <c r="G43" s="7">
        <v>16.695113740348496</v>
      </c>
      <c r="H43" s="7">
        <v>17.695014928471892</v>
      </c>
      <c r="I43" s="7">
        <v>20.216407787777275</v>
      </c>
      <c r="J43" s="7">
        <v>9.7826514976893026</v>
      </c>
      <c r="K43" s="7">
        <v>18.266483261619122</v>
      </c>
      <c r="L43" s="7">
        <v>21.387242225586625</v>
      </c>
      <c r="M43" s="7">
        <v>18.702672056341203</v>
      </c>
      <c r="N43" s="7">
        <v>34.029313148937895</v>
      </c>
      <c r="O43" s="7">
        <v>33.988773979607679</v>
      </c>
      <c r="P43" s="7">
        <v>36.949562107483587</v>
      </c>
      <c r="Q43" s="7">
        <v>31.758462898280055</v>
      </c>
      <c r="R43" s="7">
        <v>31.714776239591838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78.61091424851719</v>
      </c>
      <c r="D79" s="5">
        <v>80.84964614574595</v>
      </c>
      <c r="E79" s="5">
        <v>77.603473143965388</v>
      </c>
      <c r="F79" s="5">
        <v>84.775391436361133</v>
      </c>
      <c r="G79" s="5">
        <v>84.783417504321804</v>
      </c>
      <c r="H79" s="5">
        <v>99.322837628431841</v>
      </c>
      <c r="I79" s="5">
        <v>89.105844611679785</v>
      </c>
      <c r="J79" s="5">
        <v>95.432879820286061</v>
      </c>
      <c r="K79" s="5">
        <v>96.298414125044445</v>
      </c>
      <c r="L79" s="5">
        <v>102.70931526675966</v>
      </c>
      <c r="M79" s="5">
        <v>99.396177070467047</v>
      </c>
      <c r="N79" s="5">
        <v>103.77211823836628</v>
      </c>
      <c r="O79" s="5">
        <v>92.633614681203042</v>
      </c>
      <c r="P79" s="5">
        <v>97.87821512982444</v>
      </c>
      <c r="Q79" s="5">
        <v>95.187395516496551</v>
      </c>
      <c r="R79" s="5">
        <v>96.90641370299484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9.2731625854411242</v>
      </c>
      <c r="D2" s="45">
        <v>9.365093235479808</v>
      </c>
      <c r="E2" s="45">
        <v>9.4955521467722193</v>
      </c>
      <c r="F2" s="45">
        <v>9.1302161724697815</v>
      </c>
      <c r="G2" s="45">
        <v>9.5229783324659536</v>
      </c>
      <c r="H2" s="45">
        <v>9.8595753551465695</v>
      </c>
      <c r="I2" s="45">
        <v>9.8257693613957038</v>
      </c>
      <c r="J2" s="45">
        <v>9.8440874278821706</v>
      </c>
      <c r="K2" s="45">
        <v>10.196753135661144</v>
      </c>
      <c r="L2" s="45">
        <v>9.9756448431305724</v>
      </c>
      <c r="M2" s="45">
        <v>9.9065998758045026</v>
      </c>
      <c r="N2" s="45">
        <v>8.3080130982097948</v>
      </c>
      <c r="O2" s="45">
        <v>8.2692144559379344</v>
      </c>
      <c r="P2" s="45">
        <v>8.2178534205769918</v>
      </c>
      <c r="Q2" s="45">
        <v>8.1697581106924222</v>
      </c>
      <c r="R2" s="45">
        <v>8.0218260872810987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9.2731625854411242</v>
      </c>
      <c r="D79" s="5">
        <v>9.365093235479808</v>
      </c>
      <c r="E79" s="5">
        <v>9.4955521467722193</v>
      </c>
      <c r="F79" s="5">
        <v>9.1302161724697815</v>
      </c>
      <c r="G79" s="5">
        <v>9.5229783324659536</v>
      </c>
      <c r="H79" s="5">
        <v>9.8595753551465695</v>
      </c>
      <c r="I79" s="5">
        <v>9.8257693613957038</v>
      </c>
      <c r="J79" s="5">
        <v>9.8440874278821706</v>
      </c>
      <c r="K79" s="5">
        <v>10.196753135661144</v>
      </c>
      <c r="L79" s="5">
        <v>9.9756448431305724</v>
      </c>
      <c r="M79" s="5">
        <v>9.9065998758045026</v>
      </c>
      <c r="N79" s="5">
        <v>8.3080130982097948</v>
      </c>
      <c r="O79" s="5">
        <v>8.2692144559379344</v>
      </c>
      <c r="P79" s="5">
        <v>8.2178534205769918</v>
      </c>
      <c r="Q79" s="5">
        <v>8.1697581106924222</v>
      </c>
      <c r="R79" s="5">
        <v>8.0218260872810987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5.4472053897551431</v>
      </c>
      <c r="D2" s="45">
        <v>5.3560383552559232</v>
      </c>
      <c r="E2" s="45">
        <v>5.3572537929099484</v>
      </c>
      <c r="F2" s="45">
        <v>5.3091623793034728</v>
      </c>
      <c r="G2" s="45">
        <v>5.1847813376638978</v>
      </c>
      <c r="H2" s="45">
        <v>5.3587663271134254</v>
      </c>
      <c r="I2" s="45">
        <v>5.3918477512944323</v>
      </c>
      <c r="J2" s="45">
        <v>5.3490577024415984</v>
      </c>
      <c r="K2" s="45">
        <v>5.3534070932382853</v>
      </c>
      <c r="L2" s="45">
        <v>5.3321717417700354</v>
      </c>
      <c r="M2" s="45">
        <v>5.6130615829367247</v>
      </c>
      <c r="N2" s="45">
        <v>5.8333580496931736</v>
      </c>
      <c r="O2" s="45">
        <v>6.2542462003804538</v>
      </c>
      <c r="P2" s="45">
        <v>6.2831334409914241</v>
      </c>
      <c r="Q2" s="45">
        <v>6.1429465761483533</v>
      </c>
      <c r="R2" s="45">
        <v>6.1714691452070296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5.4472053897551431</v>
      </c>
      <c r="D79" s="5">
        <v>5.3560383552559232</v>
      </c>
      <c r="E79" s="5">
        <v>5.3572537929099484</v>
      </c>
      <c r="F79" s="5">
        <v>5.3091623793034728</v>
      </c>
      <c r="G79" s="5">
        <v>5.1847813376638978</v>
      </c>
      <c r="H79" s="5">
        <v>5.3587663271134254</v>
      </c>
      <c r="I79" s="5">
        <v>5.3918477512944323</v>
      </c>
      <c r="J79" s="5">
        <v>5.3490577024415984</v>
      </c>
      <c r="K79" s="5">
        <v>5.3534070932382853</v>
      </c>
      <c r="L79" s="5">
        <v>5.3321717417700354</v>
      </c>
      <c r="M79" s="5">
        <v>5.6130615829367247</v>
      </c>
      <c r="N79" s="5">
        <v>5.8333580496931736</v>
      </c>
      <c r="O79" s="5">
        <v>6.2542462003804538</v>
      </c>
      <c r="P79" s="5">
        <v>6.2831334409914241</v>
      </c>
      <c r="Q79" s="5">
        <v>6.1429465761483533</v>
      </c>
      <c r="R79" s="5">
        <v>6.1714691452070296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63.382420203265099</v>
      </c>
      <c r="D2" s="45">
        <v>59.719822762541845</v>
      </c>
      <c r="E2" s="45">
        <v>49.907479067462319</v>
      </c>
      <c r="F2" s="45">
        <v>55.038770158591312</v>
      </c>
      <c r="G2" s="45">
        <v>53.712939085199835</v>
      </c>
      <c r="H2" s="45">
        <v>53.513965575902674</v>
      </c>
      <c r="I2" s="45">
        <v>55.53292048785282</v>
      </c>
      <c r="J2" s="45">
        <v>57.691973551700862</v>
      </c>
      <c r="K2" s="45">
        <v>54.782122384437017</v>
      </c>
      <c r="L2" s="45">
        <v>37.194385922753114</v>
      </c>
      <c r="M2" s="45">
        <v>43.054064390245344</v>
      </c>
      <c r="N2" s="45">
        <v>38.409449483679325</v>
      </c>
      <c r="O2" s="45">
        <v>45.202807674586651</v>
      </c>
      <c r="P2" s="45">
        <v>42.925994549343201</v>
      </c>
      <c r="Q2" s="45">
        <v>37.44425385876356</v>
      </c>
      <c r="R2" s="45">
        <v>41.288088969366186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32.896258605771919</v>
      </c>
      <c r="D21" s="5">
        <v>29.490010499023523</v>
      </c>
      <c r="E21" s="5">
        <v>17.463978151109888</v>
      </c>
      <c r="F21" s="5">
        <v>26.054730146725699</v>
      </c>
      <c r="G21" s="5">
        <v>24.005016259651505</v>
      </c>
      <c r="H21" s="5">
        <v>24.031181576758126</v>
      </c>
      <c r="I21" s="5">
        <v>23.558272212222725</v>
      </c>
      <c r="J21" s="5">
        <v>25.817748502310696</v>
      </c>
      <c r="K21" s="5">
        <v>22.433496738380875</v>
      </c>
      <c r="L21" s="5">
        <v>13.212337774413376</v>
      </c>
      <c r="M21" s="5">
        <v>14.879016989011379</v>
      </c>
      <c r="N21" s="5">
        <v>22.952035638724425</v>
      </c>
      <c r="O21" s="5">
        <v>19.942614184069356</v>
      </c>
      <c r="P21" s="5">
        <v>17.991920655492152</v>
      </c>
      <c r="Q21" s="5">
        <v>15.055240371677492</v>
      </c>
      <c r="R21" s="5">
        <v>16.102277157419852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32.896258605771919</v>
      </c>
      <c r="D30" s="4">
        <v>29.490010499023523</v>
      </c>
      <c r="E30" s="4">
        <v>17.463978151109888</v>
      </c>
      <c r="F30" s="4">
        <v>26.054730146725699</v>
      </c>
      <c r="G30" s="4">
        <v>24.005016259651505</v>
      </c>
      <c r="H30" s="4">
        <v>24.031181576758126</v>
      </c>
      <c r="I30" s="4">
        <v>23.558272212222725</v>
      </c>
      <c r="J30" s="4">
        <v>25.817748502310696</v>
      </c>
      <c r="K30" s="4">
        <v>22.433496738380875</v>
      </c>
      <c r="L30" s="4">
        <v>13.212337774413376</v>
      </c>
      <c r="M30" s="4">
        <v>14.879016989011379</v>
      </c>
      <c r="N30" s="4">
        <v>22.952035638724425</v>
      </c>
      <c r="O30" s="4">
        <v>19.942614184069356</v>
      </c>
      <c r="P30" s="4">
        <v>17.991920655492152</v>
      </c>
      <c r="Q30" s="4">
        <v>15.055240371677492</v>
      </c>
      <c r="R30" s="4">
        <v>16.102277157419852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32.896258605771919</v>
      </c>
      <c r="D43" s="7">
        <v>29.490010499023523</v>
      </c>
      <c r="E43" s="7">
        <v>17.463978151109888</v>
      </c>
      <c r="F43" s="7">
        <v>26.054730146725699</v>
      </c>
      <c r="G43" s="7">
        <v>24.005016259651505</v>
      </c>
      <c r="H43" s="7">
        <v>24.031181576758126</v>
      </c>
      <c r="I43" s="7">
        <v>23.558272212222725</v>
      </c>
      <c r="J43" s="7">
        <v>25.817748502310696</v>
      </c>
      <c r="K43" s="7">
        <v>22.433496738380875</v>
      </c>
      <c r="L43" s="7">
        <v>13.212337774413376</v>
      </c>
      <c r="M43" s="7">
        <v>14.879016989011379</v>
      </c>
      <c r="N43" s="7">
        <v>22.952035638724425</v>
      </c>
      <c r="O43" s="7">
        <v>19.942614184069356</v>
      </c>
      <c r="P43" s="7">
        <v>17.991920655492152</v>
      </c>
      <c r="Q43" s="7">
        <v>15.055240371677492</v>
      </c>
      <c r="R43" s="7">
        <v>16.102277157419852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30.486161597493179</v>
      </c>
      <c r="D79" s="5">
        <v>30.229812263518323</v>
      </c>
      <c r="E79" s="5">
        <v>32.443500916352434</v>
      </c>
      <c r="F79" s="5">
        <v>28.984040011865613</v>
      </c>
      <c r="G79" s="5">
        <v>29.707922825548334</v>
      </c>
      <c r="H79" s="5">
        <v>29.482783999144548</v>
      </c>
      <c r="I79" s="5">
        <v>31.974648275630098</v>
      </c>
      <c r="J79" s="5">
        <v>31.874225049390166</v>
      </c>
      <c r="K79" s="5">
        <v>32.348625646056142</v>
      </c>
      <c r="L79" s="5">
        <v>23.982048148339736</v>
      </c>
      <c r="M79" s="5">
        <v>28.175047401233968</v>
      </c>
      <c r="N79" s="5">
        <v>15.457413844954901</v>
      </c>
      <c r="O79" s="5">
        <v>25.260193490517299</v>
      </c>
      <c r="P79" s="5">
        <v>24.934073893851046</v>
      </c>
      <c r="Q79" s="5">
        <v>22.389013487086064</v>
      </c>
      <c r="R79" s="5">
        <v>25.185811811946337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1524.1953267196775</v>
      </c>
      <c r="D2" s="45">
        <v>1154.4990200000002</v>
      </c>
      <c r="E2" s="45">
        <v>1251.0554699999998</v>
      </c>
      <c r="F2" s="45">
        <v>1545.7069399999998</v>
      </c>
      <c r="G2" s="45">
        <v>1426.6005700000001</v>
      </c>
      <c r="H2" s="45">
        <v>1282.8174261966208</v>
      </c>
      <c r="I2" s="45">
        <v>1179.09528</v>
      </c>
      <c r="J2" s="45">
        <v>1320.9036799999999</v>
      </c>
      <c r="K2" s="45">
        <v>1414.3035599999998</v>
      </c>
      <c r="L2" s="45">
        <v>1292.0995600000001</v>
      </c>
      <c r="M2" s="45">
        <v>1377.3055922754297</v>
      </c>
      <c r="N2" s="45">
        <v>1474.877038935902</v>
      </c>
      <c r="O2" s="45">
        <v>1353.683703794801</v>
      </c>
      <c r="P2" s="45">
        <v>1276.6788498178319</v>
      </c>
      <c r="Q2" s="45">
        <v>1332.1158863235237</v>
      </c>
      <c r="R2" s="45">
        <v>1454.3318875644629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1524.1953267196775</v>
      </c>
      <c r="D21" s="5">
        <v>1154.4990200000002</v>
      </c>
      <c r="E21" s="5">
        <v>1251.0554699999998</v>
      </c>
      <c r="F21" s="5">
        <v>1545.7069399999998</v>
      </c>
      <c r="G21" s="5">
        <v>1426.6005700000001</v>
      </c>
      <c r="H21" s="5">
        <v>1282.8174261966208</v>
      </c>
      <c r="I21" s="5">
        <v>1179.09528</v>
      </c>
      <c r="J21" s="5">
        <v>1320.9036799999999</v>
      </c>
      <c r="K21" s="5">
        <v>1414.3035599999998</v>
      </c>
      <c r="L21" s="5">
        <v>1292.0995600000001</v>
      </c>
      <c r="M21" s="5">
        <v>1377.3055922754297</v>
      </c>
      <c r="N21" s="5">
        <v>1474.877038935902</v>
      </c>
      <c r="O21" s="5">
        <v>1353.683703794801</v>
      </c>
      <c r="P21" s="5">
        <v>1276.6788498178319</v>
      </c>
      <c r="Q21" s="5">
        <v>1332.1158863235237</v>
      </c>
      <c r="R21" s="5">
        <v>1454.3318875644629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1524.1953267196775</v>
      </c>
      <c r="D30" s="4">
        <v>1154.4990200000002</v>
      </c>
      <c r="E30" s="4">
        <v>1251.0554699999998</v>
      </c>
      <c r="F30" s="4">
        <v>1545.7069399999998</v>
      </c>
      <c r="G30" s="4">
        <v>1426.6005700000001</v>
      </c>
      <c r="H30" s="4">
        <v>1282.8174261966208</v>
      </c>
      <c r="I30" s="4">
        <v>1179.09528</v>
      </c>
      <c r="J30" s="4">
        <v>1320.9036799999999</v>
      </c>
      <c r="K30" s="4">
        <v>1414.3035599999998</v>
      </c>
      <c r="L30" s="4">
        <v>1292.0995600000001</v>
      </c>
      <c r="M30" s="4">
        <v>1377.3055922754297</v>
      </c>
      <c r="N30" s="4">
        <v>1474.877038935902</v>
      </c>
      <c r="O30" s="4">
        <v>1353.683703794801</v>
      </c>
      <c r="P30" s="4">
        <v>1276.6788498178319</v>
      </c>
      <c r="Q30" s="4">
        <v>1332.1158863235237</v>
      </c>
      <c r="R30" s="4">
        <v>1454.3318875644629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3.152767533121708</v>
      </c>
      <c r="D35" s="7">
        <v>3.1999900000000001</v>
      </c>
      <c r="E35" s="7">
        <v>3.19997</v>
      </c>
      <c r="F35" s="7">
        <v>2.1</v>
      </c>
      <c r="G35" s="7">
        <v>2.1</v>
      </c>
      <c r="H35" s="7">
        <v>2.1018438903219598</v>
      </c>
      <c r="I35" s="7">
        <v>2.1</v>
      </c>
      <c r="J35" s="7">
        <v>3.2000099999999998</v>
      </c>
      <c r="K35" s="7">
        <v>2.1</v>
      </c>
      <c r="L35" s="7">
        <v>3.1999900000000001</v>
      </c>
      <c r="M35" s="7">
        <v>2.1018450033857179</v>
      </c>
      <c r="N35" s="7">
        <v>2.101840345427644</v>
      </c>
      <c r="O35" s="7">
        <v>2.1018451050887288</v>
      </c>
      <c r="P35" s="7">
        <v>3.15276583548295</v>
      </c>
      <c r="Q35" s="7">
        <v>2.1018428050674967</v>
      </c>
      <c r="R35" s="7">
        <v>2.1018427481067503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3.152767533121708</v>
      </c>
      <c r="D37" s="6">
        <v>3.1999900000000001</v>
      </c>
      <c r="E37" s="6">
        <v>3.19997</v>
      </c>
      <c r="F37" s="6">
        <v>2.1</v>
      </c>
      <c r="G37" s="6">
        <v>2.1</v>
      </c>
      <c r="H37" s="6">
        <v>2.1018438903219598</v>
      </c>
      <c r="I37" s="6">
        <v>2.1</v>
      </c>
      <c r="J37" s="6">
        <v>3.2000099999999998</v>
      </c>
      <c r="K37" s="6">
        <v>2.1</v>
      </c>
      <c r="L37" s="6">
        <v>3.1999900000000001</v>
      </c>
      <c r="M37" s="6">
        <v>2.1018450033857179</v>
      </c>
      <c r="N37" s="6">
        <v>2.101840345427644</v>
      </c>
      <c r="O37" s="6">
        <v>2.1018451050887288</v>
      </c>
      <c r="P37" s="6">
        <v>3.15276583548295</v>
      </c>
      <c r="Q37" s="6">
        <v>2.1018428050674967</v>
      </c>
      <c r="R37" s="6">
        <v>2.1018427481067503</v>
      </c>
    </row>
    <row r="38" spans="1:18" ht="11.25" customHeight="1" x14ac:dyDescent="0.25">
      <c r="A38" s="50" t="s">
        <v>217</v>
      </c>
      <c r="B38" s="51" t="s">
        <v>216</v>
      </c>
      <c r="C38" s="7">
        <v>1521.0425591865558</v>
      </c>
      <c r="D38" s="7">
        <v>1151.2990300000001</v>
      </c>
      <c r="E38" s="7">
        <v>1247.8554999999999</v>
      </c>
      <c r="F38" s="7">
        <v>1543.6069399999999</v>
      </c>
      <c r="G38" s="7">
        <v>1424.5005700000002</v>
      </c>
      <c r="H38" s="7">
        <v>1280.7155823062988</v>
      </c>
      <c r="I38" s="7">
        <v>1176.9952800000001</v>
      </c>
      <c r="J38" s="7">
        <v>1317.7036699999999</v>
      </c>
      <c r="K38" s="7">
        <v>1412.2035599999999</v>
      </c>
      <c r="L38" s="7">
        <v>1288.89957</v>
      </c>
      <c r="M38" s="7">
        <v>1375.203747272044</v>
      </c>
      <c r="N38" s="7">
        <v>1472.7751985904742</v>
      </c>
      <c r="O38" s="7">
        <v>1351.5818586897121</v>
      </c>
      <c r="P38" s="7">
        <v>1273.5260839823488</v>
      </c>
      <c r="Q38" s="7">
        <v>1330.0140435184562</v>
      </c>
      <c r="R38" s="7">
        <v>1452.2300448163562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1521.0425591865558</v>
      </c>
      <c r="D40" s="6">
        <v>1151.2990300000001</v>
      </c>
      <c r="E40" s="6">
        <v>1247.8554999999999</v>
      </c>
      <c r="F40" s="6">
        <v>1543.6069399999999</v>
      </c>
      <c r="G40" s="6">
        <v>1424.5005700000002</v>
      </c>
      <c r="H40" s="6">
        <v>1280.7155823062988</v>
      </c>
      <c r="I40" s="6">
        <v>1176.9952800000001</v>
      </c>
      <c r="J40" s="6">
        <v>1317.7036699999999</v>
      </c>
      <c r="K40" s="6">
        <v>1412.2035599999999</v>
      </c>
      <c r="L40" s="6">
        <v>1288.89957</v>
      </c>
      <c r="M40" s="6">
        <v>1375.203747272044</v>
      </c>
      <c r="N40" s="6">
        <v>1472.7751985904742</v>
      </c>
      <c r="O40" s="6">
        <v>1351.5818586897121</v>
      </c>
      <c r="P40" s="6">
        <v>1273.5260839823488</v>
      </c>
      <c r="Q40" s="6">
        <v>1330.0140435184562</v>
      </c>
      <c r="R40" s="6">
        <v>1452.2300448163562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694.585929930097</v>
      </c>
      <c r="D2" s="45">
        <v>576.56106950463197</v>
      </c>
      <c r="E2" s="45">
        <v>644.50927952182747</v>
      </c>
      <c r="F2" s="45">
        <v>784.01779626441407</v>
      </c>
      <c r="G2" s="45">
        <v>667.07558036606122</v>
      </c>
      <c r="H2" s="45">
        <v>572.32202963052316</v>
      </c>
      <c r="I2" s="45">
        <v>488.90489435122396</v>
      </c>
      <c r="J2" s="45">
        <v>517.46775687785055</v>
      </c>
      <c r="K2" s="45">
        <v>577.36206124873172</v>
      </c>
      <c r="L2" s="45">
        <v>527.91649227706569</v>
      </c>
      <c r="M2" s="45">
        <v>532.61722144208238</v>
      </c>
      <c r="N2" s="45">
        <v>617.43380058061723</v>
      </c>
      <c r="O2" s="45">
        <v>653.68331276044137</v>
      </c>
      <c r="P2" s="45">
        <v>656.08603200553443</v>
      </c>
      <c r="Q2" s="45">
        <v>687.25160475451321</v>
      </c>
      <c r="R2" s="45">
        <v>734.00041552895061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694.585929930097</v>
      </c>
      <c r="D21" s="5">
        <v>576.56106950463197</v>
      </c>
      <c r="E21" s="5">
        <v>644.50927952182747</v>
      </c>
      <c r="F21" s="5">
        <v>784.01779626441407</v>
      </c>
      <c r="G21" s="5">
        <v>667.07558036606122</v>
      </c>
      <c r="H21" s="5">
        <v>572.32202963052316</v>
      </c>
      <c r="I21" s="5">
        <v>488.90489435122396</v>
      </c>
      <c r="J21" s="5">
        <v>517.46775687785055</v>
      </c>
      <c r="K21" s="5">
        <v>577.36206124873172</v>
      </c>
      <c r="L21" s="5">
        <v>527.91649227706569</v>
      </c>
      <c r="M21" s="5">
        <v>532.61722144208238</v>
      </c>
      <c r="N21" s="5">
        <v>617.43380058061723</v>
      </c>
      <c r="O21" s="5">
        <v>653.68331276044137</v>
      </c>
      <c r="P21" s="5">
        <v>656.08603200553443</v>
      </c>
      <c r="Q21" s="5">
        <v>687.25160475451321</v>
      </c>
      <c r="R21" s="5">
        <v>734.00041552895061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694.585929930097</v>
      </c>
      <c r="D30" s="4">
        <v>576.56106950463197</v>
      </c>
      <c r="E30" s="4">
        <v>644.50927952182747</v>
      </c>
      <c r="F30" s="4">
        <v>784.01779626441407</v>
      </c>
      <c r="G30" s="4">
        <v>667.07558036606122</v>
      </c>
      <c r="H30" s="4">
        <v>572.32202963052316</v>
      </c>
      <c r="I30" s="4">
        <v>488.90489435122396</v>
      </c>
      <c r="J30" s="4">
        <v>517.46775687785055</v>
      </c>
      <c r="K30" s="4">
        <v>577.36206124873172</v>
      </c>
      <c r="L30" s="4">
        <v>527.91649227706569</v>
      </c>
      <c r="M30" s="4">
        <v>532.61722144208238</v>
      </c>
      <c r="N30" s="4">
        <v>617.43380058061723</v>
      </c>
      <c r="O30" s="4">
        <v>653.68331276044137</v>
      </c>
      <c r="P30" s="4">
        <v>656.08603200553443</v>
      </c>
      <c r="Q30" s="4">
        <v>687.25160475451321</v>
      </c>
      <c r="R30" s="4">
        <v>734.00041552895061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1.4367370969177033</v>
      </c>
      <c r="D35" s="7">
        <v>1.5980868106792567</v>
      </c>
      <c r="E35" s="7">
        <v>1.6485363028639028</v>
      </c>
      <c r="F35" s="7">
        <v>1.0651678720904687</v>
      </c>
      <c r="G35" s="7">
        <v>0.98195581035603297</v>
      </c>
      <c r="H35" s="7">
        <v>0.93772623968954583</v>
      </c>
      <c r="I35" s="7">
        <v>0.87075259782022896</v>
      </c>
      <c r="J35" s="7">
        <v>1.2536129785683472</v>
      </c>
      <c r="K35" s="7">
        <v>0.85728436448419665</v>
      </c>
      <c r="L35" s="7">
        <v>1.3074282728814548</v>
      </c>
      <c r="M35" s="7">
        <v>0.81280352877660789</v>
      </c>
      <c r="N35" s="7">
        <v>0.87990201110417288</v>
      </c>
      <c r="O35" s="7">
        <v>1.0149646238276562</v>
      </c>
      <c r="P35" s="7">
        <v>1.6202082670514772</v>
      </c>
      <c r="Q35" s="7">
        <v>1.0843612448095585</v>
      </c>
      <c r="R35" s="7">
        <v>1.0607987514256327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1.4367370969177033</v>
      </c>
      <c r="D37" s="6">
        <v>1.5980868106792567</v>
      </c>
      <c r="E37" s="6">
        <v>1.6485363028639028</v>
      </c>
      <c r="F37" s="6">
        <v>1.0651678720904687</v>
      </c>
      <c r="G37" s="6">
        <v>0.98195581035603297</v>
      </c>
      <c r="H37" s="6">
        <v>0.93772623968954583</v>
      </c>
      <c r="I37" s="6">
        <v>0.87075259782022896</v>
      </c>
      <c r="J37" s="6">
        <v>1.2536129785683472</v>
      </c>
      <c r="K37" s="6">
        <v>0.85728436448419665</v>
      </c>
      <c r="L37" s="6">
        <v>1.3074282728814548</v>
      </c>
      <c r="M37" s="6">
        <v>0.81280352877660789</v>
      </c>
      <c r="N37" s="6">
        <v>0.87990201110417288</v>
      </c>
      <c r="O37" s="6">
        <v>1.0149646238276562</v>
      </c>
      <c r="P37" s="6">
        <v>1.6202082670514772</v>
      </c>
      <c r="Q37" s="6">
        <v>1.0843612448095585</v>
      </c>
      <c r="R37" s="6">
        <v>1.0607987514256327</v>
      </c>
    </row>
    <row r="38" spans="1:18" ht="11.25" customHeight="1" x14ac:dyDescent="0.25">
      <c r="A38" s="50" t="s">
        <v>217</v>
      </c>
      <c r="B38" s="51" t="s">
        <v>216</v>
      </c>
      <c r="C38" s="7">
        <v>693.14919283317931</v>
      </c>
      <c r="D38" s="7">
        <v>574.96298269395277</v>
      </c>
      <c r="E38" s="7">
        <v>642.86074321896353</v>
      </c>
      <c r="F38" s="7">
        <v>782.95262839232362</v>
      </c>
      <c r="G38" s="7">
        <v>666.09362455570522</v>
      </c>
      <c r="H38" s="7">
        <v>571.38430339083357</v>
      </c>
      <c r="I38" s="7">
        <v>488.03414175340373</v>
      </c>
      <c r="J38" s="7">
        <v>516.21414389928225</v>
      </c>
      <c r="K38" s="7">
        <v>576.50477688424758</v>
      </c>
      <c r="L38" s="7">
        <v>526.60906400418423</v>
      </c>
      <c r="M38" s="7">
        <v>531.80441791330577</v>
      </c>
      <c r="N38" s="7">
        <v>616.55389856951308</v>
      </c>
      <c r="O38" s="7">
        <v>652.66834813661376</v>
      </c>
      <c r="P38" s="7">
        <v>654.46582373848298</v>
      </c>
      <c r="Q38" s="7">
        <v>686.16724350970367</v>
      </c>
      <c r="R38" s="7">
        <v>732.93961677752498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693.14919283317931</v>
      </c>
      <c r="D40" s="6">
        <v>574.96298269395277</v>
      </c>
      <c r="E40" s="6">
        <v>642.86074321896353</v>
      </c>
      <c r="F40" s="6">
        <v>782.95262839232362</v>
      </c>
      <c r="G40" s="6">
        <v>666.09362455570522</v>
      </c>
      <c r="H40" s="6">
        <v>571.38430339083357</v>
      </c>
      <c r="I40" s="6">
        <v>488.03414175340373</v>
      </c>
      <c r="J40" s="6">
        <v>516.21414389928225</v>
      </c>
      <c r="K40" s="6">
        <v>576.50477688424758</v>
      </c>
      <c r="L40" s="6">
        <v>526.60906400418423</v>
      </c>
      <c r="M40" s="6">
        <v>531.80441791330577</v>
      </c>
      <c r="N40" s="6">
        <v>616.55389856951308</v>
      </c>
      <c r="O40" s="6">
        <v>652.66834813661376</v>
      </c>
      <c r="P40" s="6">
        <v>654.46582373848298</v>
      </c>
      <c r="Q40" s="6">
        <v>686.16724350970367</v>
      </c>
      <c r="R40" s="6">
        <v>732.93961677752498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667.72733738719069</v>
      </c>
      <c r="D2" s="45">
        <v>453.00303205669655</v>
      </c>
      <c r="E2" s="45">
        <v>447.70279384463254</v>
      </c>
      <c r="F2" s="45">
        <v>541.13057804483424</v>
      </c>
      <c r="G2" s="45">
        <v>550.21205618523788</v>
      </c>
      <c r="H2" s="45">
        <v>518.07479978511844</v>
      </c>
      <c r="I2" s="45">
        <v>450.29488297342635</v>
      </c>
      <c r="J2" s="45">
        <v>517.18413939478774</v>
      </c>
      <c r="K2" s="45">
        <v>536.17390591884839</v>
      </c>
      <c r="L2" s="45">
        <v>551.24334152641893</v>
      </c>
      <c r="M2" s="45">
        <v>601.19591757422722</v>
      </c>
      <c r="N2" s="45">
        <v>580.023252951931</v>
      </c>
      <c r="O2" s="45">
        <v>432.88363235180668</v>
      </c>
      <c r="P2" s="45">
        <v>367.42256096650095</v>
      </c>
      <c r="Q2" s="45">
        <v>408.199123687819</v>
      </c>
      <c r="R2" s="45">
        <v>451.45260687275908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667.72733738719069</v>
      </c>
      <c r="D21" s="5">
        <v>453.00303205669655</v>
      </c>
      <c r="E21" s="5">
        <v>447.70279384463254</v>
      </c>
      <c r="F21" s="5">
        <v>541.13057804483424</v>
      </c>
      <c r="G21" s="5">
        <v>550.21205618523788</v>
      </c>
      <c r="H21" s="5">
        <v>518.07479978511844</v>
      </c>
      <c r="I21" s="5">
        <v>450.29488297342635</v>
      </c>
      <c r="J21" s="5">
        <v>517.18413939478774</v>
      </c>
      <c r="K21" s="5">
        <v>536.17390591884839</v>
      </c>
      <c r="L21" s="5">
        <v>551.24334152641893</v>
      </c>
      <c r="M21" s="5">
        <v>601.19591757422722</v>
      </c>
      <c r="N21" s="5">
        <v>580.023252951931</v>
      </c>
      <c r="O21" s="5">
        <v>432.88363235180668</v>
      </c>
      <c r="P21" s="5">
        <v>367.42256096650095</v>
      </c>
      <c r="Q21" s="5">
        <v>408.199123687819</v>
      </c>
      <c r="R21" s="5">
        <v>451.45260687275908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667.72733738719069</v>
      </c>
      <c r="D30" s="4">
        <v>453.00303205669655</v>
      </c>
      <c r="E30" s="4">
        <v>447.70279384463254</v>
      </c>
      <c r="F30" s="4">
        <v>541.13057804483424</v>
      </c>
      <c r="G30" s="4">
        <v>550.21205618523788</v>
      </c>
      <c r="H30" s="4">
        <v>518.07479978511844</v>
      </c>
      <c r="I30" s="4">
        <v>450.29488297342635</v>
      </c>
      <c r="J30" s="4">
        <v>517.18413939478774</v>
      </c>
      <c r="K30" s="4">
        <v>536.17390591884839</v>
      </c>
      <c r="L30" s="4">
        <v>551.24334152641893</v>
      </c>
      <c r="M30" s="4">
        <v>601.19591757422722</v>
      </c>
      <c r="N30" s="4">
        <v>580.023252951931</v>
      </c>
      <c r="O30" s="4">
        <v>432.88363235180668</v>
      </c>
      <c r="P30" s="4">
        <v>367.42256096650095</v>
      </c>
      <c r="Q30" s="4">
        <v>408.199123687819</v>
      </c>
      <c r="R30" s="4">
        <v>451.45260687275908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1.3811806357016312</v>
      </c>
      <c r="D35" s="7">
        <v>1.2556140346928215</v>
      </c>
      <c r="E35" s="7">
        <v>1.1451414773950901</v>
      </c>
      <c r="F35" s="7">
        <v>0.73518089651208518</v>
      </c>
      <c r="G35" s="7">
        <v>0.80992910159078335</v>
      </c>
      <c r="H35" s="7">
        <v>0.84884437209946617</v>
      </c>
      <c r="I35" s="7">
        <v>0.80198714241668012</v>
      </c>
      <c r="J35" s="7">
        <v>1.2529258892705293</v>
      </c>
      <c r="K35" s="7">
        <v>0.79612696614408707</v>
      </c>
      <c r="L35" s="7">
        <v>1.3651991185966545</v>
      </c>
      <c r="M35" s="7">
        <v>0.91745843659987558</v>
      </c>
      <c r="N35" s="7">
        <v>0.82658841527570559</v>
      </c>
      <c r="O35" s="7">
        <v>0.67213215404829507</v>
      </c>
      <c r="P35" s="7">
        <v>0.90735214855805457</v>
      </c>
      <c r="Q35" s="7">
        <v>0.64406588042876101</v>
      </c>
      <c r="R35" s="7">
        <v>0.65245243948990783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1.3811806357016312</v>
      </c>
      <c r="D37" s="6">
        <v>1.2556140346928215</v>
      </c>
      <c r="E37" s="6">
        <v>1.1451414773950901</v>
      </c>
      <c r="F37" s="6">
        <v>0.73518089651208518</v>
      </c>
      <c r="G37" s="6">
        <v>0.80992910159078335</v>
      </c>
      <c r="H37" s="6">
        <v>0.84884437209946617</v>
      </c>
      <c r="I37" s="6">
        <v>0.80198714241668012</v>
      </c>
      <c r="J37" s="6">
        <v>1.2529258892705293</v>
      </c>
      <c r="K37" s="6">
        <v>0.79612696614408707</v>
      </c>
      <c r="L37" s="6">
        <v>1.3651991185966545</v>
      </c>
      <c r="M37" s="6">
        <v>0.91745843659987558</v>
      </c>
      <c r="N37" s="6">
        <v>0.82658841527570559</v>
      </c>
      <c r="O37" s="6">
        <v>0.67213215404829507</v>
      </c>
      <c r="P37" s="6">
        <v>0.90735214855805457</v>
      </c>
      <c r="Q37" s="6">
        <v>0.64406588042876101</v>
      </c>
      <c r="R37" s="6">
        <v>0.65245243948990783</v>
      </c>
    </row>
    <row r="38" spans="1:18" ht="11.25" customHeight="1" x14ac:dyDescent="0.25">
      <c r="A38" s="50" t="s">
        <v>217</v>
      </c>
      <c r="B38" s="51" t="s">
        <v>216</v>
      </c>
      <c r="C38" s="7">
        <v>666.34615675148905</v>
      </c>
      <c r="D38" s="7">
        <v>451.74741802200373</v>
      </c>
      <c r="E38" s="7">
        <v>446.55765236723744</v>
      </c>
      <c r="F38" s="7">
        <v>540.3953971483221</v>
      </c>
      <c r="G38" s="7">
        <v>549.40212708364709</v>
      </c>
      <c r="H38" s="7">
        <v>517.22595541301894</v>
      </c>
      <c r="I38" s="7">
        <v>449.49289583100966</v>
      </c>
      <c r="J38" s="7">
        <v>515.93121350551723</v>
      </c>
      <c r="K38" s="7">
        <v>535.37777895270426</v>
      </c>
      <c r="L38" s="7">
        <v>549.87814240782222</v>
      </c>
      <c r="M38" s="7">
        <v>600.27845913762735</v>
      </c>
      <c r="N38" s="7">
        <v>579.19666453665525</v>
      </c>
      <c r="O38" s="7">
        <v>432.21150019775837</v>
      </c>
      <c r="P38" s="7">
        <v>366.51520881794289</v>
      </c>
      <c r="Q38" s="7">
        <v>407.55505780739026</v>
      </c>
      <c r="R38" s="7">
        <v>450.80015443326914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666.34615675148905</v>
      </c>
      <c r="D40" s="6">
        <v>451.74741802200373</v>
      </c>
      <c r="E40" s="6">
        <v>446.55765236723744</v>
      </c>
      <c r="F40" s="6">
        <v>540.3953971483221</v>
      </c>
      <c r="G40" s="6">
        <v>549.40212708364709</v>
      </c>
      <c r="H40" s="6">
        <v>517.22595541301894</v>
      </c>
      <c r="I40" s="6">
        <v>449.49289583100966</v>
      </c>
      <c r="J40" s="6">
        <v>515.93121350551723</v>
      </c>
      <c r="K40" s="6">
        <v>535.37777895270426</v>
      </c>
      <c r="L40" s="6">
        <v>549.87814240782222</v>
      </c>
      <c r="M40" s="6">
        <v>600.27845913762735</v>
      </c>
      <c r="N40" s="6">
        <v>579.19666453665525</v>
      </c>
      <c r="O40" s="6">
        <v>432.21150019775837</v>
      </c>
      <c r="P40" s="6">
        <v>366.51520881794289</v>
      </c>
      <c r="Q40" s="6">
        <v>407.55505780739026</v>
      </c>
      <c r="R40" s="6">
        <v>450.80015443326914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70.957973978964446</v>
      </c>
      <c r="D2" s="45">
        <v>49.500332254273943</v>
      </c>
      <c r="E2" s="45">
        <v>64.229351073392152</v>
      </c>
      <c r="F2" s="45">
        <v>74.184242927712731</v>
      </c>
      <c r="G2" s="45">
        <v>67.847234434575199</v>
      </c>
      <c r="H2" s="45">
        <v>63.513442894589943</v>
      </c>
      <c r="I2" s="45">
        <v>78.762790743626297</v>
      </c>
      <c r="J2" s="45">
        <v>80.862902823275732</v>
      </c>
      <c r="K2" s="45">
        <v>64.567908354287468</v>
      </c>
      <c r="L2" s="45">
        <v>45.210325588252338</v>
      </c>
      <c r="M2" s="45">
        <v>51.908704485562204</v>
      </c>
      <c r="N2" s="45">
        <v>52.130356818826264</v>
      </c>
      <c r="O2" s="45">
        <v>52.794913650787144</v>
      </c>
      <c r="P2" s="45">
        <v>49.823660604092318</v>
      </c>
      <c r="Q2" s="45">
        <v>45.449218983224029</v>
      </c>
      <c r="R2" s="45">
        <v>45.780186053096607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70.957973978964446</v>
      </c>
      <c r="D21" s="5">
        <v>49.500332254273943</v>
      </c>
      <c r="E21" s="5">
        <v>64.229351073392152</v>
      </c>
      <c r="F21" s="5">
        <v>74.184242927712731</v>
      </c>
      <c r="G21" s="5">
        <v>67.847234434575199</v>
      </c>
      <c r="H21" s="5">
        <v>63.513442894589943</v>
      </c>
      <c r="I21" s="5">
        <v>78.762790743626297</v>
      </c>
      <c r="J21" s="5">
        <v>80.862902823275732</v>
      </c>
      <c r="K21" s="5">
        <v>64.567908354287468</v>
      </c>
      <c r="L21" s="5">
        <v>45.210325588252338</v>
      </c>
      <c r="M21" s="5">
        <v>51.908704485562204</v>
      </c>
      <c r="N21" s="5">
        <v>52.130356818826264</v>
      </c>
      <c r="O21" s="5">
        <v>52.794913650787144</v>
      </c>
      <c r="P21" s="5">
        <v>49.823660604092318</v>
      </c>
      <c r="Q21" s="5">
        <v>45.449218983224029</v>
      </c>
      <c r="R21" s="5">
        <v>45.780186053096607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70.957973978964446</v>
      </c>
      <c r="D30" s="4">
        <v>49.500332254273943</v>
      </c>
      <c r="E30" s="4">
        <v>64.229351073392152</v>
      </c>
      <c r="F30" s="4">
        <v>74.184242927712731</v>
      </c>
      <c r="G30" s="4">
        <v>67.847234434575199</v>
      </c>
      <c r="H30" s="4">
        <v>63.513442894589943</v>
      </c>
      <c r="I30" s="4">
        <v>78.762790743626297</v>
      </c>
      <c r="J30" s="4">
        <v>80.862902823275732</v>
      </c>
      <c r="K30" s="4">
        <v>64.567908354287468</v>
      </c>
      <c r="L30" s="4">
        <v>45.210325588252338</v>
      </c>
      <c r="M30" s="4">
        <v>51.908704485562204</v>
      </c>
      <c r="N30" s="4">
        <v>52.130356818826264</v>
      </c>
      <c r="O30" s="4">
        <v>52.794913650787144</v>
      </c>
      <c r="P30" s="4">
        <v>49.823660604092318</v>
      </c>
      <c r="Q30" s="4">
        <v>45.449218983224029</v>
      </c>
      <c r="R30" s="4">
        <v>45.780186053096607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0.14677514925757179</v>
      </c>
      <c r="D35" s="7">
        <v>0.13720286069221094</v>
      </c>
      <c r="E35" s="7">
        <v>0.16428687734711131</v>
      </c>
      <c r="F35" s="7">
        <v>0.10078683488876407</v>
      </c>
      <c r="G35" s="7">
        <v>9.9873219812752434E-2</v>
      </c>
      <c r="H35" s="7">
        <v>0.10406417871723345</v>
      </c>
      <c r="I35" s="7">
        <v>0.14027862155602491</v>
      </c>
      <c r="J35" s="7">
        <v>0.19589777936231551</v>
      </c>
      <c r="K35" s="7">
        <v>9.5872351154941374E-2</v>
      </c>
      <c r="L35" s="7">
        <v>0.1119670606335874</v>
      </c>
      <c r="M35" s="7">
        <v>7.9215572613014124E-2</v>
      </c>
      <c r="N35" s="7">
        <v>7.4290726813674421E-2</v>
      </c>
      <c r="O35" s="7">
        <v>8.1973898717561902E-2</v>
      </c>
      <c r="P35" s="7">
        <v>0.12303981927302547</v>
      </c>
      <c r="Q35" s="7">
        <v>7.171081352349129E-2</v>
      </c>
      <c r="R35" s="7">
        <v>6.6162856556642627E-2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0.14677514925757179</v>
      </c>
      <c r="D37" s="6">
        <v>0.13720286069221094</v>
      </c>
      <c r="E37" s="6">
        <v>0.16428687734711131</v>
      </c>
      <c r="F37" s="6">
        <v>0.10078683488876407</v>
      </c>
      <c r="G37" s="6">
        <v>9.9873219812752434E-2</v>
      </c>
      <c r="H37" s="6">
        <v>0.10406417871723345</v>
      </c>
      <c r="I37" s="6">
        <v>0.14027862155602491</v>
      </c>
      <c r="J37" s="6">
        <v>0.19589777936231551</v>
      </c>
      <c r="K37" s="6">
        <v>9.5872351154941374E-2</v>
      </c>
      <c r="L37" s="6">
        <v>0.1119670606335874</v>
      </c>
      <c r="M37" s="6">
        <v>7.9215572613014124E-2</v>
      </c>
      <c r="N37" s="6">
        <v>7.4290726813674421E-2</v>
      </c>
      <c r="O37" s="6">
        <v>8.1973898717561902E-2</v>
      </c>
      <c r="P37" s="6">
        <v>0.12303981927302547</v>
      </c>
      <c r="Q37" s="6">
        <v>7.171081352349129E-2</v>
      </c>
      <c r="R37" s="6">
        <v>6.6162856556642627E-2</v>
      </c>
    </row>
    <row r="38" spans="1:18" ht="11.25" customHeight="1" x14ac:dyDescent="0.25">
      <c r="A38" s="50" t="s">
        <v>217</v>
      </c>
      <c r="B38" s="51" t="s">
        <v>216</v>
      </c>
      <c r="C38" s="7">
        <v>70.811198829706868</v>
      </c>
      <c r="D38" s="7">
        <v>49.36312939358173</v>
      </c>
      <c r="E38" s="7">
        <v>64.065064196045043</v>
      </c>
      <c r="F38" s="7">
        <v>74.083456092823965</v>
      </c>
      <c r="G38" s="7">
        <v>67.747361214762449</v>
      </c>
      <c r="H38" s="7">
        <v>63.409378715872712</v>
      </c>
      <c r="I38" s="7">
        <v>78.622512122070276</v>
      </c>
      <c r="J38" s="7">
        <v>80.66700504391342</v>
      </c>
      <c r="K38" s="7">
        <v>64.47203600313253</v>
      </c>
      <c r="L38" s="7">
        <v>45.09835852761875</v>
      </c>
      <c r="M38" s="7">
        <v>51.829488912949188</v>
      </c>
      <c r="N38" s="7">
        <v>52.056066092012593</v>
      </c>
      <c r="O38" s="7">
        <v>52.71293975206958</v>
      </c>
      <c r="P38" s="7">
        <v>49.700620784819293</v>
      </c>
      <c r="Q38" s="7">
        <v>45.37750816970054</v>
      </c>
      <c r="R38" s="7">
        <v>45.714023196539962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70.811198829706868</v>
      </c>
      <c r="D40" s="6">
        <v>49.36312939358173</v>
      </c>
      <c r="E40" s="6">
        <v>64.065064196045043</v>
      </c>
      <c r="F40" s="6">
        <v>74.083456092823965</v>
      </c>
      <c r="G40" s="6">
        <v>67.747361214762449</v>
      </c>
      <c r="H40" s="6">
        <v>63.409378715872712</v>
      </c>
      <c r="I40" s="6">
        <v>78.622512122070276</v>
      </c>
      <c r="J40" s="6">
        <v>80.66700504391342</v>
      </c>
      <c r="K40" s="6">
        <v>64.47203600313253</v>
      </c>
      <c r="L40" s="6">
        <v>45.09835852761875</v>
      </c>
      <c r="M40" s="6">
        <v>51.829488912949188</v>
      </c>
      <c r="N40" s="6">
        <v>52.056066092012593</v>
      </c>
      <c r="O40" s="6">
        <v>52.71293975206958</v>
      </c>
      <c r="P40" s="6">
        <v>49.700620784819293</v>
      </c>
      <c r="Q40" s="6">
        <v>45.37750816970054</v>
      </c>
      <c r="R40" s="6">
        <v>45.714023196539962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90.92408542342551</v>
      </c>
      <c r="D2" s="45">
        <v>75.434586184397517</v>
      </c>
      <c r="E2" s="45">
        <v>94.614045560147645</v>
      </c>
      <c r="F2" s="45">
        <v>146.37432276303898</v>
      </c>
      <c r="G2" s="45">
        <v>141.46569901412568</v>
      </c>
      <c r="H2" s="45">
        <v>128.90715388638912</v>
      </c>
      <c r="I2" s="45">
        <v>161.13271193172343</v>
      </c>
      <c r="J2" s="45">
        <v>205.38888090408585</v>
      </c>
      <c r="K2" s="45">
        <v>236.19968447813218</v>
      </c>
      <c r="L2" s="45">
        <v>167.72940060826326</v>
      </c>
      <c r="M2" s="45">
        <v>191.58374877355797</v>
      </c>
      <c r="N2" s="45">
        <v>225.28962858452758</v>
      </c>
      <c r="O2" s="45">
        <v>214.32184503176541</v>
      </c>
      <c r="P2" s="45">
        <v>203.34659624170399</v>
      </c>
      <c r="Q2" s="45">
        <v>191.21593889796748</v>
      </c>
      <c r="R2" s="45">
        <v>223.09867910965667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90.92408542342551</v>
      </c>
      <c r="D21" s="5">
        <v>75.434586184397517</v>
      </c>
      <c r="E21" s="5">
        <v>94.614045560147645</v>
      </c>
      <c r="F21" s="5">
        <v>146.37432276303898</v>
      </c>
      <c r="G21" s="5">
        <v>141.46569901412568</v>
      </c>
      <c r="H21" s="5">
        <v>128.90715388638912</v>
      </c>
      <c r="I21" s="5">
        <v>161.13271193172343</v>
      </c>
      <c r="J21" s="5">
        <v>205.38888090408585</v>
      </c>
      <c r="K21" s="5">
        <v>236.19968447813218</v>
      </c>
      <c r="L21" s="5">
        <v>167.72940060826326</v>
      </c>
      <c r="M21" s="5">
        <v>191.58374877355797</v>
      </c>
      <c r="N21" s="5">
        <v>225.28962858452758</v>
      </c>
      <c r="O21" s="5">
        <v>214.32184503176541</v>
      </c>
      <c r="P21" s="5">
        <v>203.34659624170399</v>
      </c>
      <c r="Q21" s="5">
        <v>191.21593889796748</v>
      </c>
      <c r="R21" s="5">
        <v>223.09867910965667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90.92408542342551</v>
      </c>
      <c r="D30" s="4">
        <v>75.434586184397517</v>
      </c>
      <c r="E30" s="4">
        <v>94.614045560147645</v>
      </c>
      <c r="F30" s="4">
        <v>146.37432276303898</v>
      </c>
      <c r="G30" s="4">
        <v>141.46569901412568</v>
      </c>
      <c r="H30" s="4">
        <v>128.90715388638912</v>
      </c>
      <c r="I30" s="4">
        <v>161.13271193172343</v>
      </c>
      <c r="J30" s="4">
        <v>205.38888090408585</v>
      </c>
      <c r="K30" s="4">
        <v>236.19968447813218</v>
      </c>
      <c r="L30" s="4">
        <v>167.72940060826326</v>
      </c>
      <c r="M30" s="4">
        <v>191.58374877355797</v>
      </c>
      <c r="N30" s="4">
        <v>225.28962858452758</v>
      </c>
      <c r="O30" s="4">
        <v>214.32184503176541</v>
      </c>
      <c r="P30" s="4">
        <v>203.34659624170399</v>
      </c>
      <c r="Q30" s="4">
        <v>191.21593889796748</v>
      </c>
      <c r="R30" s="4">
        <v>223.09867910965667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0.18807465124480219</v>
      </c>
      <c r="D35" s="7">
        <v>0.20908629393571093</v>
      </c>
      <c r="E35" s="7">
        <v>0.24200534239389535</v>
      </c>
      <c r="F35" s="7">
        <v>0.19886439650868223</v>
      </c>
      <c r="G35" s="7">
        <v>0.20824186824043109</v>
      </c>
      <c r="H35" s="7">
        <v>0.21120909981571426</v>
      </c>
      <c r="I35" s="7">
        <v>0.28698163820706601</v>
      </c>
      <c r="J35" s="7">
        <v>0.49757335279880804</v>
      </c>
      <c r="K35" s="7">
        <v>0.3507163182167749</v>
      </c>
      <c r="L35" s="7">
        <v>0.41539554788830385</v>
      </c>
      <c r="M35" s="7">
        <v>0.29236746539622038</v>
      </c>
      <c r="N35" s="7">
        <v>0.3210591922340913</v>
      </c>
      <c r="O35" s="7">
        <v>0.33277442849521532</v>
      </c>
      <c r="P35" s="7">
        <v>0.50216560060039261</v>
      </c>
      <c r="Q35" s="7">
        <v>0.30170486630568588</v>
      </c>
      <c r="R35" s="7">
        <v>0.32242870063456691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0.18807465124480219</v>
      </c>
      <c r="D37" s="6">
        <v>0.20908629393571093</v>
      </c>
      <c r="E37" s="6">
        <v>0.24200534239389535</v>
      </c>
      <c r="F37" s="6">
        <v>0.19886439650868223</v>
      </c>
      <c r="G37" s="6">
        <v>0.20824186824043109</v>
      </c>
      <c r="H37" s="6">
        <v>0.21120909981571426</v>
      </c>
      <c r="I37" s="6">
        <v>0.28698163820706601</v>
      </c>
      <c r="J37" s="6">
        <v>0.49757335279880804</v>
      </c>
      <c r="K37" s="6">
        <v>0.3507163182167749</v>
      </c>
      <c r="L37" s="6">
        <v>0.41539554788830385</v>
      </c>
      <c r="M37" s="6">
        <v>0.29236746539622038</v>
      </c>
      <c r="N37" s="6">
        <v>0.3210591922340913</v>
      </c>
      <c r="O37" s="6">
        <v>0.33277442849521532</v>
      </c>
      <c r="P37" s="6">
        <v>0.50216560060039261</v>
      </c>
      <c r="Q37" s="6">
        <v>0.30170486630568588</v>
      </c>
      <c r="R37" s="6">
        <v>0.32242870063456691</v>
      </c>
    </row>
    <row r="38" spans="1:18" ht="11.25" customHeight="1" x14ac:dyDescent="0.25">
      <c r="A38" s="50" t="s">
        <v>217</v>
      </c>
      <c r="B38" s="51" t="s">
        <v>216</v>
      </c>
      <c r="C38" s="7">
        <v>90.736010772180705</v>
      </c>
      <c r="D38" s="7">
        <v>75.225499890461805</v>
      </c>
      <c r="E38" s="7">
        <v>94.372040217753749</v>
      </c>
      <c r="F38" s="7">
        <v>146.17545836653031</v>
      </c>
      <c r="G38" s="7">
        <v>141.25745714588524</v>
      </c>
      <c r="H38" s="7">
        <v>128.69594478657342</v>
      </c>
      <c r="I38" s="7">
        <v>160.84573029351637</v>
      </c>
      <c r="J38" s="7">
        <v>204.89130755128704</v>
      </c>
      <c r="K38" s="7">
        <v>235.84896815991542</v>
      </c>
      <c r="L38" s="7">
        <v>167.31400506037497</v>
      </c>
      <c r="M38" s="7">
        <v>191.29138130816176</v>
      </c>
      <c r="N38" s="7">
        <v>224.96856939229349</v>
      </c>
      <c r="O38" s="7">
        <v>213.98907060327019</v>
      </c>
      <c r="P38" s="7">
        <v>202.8444306411036</v>
      </c>
      <c r="Q38" s="7">
        <v>190.91423403166178</v>
      </c>
      <c r="R38" s="7">
        <v>222.77625040902211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90.736010772180705</v>
      </c>
      <c r="D40" s="6">
        <v>75.225499890461805</v>
      </c>
      <c r="E40" s="6">
        <v>94.372040217753749</v>
      </c>
      <c r="F40" s="6">
        <v>146.17545836653031</v>
      </c>
      <c r="G40" s="6">
        <v>141.25745714588524</v>
      </c>
      <c r="H40" s="6">
        <v>128.69594478657342</v>
      </c>
      <c r="I40" s="6">
        <v>160.84573029351637</v>
      </c>
      <c r="J40" s="6">
        <v>204.89130755128704</v>
      </c>
      <c r="K40" s="6">
        <v>235.84896815991542</v>
      </c>
      <c r="L40" s="6">
        <v>167.31400506037497</v>
      </c>
      <c r="M40" s="6">
        <v>191.29138130816176</v>
      </c>
      <c r="N40" s="6">
        <v>224.96856939229349</v>
      </c>
      <c r="O40" s="6">
        <v>213.98907060327019</v>
      </c>
      <c r="P40" s="6">
        <v>202.8444306411036</v>
      </c>
      <c r="Q40" s="6">
        <v>190.91423403166178</v>
      </c>
      <c r="R40" s="6">
        <v>222.77625040902211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212.43011840597779</v>
      </c>
      <c r="D2" s="45">
        <v>186.90454</v>
      </c>
      <c r="E2" s="45">
        <v>211.65055999999998</v>
      </c>
      <c r="F2" s="45">
        <v>215.19808999999998</v>
      </c>
      <c r="G2" s="45">
        <v>196.18767</v>
      </c>
      <c r="H2" s="45">
        <v>218.42389058278025</v>
      </c>
      <c r="I2" s="45">
        <v>210.19645</v>
      </c>
      <c r="J2" s="45">
        <v>195.40523999999999</v>
      </c>
      <c r="K2" s="45">
        <v>121.10111999999999</v>
      </c>
      <c r="L2" s="45">
        <v>169.99969000000002</v>
      </c>
      <c r="M2" s="45">
        <v>157.78137535093282</v>
      </c>
      <c r="N2" s="45">
        <v>165.90205788034331</v>
      </c>
      <c r="O2" s="45">
        <v>149.61302028590501</v>
      </c>
      <c r="P2" s="45">
        <v>156.7309500230858</v>
      </c>
      <c r="Q2" s="45">
        <v>165.87815889633043</v>
      </c>
      <c r="R2" s="45">
        <v>187.23170371314336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212.43011840597779</v>
      </c>
      <c r="D21" s="5">
        <v>186.90454</v>
      </c>
      <c r="E21" s="5">
        <v>211.65055999999998</v>
      </c>
      <c r="F21" s="5">
        <v>215.19808999999998</v>
      </c>
      <c r="G21" s="5">
        <v>196.18767</v>
      </c>
      <c r="H21" s="5">
        <v>218.42389058278025</v>
      </c>
      <c r="I21" s="5">
        <v>210.19645</v>
      </c>
      <c r="J21" s="5">
        <v>195.40523999999999</v>
      </c>
      <c r="K21" s="5">
        <v>121.10111999999999</v>
      </c>
      <c r="L21" s="5">
        <v>169.99969000000002</v>
      </c>
      <c r="M21" s="5">
        <v>157.78137535093282</v>
      </c>
      <c r="N21" s="5">
        <v>165.90205788034331</v>
      </c>
      <c r="O21" s="5">
        <v>149.61302028590501</v>
      </c>
      <c r="P21" s="5">
        <v>156.7309500230858</v>
      </c>
      <c r="Q21" s="5">
        <v>165.87815889633043</v>
      </c>
      <c r="R21" s="5">
        <v>187.23170371314336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212.43011840597779</v>
      </c>
      <c r="D30" s="4">
        <v>186.90454</v>
      </c>
      <c r="E30" s="4">
        <v>211.65055999999998</v>
      </c>
      <c r="F30" s="4">
        <v>215.19808999999998</v>
      </c>
      <c r="G30" s="4">
        <v>196.18767</v>
      </c>
      <c r="H30" s="4">
        <v>218.42389058278025</v>
      </c>
      <c r="I30" s="4">
        <v>210.19645</v>
      </c>
      <c r="J30" s="4">
        <v>195.40523999999999</v>
      </c>
      <c r="K30" s="4">
        <v>121.10111999999999</v>
      </c>
      <c r="L30" s="4">
        <v>169.99969000000002</v>
      </c>
      <c r="M30" s="4">
        <v>157.78137535093282</v>
      </c>
      <c r="N30" s="4">
        <v>165.90205788034331</v>
      </c>
      <c r="O30" s="4">
        <v>149.61302028590501</v>
      </c>
      <c r="P30" s="4">
        <v>156.7309500230858</v>
      </c>
      <c r="Q30" s="4">
        <v>165.87815889633043</v>
      </c>
      <c r="R30" s="4">
        <v>187.23170371314336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9.2433391418334008</v>
      </c>
      <c r="D38" s="7">
        <v>8.1999399999999998</v>
      </c>
      <c r="E38" s="7">
        <v>0</v>
      </c>
      <c r="F38" s="7">
        <v>0</v>
      </c>
      <c r="G38" s="7">
        <v>0</v>
      </c>
      <c r="H38" s="7">
        <v>0</v>
      </c>
      <c r="I38" s="7">
        <v>5.1066599999999998</v>
      </c>
      <c r="J38" s="7">
        <v>6.1999199999999997</v>
      </c>
      <c r="K38" s="7">
        <v>4.1011699999999998</v>
      </c>
      <c r="L38" s="7">
        <v>5.1046899999999997</v>
      </c>
      <c r="M38" s="7">
        <v>7.1892349306284418</v>
      </c>
      <c r="N38" s="7">
        <v>6.1622915732924097</v>
      </c>
      <c r="O38" s="7">
        <v>5.1351783895003908</v>
      </c>
      <c r="P38" s="7">
        <v>4.1081400575857963</v>
      </c>
      <c r="Q38" s="7">
        <v>2.0540819939641515</v>
      </c>
      <c r="R38" s="7">
        <v>2.0540738494908228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9.2433391418334008</v>
      </c>
      <c r="D41" s="6">
        <v>8.1999399999999998</v>
      </c>
      <c r="E41" s="6">
        <v>0</v>
      </c>
      <c r="F41" s="6">
        <v>0</v>
      </c>
      <c r="G41" s="6">
        <v>0</v>
      </c>
      <c r="H41" s="6">
        <v>0</v>
      </c>
      <c r="I41" s="6">
        <v>5.1066599999999998</v>
      </c>
      <c r="J41" s="6">
        <v>6.1999199999999997</v>
      </c>
      <c r="K41" s="6">
        <v>4.1011699999999998</v>
      </c>
      <c r="L41" s="6">
        <v>5.1046899999999997</v>
      </c>
      <c r="M41" s="6">
        <v>7.1892349306284418</v>
      </c>
      <c r="N41" s="6">
        <v>6.1622915732924097</v>
      </c>
      <c r="O41" s="6">
        <v>5.1351783895003908</v>
      </c>
      <c r="P41" s="6">
        <v>4.1081400575857963</v>
      </c>
      <c r="Q41" s="6">
        <v>2.0540819939641515</v>
      </c>
      <c r="R41" s="6">
        <v>2.0540738494908228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73.254402556855638</v>
      </c>
      <c r="D43" s="7">
        <v>63.099890000000002</v>
      </c>
      <c r="E43" s="7">
        <v>118.05456</v>
      </c>
      <c r="F43" s="7">
        <v>97.700339999999997</v>
      </c>
      <c r="G43" s="7">
        <v>115.00037</v>
      </c>
      <c r="H43" s="7">
        <v>150.59168229277344</v>
      </c>
      <c r="I43" s="7">
        <v>197.48944</v>
      </c>
      <c r="J43" s="7">
        <v>189.20532</v>
      </c>
      <c r="K43" s="7">
        <v>116.99995</v>
      </c>
      <c r="L43" s="7">
        <v>164.89500000000001</v>
      </c>
      <c r="M43" s="7">
        <v>150.59214042030439</v>
      </c>
      <c r="N43" s="7">
        <v>159.7397663070509</v>
      </c>
      <c r="O43" s="7">
        <v>144.47784189640461</v>
      </c>
      <c r="P43" s="7">
        <v>152.62280996550001</v>
      </c>
      <c r="Q43" s="7">
        <v>163.82407690236627</v>
      </c>
      <c r="R43" s="7">
        <v>185.17762986365253</v>
      </c>
    </row>
    <row r="44" spans="1:18" ht="11.25" customHeight="1" x14ac:dyDescent="0.25">
      <c r="A44" s="50" t="s">
        <v>205</v>
      </c>
      <c r="B44" s="51" t="s">
        <v>204</v>
      </c>
      <c r="C44" s="7">
        <v>129.93237670728874</v>
      </c>
      <c r="D44" s="7">
        <v>115.60471</v>
      </c>
      <c r="E44" s="7">
        <v>93.596000000000004</v>
      </c>
      <c r="F44" s="7">
        <v>117.49775</v>
      </c>
      <c r="G44" s="7">
        <v>81.187299999999993</v>
      </c>
      <c r="H44" s="7">
        <v>67.832208290006818</v>
      </c>
      <c r="I44" s="7">
        <v>7.6003499999999997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2.3602535273241356</v>
      </c>
      <c r="D2" s="45">
        <v>1.7694861088222846</v>
      </c>
      <c r="E2" s="45">
        <v>1.6091702941428154</v>
      </c>
      <c r="F2" s="45">
        <v>1.5806059563526307</v>
      </c>
      <c r="G2" s="45">
        <v>0.7738040043809109</v>
      </c>
      <c r="H2" s="45">
        <v>1.5645405804799895</v>
      </c>
      <c r="I2" s="45">
        <v>1.8734599570637611</v>
      </c>
      <c r="J2" s="45">
        <v>2.2342968946926032</v>
      </c>
      <c r="K2" s="45">
        <v>1.322112276032738</v>
      </c>
      <c r="L2" s="45">
        <v>1.7085599120537973</v>
      </c>
      <c r="M2" s="45">
        <v>1.3163739973515225</v>
      </c>
      <c r="N2" s="45">
        <v>1.380838251368026</v>
      </c>
      <c r="O2" s="45">
        <v>1.0686570823960411</v>
      </c>
      <c r="P2" s="45">
        <v>1.1434703236298251</v>
      </c>
      <c r="Q2" s="45">
        <v>1.2453632587566827</v>
      </c>
      <c r="R2" s="45">
        <v>1.4274614819202225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2.3602535273241356</v>
      </c>
      <c r="D21" s="5">
        <v>1.7694861088222846</v>
      </c>
      <c r="E21" s="5">
        <v>1.6091702941428154</v>
      </c>
      <c r="F21" s="5">
        <v>1.5806059563526307</v>
      </c>
      <c r="G21" s="5">
        <v>0.7738040043809109</v>
      </c>
      <c r="H21" s="5">
        <v>1.5645405804799895</v>
      </c>
      <c r="I21" s="5">
        <v>1.8734599570637611</v>
      </c>
      <c r="J21" s="5">
        <v>2.2342968946926032</v>
      </c>
      <c r="K21" s="5">
        <v>1.322112276032738</v>
      </c>
      <c r="L21" s="5">
        <v>1.7085599120537973</v>
      </c>
      <c r="M21" s="5">
        <v>1.3163739973515225</v>
      </c>
      <c r="N21" s="5">
        <v>1.380838251368026</v>
      </c>
      <c r="O21" s="5">
        <v>1.0686570823960411</v>
      </c>
      <c r="P21" s="5">
        <v>1.1434703236298251</v>
      </c>
      <c r="Q21" s="5">
        <v>1.2453632587566827</v>
      </c>
      <c r="R21" s="5">
        <v>1.4274614819202225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2.3602535273241356</v>
      </c>
      <c r="D30" s="4">
        <v>1.7694861088222846</v>
      </c>
      <c r="E30" s="4">
        <v>1.6091702941428154</v>
      </c>
      <c r="F30" s="4">
        <v>1.5806059563526307</v>
      </c>
      <c r="G30" s="4">
        <v>0.7738040043809109</v>
      </c>
      <c r="H30" s="4">
        <v>1.5645405804799895</v>
      </c>
      <c r="I30" s="4">
        <v>1.8734599570637611</v>
      </c>
      <c r="J30" s="4">
        <v>2.2342968946926032</v>
      </c>
      <c r="K30" s="4">
        <v>1.322112276032738</v>
      </c>
      <c r="L30" s="4">
        <v>1.7085599120537973</v>
      </c>
      <c r="M30" s="4">
        <v>1.3163739973515225</v>
      </c>
      <c r="N30" s="4">
        <v>1.380838251368026</v>
      </c>
      <c r="O30" s="4">
        <v>1.0686570823960411</v>
      </c>
      <c r="P30" s="4">
        <v>1.1434703236298251</v>
      </c>
      <c r="Q30" s="4">
        <v>1.2453632587566827</v>
      </c>
      <c r="R30" s="4">
        <v>1.4274614819202225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0.10270023844769281</v>
      </c>
      <c r="D38" s="7">
        <v>7.7631500675030177E-2</v>
      </c>
      <c r="E38" s="7">
        <v>0</v>
      </c>
      <c r="F38" s="7">
        <v>0</v>
      </c>
      <c r="G38" s="7">
        <v>0</v>
      </c>
      <c r="H38" s="7">
        <v>0</v>
      </c>
      <c r="I38" s="7">
        <v>4.5515150347873269E-2</v>
      </c>
      <c r="J38" s="7">
        <v>7.0890944395055958E-2</v>
      </c>
      <c r="K38" s="7">
        <v>4.4774211857802663E-2</v>
      </c>
      <c r="L38" s="7">
        <v>5.1304027068884053E-2</v>
      </c>
      <c r="M38" s="7">
        <v>5.9979968500601659E-2</v>
      </c>
      <c r="N38" s="7">
        <v>5.1290068545275146E-2</v>
      </c>
      <c r="O38" s="7">
        <v>3.6679593425891742E-2</v>
      </c>
      <c r="P38" s="7">
        <v>2.9971975799753345E-2</v>
      </c>
      <c r="Q38" s="7">
        <v>1.5421428973993819E-2</v>
      </c>
      <c r="R38" s="7">
        <v>1.5660335525547627E-2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0.10270023844769281</v>
      </c>
      <c r="D41" s="6">
        <v>7.7631500675030177E-2</v>
      </c>
      <c r="E41" s="6">
        <v>0</v>
      </c>
      <c r="F41" s="6">
        <v>0</v>
      </c>
      <c r="G41" s="6">
        <v>0</v>
      </c>
      <c r="H41" s="6">
        <v>0</v>
      </c>
      <c r="I41" s="6">
        <v>4.5515150347873269E-2</v>
      </c>
      <c r="J41" s="6">
        <v>7.0890944395055958E-2</v>
      </c>
      <c r="K41" s="6">
        <v>4.4774211857802663E-2</v>
      </c>
      <c r="L41" s="6">
        <v>5.1304027068884053E-2</v>
      </c>
      <c r="M41" s="6">
        <v>5.9979968500601659E-2</v>
      </c>
      <c r="N41" s="6">
        <v>5.1290068545275146E-2</v>
      </c>
      <c r="O41" s="6">
        <v>3.6679593425891742E-2</v>
      </c>
      <c r="P41" s="6">
        <v>2.9971975799753345E-2</v>
      </c>
      <c r="Q41" s="6">
        <v>1.5421428973993819E-2</v>
      </c>
      <c r="R41" s="6">
        <v>1.5660335525547627E-2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0.81390983220379043</v>
      </c>
      <c r="D43" s="7">
        <v>0.59738719467817203</v>
      </c>
      <c r="E43" s="7">
        <v>0.89756384788256949</v>
      </c>
      <c r="F43" s="7">
        <v>0.71759809458196011</v>
      </c>
      <c r="G43" s="7">
        <v>0.4535848089295641</v>
      </c>
      <c r="H43" s="7">
        <v>1.0786677107580478</v>
      </c>
      <c r="I43" s="7">
        <v>1.7602036465551452</v>
      </c>
      <c r="J43" s="7">
        <v>2.1634059502975473</v>
      </c>
      <c r="K43" s="7">
        <v>1.2773380641749352</v>
      </c>
      <c r="L43" s="7">
        <v>1.6572558849849133</v>
      </c>
      <c r="M43" s="7">
        <v>1.2563940288509208</v>
      </c>
      <c r="N43" s="7">
        <v>1.3295481828227509</v>
      </c>
      <c r="O43" s="7">
        <v>1.0319774889701494</v>
      </c>
      <c r="P43" s="7">
        <v>1.1134983478300717</v>
      </c>
      <c r="Q43" s="7">
        <v>1.229941829782689</v>
      </c>
      <c r="R43" s="7">
        <v>1.4118011463946749</v>
      </c>
    </row>
    <row r="44" spans="1:18" ht="11.25" customHeight="1" x14ac:dyDescent="0.25">
      <c r="A44" s="50" t="s">
        <v>205</v>
      </c>
      <c r="B44" s="51" t="s">
        <v>204</v>
      </c>
      <c r="C44" s="7">
        <v>1.4436434566726526</v>
      </c>
      <c r="D44" s="7">
        <v>1.0944674134690824</v>
      </c>
      <c r="E44" s="7">
        <v>0.71160644626024594</v>
      </c>
      <c r="F44" s="7">
        <v>0.86300786177067046</v>
      </c>
      <c r="G44" s="7">
        <v>0.32021919545134675</v>
      </c>
      <c r="H44" s="7">
        <v>0.4858728697219416</v>
      </c>
      <c r="I44" s="7">
        <v>6.7741160160742761E-2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210.06986487865365</v>
      </c>
      <c r="D2" s="45">
        <v>185.13505389117771</v>
      </c>
      <c r="E2" s="45">
        <v>210.04138970585717</v>
      </c>
      <c r="F2" s="45">
        <v>213.61748404364738</v>
      </c>
      <c r="G2" s="45">
        <v>195.41386599561909</v>
      </c>
      <c r="H2" s="45">
        <v>216.85935000230026</v>
      </c>
      <c r="I2" s="45">
        <v>208.32299004293625</v>
      </c>
      <c r="J2" s="45">
        <v>193.1709431053074</v>
      </c>
      <c r="K2" s="45">
        <v>119.77900772396725</v>
      </c>
      <c r="L2" s="45">
        <v>168.29113008794621</v>
      </c>
      <c r="M2" s="45">
        <v>156.4650013535813</v>
      </c>
      <c r="N2" s="45">
        <v>164.52121962897527</v>
      </c>
      <c r="O2" s="45">
        <v>148.54436320350896</v>
      </c>
      <c r="P2" s="45">
        <v>155.58747969945597</v>
      </c>
      <c r="Q2" s="45">
        <v>164.63279563757376</v>
      </c>
      <c r="R2" s="45">
        <v>185.80424223122313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210.06986487865365</v>
      </c>
      <c r="D21" s="5">
        <v>185.13505389117771</v>
      </c>
      <c r="E21" s="5">
        <v>210.04138970585717</v>
      </c>
      <c r="F21" s="5">
        <v>213.61748404364738</v>
      </c>
      <c r="G21" s="5">
        <v>195.41386599561909</v>
      </c>
      <c r="H21" s="5">
        <v>216.85935000230026</v>
      </c>
      <c r="I21" s="5">
        <v>208.32299004293625</v>
      </c>
      <c r="J21" s="5">
        <v>193.1709431053074</v>
      </c>
      <c r="K21" s="5">
        <v>119.77900772396725</v>
      </c>
      <c r="L21" s="5">
        <v>168.29113008794621</v>
      </c>
      <c r="M21" s="5">
        <v>156.4650013535813</v>
      </c>
      <c r="N21" s="5">
        <v>164.52121962897527</v>
      </c>
      <c r="O21" s="5">
        <v>148.54436320350896</v>
      </c>
      <c r="P21" s="5">
        <v>155.58747969945597</v>
      </c>
      <c r="Q21" s="5">
        <v>164.63279563757376</v>
      </c>
      <c r="R21" s="5">
        <v>185.80424223122313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210.06986487865365</v>
      </c>
      <c r="D30" s="4">
        <v>185.13505389117771</v>
      </c>
      <c r="E30" s="4">
        <v>210.04138970585717</v>
      </c>
      <c r="F30" s="4">
        <v>213.61748404364738</v>
      </c>
      <c r="G30" s="4">
        <v>195.41386599561909</v>
      </c>
      <c r="H30" s="4">
        <v>216.85935000230026</v>
      </c>
      <c r="I30" s="4">
        <v>208.32299004293625</v>
      </c>
      <c r="J30" s="4">
        <v>193.1709431053074</v>
      </c>
      <c r="K30" s="4">
        <v>119.77900772396725</v>
      </c>
      <c r="L30" s="4">
        <v>168.29113008794621</v>
      </c>
      <c r="M30" s="4">
        <v>156.4650013535813</v>
      </c>
      <c r="N30" s="4">
        <v>164.52121962897527</v>
      </c>
      <c r="O30" s="4">
        <v>148.54436320350896</v>
      </c>
      <c r="P30" s="4">
        <v>155.58747969945597</v>
      </c>
      <c r="Q30" s="4">
        <v>164.63279563757376</v>
      </c>
      <c r="R30" s="4">
        <v>185.80424223122313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9.1406389033857067</v>
      </c>
      <c r="D38" s="7">
        <v>8.1223084993249692</v>
      </c>
      <c r="E38" s="7">
        <v>0</v>
      </c>
      <c r="F38" s="7">
        <v>0</v>
      </c>
      <c r="G38" s="7">
        <v>0</v>
      </c>
      <c r="H38" s="7">
        <v>0</v>
      </c>
      <c r="I38" s="7">
        <v>5.0611448496521261</v>
      </c>
      <c r="J38" s="7">
        <v>6.1290290556049438</v>
      </c>
      <c r="K38" s="7">
        <v>4.056395788142197</v>
      </c>
      <c r="L38" s="7">
        <v>5.0533859729311157</v>
      </c>
      <c r="M38" s="7">
        <v>7.12925496212784</v>
      </c>
      <c r="N38" s="7">
        <v>6.1110015047471347</v>
      </c>
      <c r="O38" s="7">
        <v>5.098498796074499</v>
      </c>
      <c r="P38" s="7">
        <v>4.0781680817860426</v>
      </c>
      <c r="Q38" s="7">
        <v>2.0386605649901579</v>
      </c>
      <c r="R38" s="7">
        <v>2.038413513965275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9.1406389033857067</v>
      </c>
      <c r="D41" s="6">
        <v>8.1223084993249692</v>
      </c>
      <c r="E41" s="6">
        <v>0</v>
      </c>
      <c r="F41" s="6">
        <v>0</v>
      </c>
      <c r="G41" s="6">
        <v>0</v>
      </c>
      <c r="H41" s="6">
        <v>0</v>
      </c>
      <c r="I41" s="6">
        <v>5.0611448496521261</v>
      </c>
      <c r="J41" s="6">
        <v>6.1290290556049438</v>
      </c>
      <c r="K41" s="6">
        <v>4.056395788142197</v>
      </c>
      <c r="L41" s="6">
        <v>5.0533859729311157</v>
      </c>
      <c r="M41" s="6">
        <v>7.12925496212784</v>
      </c>
      <c r="N41" s="6">
        <v>6.1110015047471347</v>
      </c>
      <c r="O41" s="6">
        <v>5.098498796074499</v>
      </c>
      <c r="P41" s="6">
        <v>4.0781680817860426</v>
      </c>
      <c r="Q41" s="6">
        <v>2.0386605649901579</v>
      </c>
      <c r="R41" s="6">
        <v>2.038413513965275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72.440492724651847</v>
      </c>
      <c r="D43" s="7">
        <v>62.502502805321825</v>
      </c>
      <c r="E43" s="7">
        <v>117.15699615211742</v>
      </c>
      <c r="F43" s="7">
        <v>96.982741905418038</v>
      </c>
      <c r="G43" s="7">
        <v>114.54678519107044</v>
      </c>
      <c r="H43" s="7">
        <v>149.51301458201539</v>
      </c>
      <c r="I43" s="7">
        <v>195.72923635344486</v>
      </c>
      <c r="J43" s="7">
        <v>187.04191404970246</v>
      </c>
      <c r="K43" s="7">
        <v>115.72261193582506</v>
      </c>
      <c r="L43" s="7">
        <v>163.23774411501509</v>
      </c>
      <c r="M43" s="7">
        <v>149.33574639145345</v>
      </c>
      <c r="N43" s="7">
        <v>158.41021812422815</v>
      </c>
      <c r="O43" s="7">
        <v>143.44586440743447</v>
      </c>
      <c r="P43" s="7">
        <v>151.50931161766994</v>
      </c>
      <c r="Q43" s="7">
        <v>162.59413507258361</v>
      </c>
      <c r="R43" s="7">
        <v>183.76582871725785</v>
      </c>
    </row>
    <row r="44" spans="1:18" ht="11.25" customHeight="1" x14ac:dyDescent="0.25">
      <c r="A44" s="50" t="s">
        <v>205</v>
      </c>
      <c r="B44" s="51" t="s">
        <v>204</v>
      </c>
      <c r="C44" s="7">
        <v>128.48873325061609</v>
      </c>
      <c r="D44" s="7">
        <v>114.51024258653091</v>
      </c>
      <c r="E44" s="7">
        <v>92.884393553739756</v>
      </c>
      <c r="F44" s="7">
        <v>116.63474213822933</v>
      </c>
      <c r="G44" s="7">
        <v>80.86708080454865</v>
      </c>
      <c r="H44" s="7">
        <v>67.346335420284873</v>
      </c>
      <c r="I44" s="7">
        <v>7.5326088398392566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0.26272991551568187</v>
      </c>
      <c r="D2" s="45">
        <v>0.3</v>
      </c>
      <c r="E2" s="45">
        <v>0.30004999999999998</v>
      </c>
      <c r="F2" s="45">
        <v>0.30005999999999999</v>
      </c>
      <c r="G2" s="45">
        <v>0.50038000000000005</v>
      </c>
      <c r="H2" s="45">
        <v>1.7196891141472996</v>
      </c>
      <c r="I2" s="45">
        <v>2.00108</v>
      </c>
      <c r="J2" s="45">
        <v>1.49895</v>
      </c>
      <c r="K2" s="45">
        <v>4.0026999999999999</v>
      </c>
      <c r="L2" s="45">
        <v>9.4999500000000001</v>
      </c>
      <c r="M2" s="45">
        <v>87.752375901342077</v>
      </c>
      <c r="N2" s="45">
        <v>80.56365263197344</v>
      </c>
      <c r="O2" s="45">
        <v>55.147640716188604</v>
      </c>
      <c r="P2" s="45">
        <v>61.310861713247824</v>
      </c>
      <c r="Q2" s="45">
        <v>27.375387863314295</v>
      </c>
      <c r="R2" s="45">
        <v>46.360120763214681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81.56530754475034</v>
      </c>
      <c r="N52" s="5">
        <v>73.684060912645805</v>
      </c>
      <c r="O52" s="5">
        <v>51.614222924824752</v>
      </c>
      <c r="P52" s="5">
        <v>53.90751718654964</v>
      </c>
      <c r="Q52" s="5">
        <v>25.056588982985559</v>
      </c>
      <c r="R52" s="5">
        <v>44.640429649682446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81.56530754475034</v>
      </c>
      <c r="N53" s="4">
        <v>73.684060912645805</v>
      </c>
      <c r="O53" s="4">
        <v>51.614222924824752</v>
      </c>
      <c r="P53" s="4">
        <v>53.90751718654964</v>
      </c>
      <c r="Q53" s="4">
        <v>25.056588982985559</v>
      </c>
      <c r="R53" s="4">
        <v>44.640429649682446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0.26272991551568187</v>
      </c>
      <c r="D79" s="5">
        <v>0.3</v>
      </c>
      <c r="E79" s="5">
        <v>0.30004999999999998</v>
      </c>
      <c r="F79" s="5">
        <v>0.30005999999999999</v>
      </c>
      <c r="G79" s="5">
        <v>0.50038000000000005</v>
      </c>
      <c r="H79" s="5">
        <v>1.7196891141472996</v>
      </c>
      <c r="I79" s="5">
        <v>2.00108</v>
      </c>
      <c r="J79" s="5">
        <v>1.49895</v>
      </c>
      <c r="K79" s="5">
        <v>4.0026999999999999</v>
      </c>
      <c r="L79" s="5">
        <v>9.4999500000000001</v>
      </c>
      <c r="M79" s="5">
        <v>6.187068356591741</v>
      </c>
      <c r="N79" s="5">
        <v>6.8795917193276326</v>
      </c>
      <c r="O79" s="5">
        <v>3.5334177913638563</v>
      </c>
      <c r="P79" s="5">
        <v>7.4033445266981861</v>
      </c>
      <c r="Q79" s="5">
        <v>2.3187988803287349</v>
      </c>
      <c r="R79" s="5">
        <v>1.7196911135322326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313.10355086040283</v>
      </c>
      <c r="D2" s="45">
        <v>-11.567090000002448</v>
      </c>
      <c r="E2" s="45">
        <v>-378.3163299999988</v>
      </c>
      <c r="F2" s="45">
        <v>5.3035900000000424</v>
      </c>
      <c r="G2" s="45">
        <v>40.885800000007237</v>
      </c>
      <c r="H2" s="45">
        <v>110.93981038871344</v>
      </c>
      <c r="I2" s="45">
        <v>-520.36902999999825</v>
      </c>
      <c r="J2" s="45">
        <v>-1136.6981700000038</v>
      </c>
      <c r="K2" s="45">
        <v>-236.20823000000053</v>
      </c>
      <c r="L2" s="45">
        <v>597.0216900000039</v>
      </c>
      <c r="M2" s="45">
        <v>670.05939187327249</v>
      </c>
      <c r="N2" s="45">
        <v>137.02668825585033</v>
      </c>
      <c r="O2" s="45">
        <v>-681.92738649348212</v>
      </c>
      <c r="P2" s="45">
        <v>-276.22942331497671</v>
      </c>
      <c r="Q2" s="45">
        <v>133.20424400296093</v>
      </c>
      <c r="R2" s="45">
        <v>167.19226818988159</v>
      </c>
    </row>
    <row r="3" spans="1:18" ht="11.25" customHeight="1" x14ac:dyDescent="0.25">
      <c r="A3" s="46" t="s">
        <v>286</v>
      </c>
      <c r="B3" s="47" t="s">
        <v>285</v>
      </c>
      <c r="C3" s="5">
        <v>392.18224944073586</v>
      </c>
      <c r="D3" s="5">
        <v>161.19974999999749</v>
      </c>
      <c r="E3" s="5">
        <v>184.32883000000001</v>
      </c>
      <c r="F3" s="5">
        <v>1.5965100000000425</v>
      </c>
      <c r="G3" s="5">
        <v>271.45019999999994</v>
      </c>
      <c r="H3" s="5">
        <v>24.88350705118469</v>
      </c>
      <c r="I3" s="5">
        <v>-127.52489</v>
      </c>
      <c r="J3" s="5">
        <v>-222.10265999999999</v>
      </c>
      <c r="K3" s="5">
        <v>-27.102009999999989</v>
      </c>
      <c r="L3" s="5">
        <v>179.33304000000001</v>
      </c>
      <c r="M3" s="5">
        <v>18.41514677481517</v>
      </c>
      <c r="N3" s="5">
        <v>-29.02226643963666</v>
      </c>
      <c r="O3" s="5">
        <v>-112.13748763759482</v>
      </c>
      <c r="P3" s="5">
        <v>-48.865281920578461</v>
      </c>
      <c r="Q3" s="5">
        <v>2.1488030072551672</v>
      </c>
      <c r="R3" s="5">
        <v>1.3853234643371453</v>
      </c>
    </row>
    <row r="4" spans="1:18" ht="11.25" customHeight="1" x14ac:dyDescent="0.25">
      <c r="A4" s="48" t="s">
        <v>284</v>
      </c>
      <c r="B4" s="49" t="s">
        <v>283</v>
      </c>
      <c r="C4" s="4">
        <v>391.70456163054325</v>
      </c>
      <c r="D4" s="4">
        <v>161.19974999999749</v>
      </c>
      <c r="E4" s="4">
        <v>179.52993000000001</v>
      </c>
      <c r="F4" s="4">
        <v>2.0965700000000425</v>
      </c>
      <c r="G4" s="4">
        <v>270.95025999999996</v>
      </c>
      <c r="H4" s="4">
        <v>25.361242664490497</v>
      </c>
      <c r="I4" s="4">
        <v>-127.02511</v>
      </c>
      <c r="J4" s="4">
        <v>-222.10265999999999</v>
      </c>
      <c r="K4" s="4">
        <v>-26.10197999999999</v>
      </c>
      <c r="L4" s="4">
        <v>169.33591000000001</v>
      </c>
      <c r="M4" s="4">
        <v>16.026686541935653</v>
      </c>
      <c r="N4" s="4">
        <v>-51.955131510769995</v>
      </c>
      <c r="O4" s="4">
        <v>-120.25836295449905</v>
      </c>
      <c r="P4" s="4">
        <v>-51.252944943174946</v>
      </c>
      <c r="Q4" s="4">
        <v>2.6261424581822173</v>
      </c>
      <c r="R4" s="4">
        <v>1.3853234643371453</v>
      </c>
    </row>
    <row r="5" spans="1:18" ht="11.25" customHeight="1" x14ac:dyDescent="0.25">
      <c r="A5" s="50" t="s">
        <v>282</v>
      </c>
      <c r="B5" s="51" t="s">
        <v>281</v>
      </c>
      <c r="C5" s="7">
        <v>420.36630129861612</v>
      </c>
      <c r="D5" s="7">
        <v>185.10980999999748</v>
      </c>
      <c r="E5" s="7">
        <v>131.94226</v>
      </c>
      <c r="F5" s="7">
        <v>311.82656000000003</v>
      </c>
      <c r="G5" s="7">
        <v>441.8578</v>
      </c>
      <c r="H5" s="7">
        <v>65.468054747259316</v>
      </c>
      <c r="I5" s="7">
        <v>-24.267089999999996</v>
      </c>
      <c r="J5" s="7">
        <v>-55.34906999999999</v>
      </c>
      <c r="K5" s="7">
        <v>41.29957000000001</v>
      </c>
      <c r="L5" s="7">
        <v>109.45374</v>
      </c>
      <c r="M5" s="7">
        <v>18.749528333720946</v>
      </c>
      <c r="N5" s="7">
        <v>-60.794461346749813</v>
      </c>
      <c r="O5" s="7">
        <v>-108.69754933530955</v>
      </c>
      <c r="P5" s="7">
        <v>-39.665188260000264</v>
      </c>
      <c r="Q5" s="7">
        <v>6.7062478377999746</v>
      </c>
      <c r="R5" s="7">
        <v>8.192340487949032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-33.307049999999997</v>
      </c>
      <c r="F6" s="6">
        <v>136.85022000000001</v>
      </c>
      <c r="G6" s="6">
        <v>176.18539000000001</v>
      </c>
      <c r="H6" s="6">
        <v>99.241129895788234</v>
      </c>
      <c r="I6" s="6">
        <v>-62.579189999999997</v>
      </c>
      <c r="J6" s="6">
        <v>34.924590000000002</v>
      </c>
      <c r="K6" s="6">
        <v>-10.1998</v>
      </c>
      <c r="L6" s="6">
        <v>63.783650000000002</v>
      </c>
      <c r="M6" s="6">
        <v>-179.85094003021069</v>
      </c>
      <c r="N6" s="6">
        <v>14.428838316947575</v>
      </c>
      <c r="O6" s="6">
        <v>8.6941151907637071</v>
      </c>
      <c r="P6" s="6">
        <v>-33.642887748738232</v>
      </c>
      <c r="Q6" s="6">
        <v>-6.77849013030918</v>
      </c>
      <c r="R6" s="6">
        <v>-2.0304760136187823</v>
      </c>
    </row>
    <row r="7" spans="1:18" ht="11.25" customHeight="1" x14ac:dyDescent="0.25">
      <c r="A7" s="52" t="s">
        <v>278</v>
      </c>
      <c r="B7" s="53" t="s">
        <v>277</v>
      </c>
      <c r="C7" s="6">
        <v>133.01335149238957</v>
      </c>
      <c r="D7" s="6">
        <v>53.201459999997496</v>
      </c>
      <c r="E7" s="6">
        <v>-109.20014</v>
      </c>
      <c r="F7" s="6">
        <v>-113.40024</v>
      </c>
      <c r="G7" s="6">
        <v>-14.00051</v>
      </c>
      <c r="H7" s="6">
        <v>-77.695788281305269</v>
      </c>
      <c r="I7" s="6">
        <v>60.900460000000002</v>
      </c>
      <c r="J7" s="6">
        <v>7.7011599999999998</v>
      </c>
      <c r="K7" s="6">
        <v>67.203100000000006</v>
      </c>
      <c r="L7" s="6">
        <v>-62.303840000000001</v>
      </c>
      <c r="M7" s="6">
        <v>23.789063919479997</v>
      </c>
      <c r="N7" s="6">
        <v>2.7944553852895364</v>
      </c>
      <c r="O7" s="6">
        <v>-66.374896968601689</v>
      </c>
      <c r="P7" s="6">
        <v>-9.7947958140160694</v>
      </c>
      <c r="Q7" s="6">
        <v>-2.7924616870956673</v>
      </c>
      <c r="R7" s="6">
        <v>-2.7944595480662846</v>
      </c>
    </row>
    <row r="8" spans="1:18" ht="11.25" customHeight="1" x14ac:dyDescent="0.25">
      <c r="A8" s="52" t="s">
        <v>276</v>
      </c>
      <c r="B8" s="53" t="s">
        <v>275</v>
      </c>
      <c r="C8" s="6">
        <v>286.46977747429673</v>
      </c>
      <c r="D8" s="6">
        <v>138.24594999999999</v>
      </c>
      <c r="E8" s="6">
        <v>286.85104000000001</v>
      </c>
      <c r="F8" s="6">
        <v>296.3766</v>
      </c>
      <c r="G8" s="6">
        <v>279.57292999999999</v>
      </c>
      <c r="H8" s="6">
        <v>8.764854923740991</v>
      </c>
      <c r="I8" s="6">
        <v>-25.489360000000001</v>
      </c>
      <c r="J8" s="6">
        <v>-97.974819999999994</v>
      </c>
      <c r="K8" s="6">
        <v>-15.70373</v>
      </c>
      <c r="L8" s="6">
        <v>107.97393</v>
      </c>
      <c r="M8" s="6">
        <v>174.81140444445165</v>
      </c>
      <c r="N8" s="6">
        <v>-78.017755048986928</v>
      </c>
      <c r="O8" s="6">
        <v>-51.016767557471567</v>
      </c>
      <c r="P8" s="6">
        <v>3.7724953027540407</v>
      </c>
      <c r="Q8" s="6">
        <v>16.277199655204821</v>
      </c>
      <c r="R8" s="6">
        <v>13.017276049634098</v>
      </c>
    </row>
    <row r="9" spans="1:18" ht="11.25" customHeight="1" x14ac:dyDescent="0.25">
      <c r="A9" s="52" t="s">
        <v>274</v>
      </c>
      <c r="B9" s="53" t="s">
        <v>273</v>
      </c>
      <c r="C9" s="6">
        <v>0.88317233192982825</v>
      </c>
      <c r="D9" s="6">
        <v>-6.3376000000000001</v>
      </c>
      <c r="E9" s="6">
        <v>-12.401590000000001</v>
      </c>
      <c r="F9" s="6">
        <v>-8.0000199999999992</v>
      </c>
      <c r="G9" s="6">
        <v>9.9989999999999996E-2</v>
      </c>
      <c r="H9" s="6">
        <v>35.157858209035354</v>
      </c>
      <c r="I9" s="6">
        <v>2.9009999999999998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-2.1018565510247438</v>
      </c>
      <c r="D10" s="7">
        <v>-1.4005099999999999</v>
      </c>
      <c r="E10" s="7">
        <v>-3.50054</v>
      </c>
      <c r="F10" s="7">
        <v>-0.70006999999999997</v>
      </c>
      <c r="G10" s="7">
        <v>0</v>
      </c>
      <c r="H10" s="7">
        <v>1.4090899792970555</v>
      </c>
      <c r="I10" s="7">
        <v>-0.69972999999999996</v>
      </c>
      <c r="J10" s="7">
        <v>0</v>
      </c>
      <c r="K10" s="7">
        <v>0</v>
      </c>
      <c r="L10" s="7">
        <v>-0.70016999999999996</v>
      </c>
      <c r="M10" s="7">
        <v>0</v>
      </c>
      <c r="N10" s="7">
        <v>0</v>
      </c>
      <c r="O10" s="7">
        <v>0</v>
      </c>
      <c r="P10" s="7">
        <v>-0.69282686730172971</v>
      </c>
      <c r="Q10" s="7">
        <v>0.69299358299038605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-26.559883117048109</v>
      </c>
      <c r="D11" s="7">
        <v>-22.509550000000001</v>
      </c>
      <c r="E11" s="7">
        <v>51.088209999999997</v>
      </c>
      <c r="F11" s="7">
        <v>-309.02992</v>
      </c>
      <c r="G11" s="7">
        <v>-170.90754000000001</v>
      </c>
      <c r="H11" s="7">
        <v>-41.515902062065869</v>
      </c>
      <c r="I11" s="7">
        <v>-102.05829</v>
      </c>
      <c r="J11" s="7">
        <v>-166.75359</v>
      </c>
      <c r="K11" s="7">
        <v>-67.40155</v>
      </c>
      <c r="L11" s="7">
        <v>60.582340000000002</v>
      </c>
      <c r="M11" s="7">
        <v>-2.7228417917852914</v>
      </c>
      <c r="N11" s="7">
        <v>8.8393298359798163</v>
      </c>
      <c r="O11" s="7">
        <v>-11.560813619189499</v>
      </c>
      <c r="P11" s="7">
        <v>-10.894929815872951</v>
      </c>
      <c r="Q11" s="7">
        <v>-4.7730989626081435</v>
      </c>
      <c r="R11" s="7">
        <v>-6.8070170236118868</v>
      </c>
    </row>
    <row r="12" spans="1:18" ht="11.25" customHeight="1" x14ac:dyDescent="0.25">
      <c r="A12" s="52" t="s">
        <v>268</v>
      </c>
      <c r="B12" s="53" t="s">
        <v>267</v>
      </c>
      <c r="C12" s="6">
        <v>-26.559883117048109</v>
      </c>
      <c r="D12" s="6">
        <v>-22.509550000000001</v>
      </c>
      <c r="E12" s="6">
        <v>51.088209999999997</v>
      </c>
      <c r="F12" s="6">
        <v>-309.02992</v>
      </c>
      <c r="G12" s="6">
        <v>-170.90754000000001</v>
      </c>
      <c r="H12" s="6">
        <v>-41.515902062065869</v>
      </c>
      <c r="I12" s="6">
        <v>-102.05829</v>
      </c>
      <c r="J12" s="6">
        <v>-166.75359</v>
      </c>
      <c r="K12" s="6">
        <v>-67.40155</v>
      </c>
      <c r="L12" s="6">
        <v>60.582340000000002</v>
      </c>
      <c r="M12" s="6">
        <v>-2.7228417917852914</v>
      </c>
      <c r="N12" s="6">
        <v>8.8393298359798163</v>
      </c>
      <c r="O12" s="6">
        <v>-11.560813619189499</v>
      </c>
      <c r="P12" s="6">
        <v>-10.894929815872951</v>
      </c>
      <c r="Q12" s="6">
        <v>-4.7730989626081435</v>
      </c>
      <c r="R12" s="6">
        <v>-6.8070170236118868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0.47768781019261602</v>
      </c>
      <c r="D15" s="4">
        <v>0</v>
      </c>
      <c r="E15" s="4">
        <v>4.7988999999999997</v>
      </c>
      <c r="F15" s="4">
        <v>-0.50005999999999995</v>
      </c>
      <c r="G15" s="4">
        <v>0.49994</v>
      </c>
      <c r="H15" s="4">
        <v>-0.4777356133058086</v>
      </c>
      <c r="I15" s="4">
        <v>-0.49978</v>
      </c>
      <c r="J15" s="4">
        <v>0</v>
      </c>
      <c r="K15" s="4">
        <v>-1.00003</v>
      </c>
      <c r="L15" s="4">
        <v>9.9971300000000003</v>
      </c>
      <c r="M15" s="4">
        <v>2.3884602328795186</v>
      </c>
      <c r="N15" s="4">
        <v>22.932865071133335</v>
      </c>
      <c r="O15" s="4">
        <v>8.1208753169042378</v>
      </c>
      <c r="P15" s="4">
        <v>2.3876630225964863</v>
      </c>
      <c r="Q15" s="4">
        <v>-0.47733945092705021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0.47768781019261602</v>
      </c>
      <c r="D18" s="7">
        <v>0</v>
      </c>
      <c r="E18" s="7">
        <v>4.7988999999999997</v>
      </c>
      <c r="F18" s="7">
        <v>-0.50005999999999995</v>
      </c>
      <c r="G18" s="7">
        <v>0.49994</v>
      </c>
      <c r="H18" s="7">
        <v>-0.4777356133058086</v>
      </c>
      <c r="I18" s="7">
        <v>-0.49978</v>
      </c>
      <c r="J18" s="7">
        <v>0</v>
      </c>
      <c r="K18" s="7">
        <v>-1.00003</v>
      </c>
      <c r="L18" s="7">
        <v>9.9971300000000003</v>
      </c>
      <c r="M18" s="7">
        <v>2.3884602328795186</v>
      </c>
      <c r="N18" s="7">
        <v>22.932865071133335</v>
      </c>
      <c r="O18" s="7">
        <v>8.1208753169042378</v>
      </c>
      <c r="P18" s="7">
        <v>2.3876630225964863</v>
      </c>
      <c r="Q18" s="7">
        <v>-0.47733945092705021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-67.734080679262746</v>
      </c>
      <c r="D21" s="5">
        <v>-144.06678999999994</v>
      </c>
      <c r="E21" s="5">
        <v>-327.0462699999988</v>
      </c>
      <c r="F21" s="5">
        <v>104.30686</v>
      </c>
      <c r="G21" s="5">
        <v>-22.004299999992725</v>
      </c>
      <c r="H21" s="5">
        <v>-136.26105975757005</v>
      </c>
      <c r="I21" s="5">
        <v>-537.14125999999828</v>
      </c>
      <c r="J21" s="5">
        <v>-798.30038000000377</v>
      </c>
      <c r="K21" s="5">
        <v>-65.14204000000052</v>
      </c>
      <c r="L21" s="5">
        <v>488.46739000000389</v>
      </c>
      <c r="M21" s="5">
        <v>804.79179242787768</v>
      </c>
      <c r="N21" s="5">
        <v>226.90646226086918</v>
      </c>
      <c r="O21" s="5">
        <v>-539.24267370189261</v>
      </c>
      <c r="P21" s="5">
        <v>-161.13742996217442</v>
      </c>
      <c r="Q21" s="5">
        <v>190.52823696161718</v>
      </c>
      <c r="R21" s="5">
        <v>39.027381779303767</v>
      </c>
    </row>
    <row r="22" spans="1:18" ht="11.25" customHeight="1" x14ac:dyDescent="0.25">
      <c r="A22" s="48" t="s">
        <v>249</v>
      </c>
      <c r="B22" s="49" t="s">
        <v>248</v>
      </c>
      <c r="C22" s="4">
        <v>49.250056859934496</v>
      </c>
      <c r="D22" s="4">
        <v>-81.00025999999994</v>
      </c>
      <c r="E22" s="4">
        <v>-223.00232999999881</v>
      </c>
      <c r="F22" s="4">
        <v>-38.900080000000003</v>
      </c>
      <c r="G22" s="4">
        <v>-53.899999999992723</v>
      </c>
      <c r="H22" s="4">
        <v>12.658832521258709</v>
      </c>
      <c r="I22" s="4">
        <v>-241.6005699999983</v>
      </c>
      <c r="J22" s="4">
        <v>-150.39947000000393</v>
      </c>
      <c r="K22" s="4">
        <v>34.000089999999496</v>
      </c>
      <c r="L22" s="4">
        <v>-5.000019999996109</v>
      </c>
      <c r="M22" s="4">
        <v>-3.6065579241794072</v>
      </c>
      <c r="N22" s="4">
        <v>58.039445002898901</v>
      </c>
      <c r="O22" s="4">
        <v>-16.910279707873983</v>
      </c>
      <c r="P22" s="4">
        <v>5.780070698386071</v>
      </c>
      <c r="Q22" s="4">
        <v>-2.9139225533318482</v>
      </c>
      <c r="R22" s="4">
        <v>14.044131089623601</v>
      </c>
    </row>
    <row r="23" spans="1:18" ht="11.25" customHeight="1" x14ac:dyDescent="0.25">
      <c r="A23" s="50" t="s">
        <v>247</v>
      </c>
      <c r="B23" s="51" t="s">
        <v>246</v>
      </c>
      <c r="C23" s="7">
        <v>-5.9950287772662705</v>
      </c>
      <c r="D23" s="7">
        <v>-18.900059999999939</v>
      </c>
      <c r="E23" s="7">
        <v>-22.700219999998808</v>
      </c>
      <c r="F23" s="7">
        <v>-3</v>
      </c>
      <c r="G23" s="7">
        <v>6.000000000007276</v>
      </c>
      <c r="H23" s="7">
        <v>48.700678322347812</v>
      </c>
      <c r="I23" s="7">
        <v>3.8999900000017078</v>
      </c>
      <c r="J23" s="7">
        <v>12.700039999996079</v>
      </c>
      <c r="K23" s="7">
        <v>4.0000199999994948</v>
      </c>
      <c r="L23" s="7">
        <v>0.9999900000038906</v>
      </c>
      <c r="M23" s="7">
        <v>9.0283796736300364</v>
      </c>
      <c r="N23" s="7">
        <v>-2.961694113262638</v>
      </c>
      <c r="O23" s="7">
        <v>-2.9855719823208346</v>
      </c>
      <c r="P23" s="7">
        <v>-6.9743001815222669</v>
      </c>
      <c r="Q23" s="7">
        <v>-0.90761598573616298</v>
      </c>
      <c r="R23" s="7">
        <v>10.007637630191311</v>
      </c>
    </row>
    <row r="24" spans="1:18" ht="11.25" customHeight="1" x14ac:dyDescent="0.25">
      <c r="A24" s="52" t="s">
        <v>245</v>
      </c>
      <c r="B24" s="53" t="s">
        <v>244</v>
      </c>
      <c r="C24" s="6">
        <v>-5.9950287772662705</v>
      </c>
      <c r="D24" s="6">
        <v>-18.900059999999939</v>
      </c>
      <c r="E24" s="6">
        <v>-22.700219999998808</v>
      </c>
      <c r="F24" s="6">
        <v>-3</v>
      </c>
      <c r="G24" s="6">
        <v>6.000000000007276</v>
      </c>
      <c r="H24" s="6">
        <v>48.700678322347812</v>
      </c>
      <c r="I24" s="6">
        <v>3.8999900000017078</v>
      </c>
      <c r="J24" s="6">
        <v>12.700039999996079</v>
      </c>
      <c r="K24" s="6">
        <v>4.0000199999994948</v>
      </c>
      <c r="L24" s="6">
        <v>0.9999900000038906</v>
      </c>
      <c r="M24" s="6">
        <v>7.953572569625976</v>
      </c>
      <c r="N24" s="6">
        <v>-2.961694113262638</v>
      </c>
      <c r="O24" s="6">
        <v>-2.9855719823208346</v>
      </c>
      <c r="P24" s="6">
        <v>-6.9743001815222669</v>
      </c>
      <c r="Q24" s="6">
        <v>-1.9824219656002242</v>
      </c>
      <c r="R24" s="6">
        <v>10.007637630191311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1.0748071040040605</v>
      </c>
      <c r="N25" s="6">
        <v>0</v>
      </c>
      <c r="O25" s="6">
        <v>0</v>
      </c>
      <c r="P25" s="6">
        <v>0</v>
      </c>
      <c r="Q25" s="6">
        <v>1.0748059798640612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55.245085637200766</v>
      </c>
      <c r="D26" s="7">
        <v>-62.100200000000001</v>
      </c>
      <c r="E26" s="7">
        <v>-200.30211</v>
      </c>
      <c r="F26" s="7">
        <v>-35.900080000000003</v>
      </c>
      <c r="G26" s="7">
        <v>-59.9</v>
      </c>
      <c r="H26" s="7">
        <v>-36.041845801089103</v>
      </c>
      <c r="I26" s="7">
        <v>-245.50056000000001</v>
      </c>
      <c r="J26" s="7">
        <v>-163.09951000000001</v>
      </c>
      <c r="K26" s="7">
        <v>30.000070000000001</v>
      </c>
      <c r="L26" s="7">
        <v>-6.0000099999999996</v>
      </c>
      <c r="M26" s="7">
        <v>-12.634937597809444</v>
      </c>
      <c r="N26" s="7">
        <v>61.001139116161539</v>
      </c>
      <c r="O26" s="7">
        <v>-13.924707725553146</v>
      </c>
      <c r="P26" s="7">
        <v>12.754370879908338</v>
      </c>
      <c r="Q26" s="7">
        <v>-2.006306567595685</v>
      </c>
      <c r="R26" s="7">
        <v>4.0364934594322888</v>
      </c>
    </row>
    <row r="27" spans="1:18" ht="11.25" customHeight="1" x14ac:dyDescent="0.25">
      <c r="A27" s="52" t="s">
        <v>239</v>
      </c>
      <c r="B27" s="53" t="s">
        <v>238</v>
      </c>
      <c r="C27" s="6">
        <v>55.245085637200766</v>
      </c>
      <c r="D27" s="6">
        <v>-62.100200000000001</v>
      </c>
      <c r="E27" s="6">
        <v>-200.30211</v>
      </c>
      <c r="F27" s="6">
        <v>-35.900080000000003</v>
      </c>
      <c r="G27" s="6">
        <v>-59.9</v>
      </c>
      <c r="H27" s="6">
        <v>-36.041845801089103</v>
      </c>
      <c r="I27" s="6">
        <v>-245.50056000000001</v>
      </c>
      <c r="J27" s="6">
        <v>-163.09951000000001</v>
      </c>
      <c r="K27" s="6">
        <v>30.000070000000001</v>
      </c>
      <c r="L27" s="6">
        <v>-6.0000099999999996</v>
      </c>
      <c r="M27" s="6">
        <v>-16.074320330622442</v>
      </c>
      <c r="N27" s="6">
        <v>54.122388894761968</v>
      </c>
      <c r="O27" s="6">
        <v>-13.064862994644198</v>
      </c>
      <c r="P27" s="6">
        <v>-1.0031527658354789</v>
      </c>
      <c r="Q27" s="6">
        <v>-2.006306567595685</v>
      </c>
      <c r="R27" s="6">
        <v>4.0364934594322888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3.4393827328129984</v>
      </c>
      <c r="N28" s="6">
        <v>6.8787502213995735</v>
      </c>
      <c r="O28" s="6">
        <v>-0.8598447309089482</v>
      </c>
      <c r="P28" s="6">
        <v>13.757523645743817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-116.98413753919725</v>
      </c>
      <c r="D30" s="4">
        <v>-63.06653</v>
      </c>
      <c r="E30" s="4">
        <v>-104.04393999999999</v>
      </c>
      <c r="F30" s="4">
        <v>143.20694</v>
      </c>
      <c r="G30" s="4">
        <v>31.895699999999998</v>
      </c>
      <c r="H30" s="4">
        <v>-148.91989227882877</v>
      </c>
      <c r="I30" s="4">
        <v>-295.54068999999998</v>
      </c>
      <c r="J30" s="4">
        <v>-647.90090999999984</v>
      </c>
      <c r="K30" s="4">
        <v>-99.142130000000009</v>
      </c>
      <c r="L30" s="4">
        <v>493.46740999999997</v>
      </c>
      <c r="M30" s="4">
        <v>808.39835035205704</v>
      </c>
      <c r="N30" s="4">
        <v>168.86701725797028</v>
      </c>
      <c r="O30" s="4">
        <v>-522.33239399401862</v>
      </c>
      <c r="P30" s="4">
        <v>-166.91750066056051</v>
      </c>
      <c r="Q30" s="4">
        <v>193.44215951494903</v>
      </c>
      <c r="R30" s="4">
        <v>24.983250689680162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3.2961367435190674</v>
      </c>
      <c r="D34" s="7">
        <v>6.5966800000000001</v>
      </c>
      <c r="E34" s="7">
        <v>-3.2978800000000001</v>
      </c>
      <c r="F34" s="7">
        <v>-2.2006999999999999</v>
      </c>
      <c r="G34" s="7">
        <v>-8.8001500000000004</v>
      </c>
      <c r="H34" s="7">
        <v>-28.565940350994399</v>
      </c>
      <c r="I34" s="7">
        <v>-48.307220000000001</v>
      </c>
      <c r="J34" s="7">
        <v>-14.300129999999999</v>
      </c>
      <c r="K34" s="7">
        <v>81.297169999999994</v>
      </c>
      <c r="L34" s="7">
        <v>23.098479999999999</v>
      </c>
      <c r="M34" s="7">
        <v>-9.8882149612419141</v>
      </c>
      <c r="N34" s="7">
        <v>-27.468129411074298</v>
      </c>
      <c r="O34" s="7">
        <v>-40.651561764639972</v>
      </c>
      <c r="P34" s="7">
        <v>26.370018885390902</v>
      </c>
      <c r="Q34" s="7">
        <v>30.760638395865669</v>
      </c>
      <c r="R34" s="7">
        <v>16.480355832283383</v>
      </c>
    </row>
    <row r="35" spans="1:18" ht="11.25" customHeight="1" x14ac:dyDescent="0.25">
      <c r="A35" s="50" t="s">
        <v>223</v>
      </c>
      <c r="B35" s="51" t="s">
        <v>222</v>
      </c>
      <c r="C35" s="7">
        <v>-2.1018057418115457</v>
      </c>
      <c r="D35" s="7">
        <v>-1.1005199999999999</v>
      </c>
      <c r="E35" s="7">
        <v>-26.283200000000001</v>
      </c>
      <c r="F35" s="7">
        <v>8.3972099999999994</v>
      </c>
      <c r="G35" s="7">
        <v>-20.00037</v>
      </c>
      <c r="H35" s="7">
        <v>-58.85162892901505</v>
      </c>
      <c r="I35" s="7">
        <v>-231.1797</v>
      </c>
      <c r="J35" s="7">
        <v>-215.41031000000001</v>
      </c>
      <c r="K35" s="7">
        <v>-66.202590000000001</v>
      </c>
      <c r="L35" s="7">
        <v>-4.2005600000000003</v>
      </c>
      <c r="M35" s="7">
        <v>-32.578563908044536</v>
      </c>
      <c r="N35" s="7">
        <v>52.54447788268584</v>
      </c>
      <c r="O35" s="7">
        <v>-33.629528443595042</v>
      </c>
      <c r="P35" s="7">
        <v>-48.339982500317305</v>
      </c>
      <c r="Q35" s="7">
        <v>38.880647322508423</v>
      </c>
      <c r="R35" s="7">
        <v>45.189589888294329</v>
      </c>
    </row>
    <row r="36" spans="1:18" ht="11.25" customHeight="1" x14ac:dyDescent="0.25">
      <c r="A36" s="56" t="s">
        <v>221</v>
      </c>
      <c r="B36" s="53" t="s">
        <v>220</v>
      </c>
      <c r="C36" s="6">
        <v>-2.1018057418115457</v>
      </c>
      <c r="D36" s="6">
        <v>-1.1005199999999999</v>
      </c>
      <c r="E36" s="6">
        <v>-26.283200000000001</v>
      </c>
      <c r="F36" s="6">
        <v>8.3972099999999994</v>
      </c>
      <c r="G36" s="6">
        <v>-20.00037</v>
      </c>
      <c r="H36" s="6">
        <v>-58.85162892901505</v>
      </c>
      <c r="I36" s="6">
        <v>-231.1797</v>
      </c>
      <c r="J36" s="6">
        <v>-215.41031000000001</v>
      </c>
      <c r="K36" s="6">
        <v>-66.202590000000001</v>
      </c>
      <c r="L36" s="6">
        <v>-4.2005600000000003</v>
      </c>
      <c r="M36" s="6">
        <v>-32.578563908044536</v>
      </c>
      <c r="N36" s="6">
        <v>52.54447788268584</v>
      </c>
      <c r="O36" s="6">
        <v>-33.629528443595042</v>
      </c>
      <c r="P36" s="6">
        <v>-48.339982500317305</v>
      </c>
      <c r="Q36" s="6">
        <v>38.880647322508423</v>
      </c>
      <c r="R36" s="6">
        <v>45.189589888294329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-33.891629857053353</v>
      </c>
      <c r="D38" s="7">
        <v>-5.1026300000000004</v>
      </c>
      <c r="E38" s="7">
        <v>-53.465269999999997</v>
      </c>
      <c r="F38" s="7">
        <v>-34.911369999999998</v>
      </c>
      <c r="G38" s="7">
        <v>-21.59395</v>
      </c>
      <c r="H38" s="7">
        <v>-25.67593388745583</v>
      </c>
      <c r="I38" s="7">
        <v>18.404989999999998</v>
      </c>
      <c r="J38" s="7">
        <v>-28.799810000000001</v>
      </c>
      <c r="K38" s="7">
        <v>-15.42487</v>
      </c>
      <c r="L38" s="7">
        <v>34.897449999999999</v>
      </c>
      <c r="M38" s="7">
        <v>79.081918252388206</v>
      </c>
      <c r="N38" s="7">
        <v>204.37331970483126</v>
      </c>
      <c r="O38" s="7">
        <v>-11.297419756483375</v>
      </c>
      <c r="P38" s="7">
        <v>6.1625422892274369</v>
      </c>
      <c r="Q38" s="7">
        <v>-15.406958740100841</v>
      </c>
      <c r="R38" s="7">
        <v>22.594794692617924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-31.837591837020558</v>
      </c>
      <c r="D40" s="6">
        <v>-5.1026300000000004</v>
      </c>
      <c r="E40" s="6">
        <v>-51.368079999999999</v>
      </c>
      <c r="F40" s="6">
        <v>-31.810369999999999</v>
      </c>
      <c r="G40" s="6">
        <v>-30.80057</v>
      </c>
      <c r="H40" s="6">
        <v>-24.6488965319576</v>
      </c>
      <c r="I40" s="6">
        <v>20.501989999999999</v>
      </c>
      <c r="J40" s="6">
        <v>-28.799810000000001</v>
      </c>
      <c r="K40" s="6">
        <v>9.1996300000000009</v>
      </c>
      <c r="L40" s="6">
        <v>37.997639999999997</v>
      </c>
      <c r="M40" s="6">
        <v>72.919690856098242</v>
      </c>
      <c r="N40" s="6">
        <v>233.13097176723659</v>
      </c>
      <c r="O40" s="6">
        <v>-10.270381598448695</v>
      </c>
      <c r="P40" s="6">
        <v>4.1083633461263371</v>
      </c>
      <c r="Q40" s="6">
        <v>-14.379828901148302</v>
      </c>
      <c r="R40" s="6">
        <v>20.540722424110736</v>
      </c>
    </row>
    <row r="41" spans="1:18" ht="11.25" customHeight="1" x14ac:dyDescent="0.25">
      <c r="A41" s="52" t="s">
        <v>211</v>
      </c>
      <c r="B41" s="53" t="s">
        <v>210</v>
      </c>
      <c r="C41" s="6">
        <v>-2.0540380200327983</v>
      </c>
      <c r="D41" s="6">
        <v>0</v>
      </c>
      <c r="E41" s="6">
        <v>-2.0971899999999999</v>
      </c>
      <c r="F41" s="6">
        <v>-3.101</v>
      </c>
      <c r="G41" s="6">
        <v>9.2066199999999991</v>
      </c>
      <c r="H41" s="6">
        <v>-1.0270373554982299</v>
      </c>
      <c r="I41" s="6">
        <v>-2.097</v>
      </c>
      <c r="J41" s="6">
        <v>0</v>
      </c>
      <c r="K41" s="6">
        <v>-24.624500000000001</v>
      </c>
      <c r="L41" s="6">
        <v>-3.10019</v>
      </c>
      <c r="M41" s="6">
        <v>6.1622273962899659</v>
      </c>
      <c r="N41" s="6">
        <v>-28.75765206240532</v>
      </c>
      <c r="O41" s="6">
        <v>-1.0270381580346801</v>
      </c>
      <c r="P41" s="6">
        <v>2.0541789431011002</v>
      </c>
      <c r="Q41" s="6">
        <v>-1.0271298389525383</v>
      </c>
      <c r="R41" s="6">
        <v>2.0540722685071886</v>
      </c>
    </row>
    <row r="42" spans="1:18" ht="11.25" customHeight="1" x14ac:dyDescent="0.25">
      <c r="A42" s="55" t="s">
        <v>209</v>
      </c>
      <c r="B42" s="51" t="s">
        <v>208</v>
      </c>
      <c r="C42" s="7">
        <v>-8.4071944459085479</v>
      </c>
      <c r="D42" s="7">
        <v>-4.2020799999999996</v>
      </c>
      <c r="E42" s="7">
        <v>50.432160000000003</v>
      </c>
      <c r="F42" s="7">
        <v>14.695539999999999</v>
      </c>
      <c r="G42" s="7">
        <v>45.199399999999997</v>
      </c>
      <c r="H42" s="7">
        <v>-101.93912024653135</v>
      </c>
      <c r="I42" s="7">
        <v>-8.3990600000000004</v>
      </c>
      <c r="J42" s="7">
        <v>2.0999400000000001</v>
      </c>
      <c r="K42" s="7">
        <v>3.1998099999999998</v>
      </c>
      <c r="L42" s="7">
        <v>94.596289999999996</v>
      </c>
      <c r="M42" s="7">
        <v>-34.680406114881571</v>
      </c>
      <c r="N42" s="7">
        <v>-7.35668523817756</v>
      </c>
      <c r="O42" s="7">
        <v>-15.763825277987255</v>
      </c>
      <c r="P42" s="7">
        <v>-7.3560494430827941</v>
      </c>
      <c r="Q42" s="7">
        <v>2.1016555400318881</v>
      </c>
      <c r="R42" s="7">
        <v>3.1527635551329904</v>
      </c>
    </row>
    <row r="43" spans="1:18" ht="11.25" customHeight="1" x14ac:dyDescent="0.25">
      <c r="A43" s="50" t="s">
        <v>207</v>
      </c>
      <c r="B43" s="51" t="s">
        <v>206</v>
      </c>
      <c r="C43" s="7">
        <v>-11.201669270827184</v>
      </c>
      <c r="D43" s="7">
        <v>-24.41263</v>
      </c>
      <c r="E43" s="7">
        <v>-57.962710000000001</v>
      </c>
      <c r="F43" s="7">
        <v>87.471090000000004</v>
      </c>
      <c r="G43" s="7">
        <v>40.699240000000003</v>
      </c>
      <c r="H43" s="7">
        <v>-47.816948504824524</v>
      </c>
      <c r="I43" s="7">
        <v>-230.97755000000001</v>
      </c>
      <c r="J43" s="7">
        <v>-597.29121999999995</v>
      </c>
      <c r="K43" s="7">
        <v>-248.30794</v>
      </c>
      <c r="L43" s="7">
        <v>135.29143999999999</v>
      </c>
      <c r="M43" s="7">
        <v>617.60804656304765</v>
      </c>
      <c r="N43" s="7">
        <v>-151.60028102031421</v>
      </c>
      <c r="O43" s="7">
        <v>-371.33400428118864</v>
      </c>
      <c r="P43" s="7">
        <v>-82.421445718169366</v>
      </c>
      <c r="Q43" s="7">
        <v>145.49175303220196</v>
      </c>
      <c r="R43" s="7">
        <v>-84.455829345153106</v>
      </c>
    </row>
    <row r="44" spans="1:18" ht="11.25" customHeight="1" x14ac:dyDescent="0.25">
      <c r="A44" s="50" t="s">
        <v>205</v>
      </c>
      <c r="B44" s="51" t="s">
        <v>204</v>
      </c>
      <c r="C44" s="7">
        <v>0.95540099550552493</v>
      </c>
      <c r="D44" s="7">
        <v>-37.315640000000002</v>
      </c>
      <c r="E44" s="7">
        <v>-30.580929999999999</v>
      </c>
      <c r="F44" s="7">
        <v>73.571039999999996</v>
      </c>
      <c r="G44" s="7">
        <v>-50.605980000000002</v>
      </c>
      <c r="H44" s="7">
        <v>51.590716423918572</v>
      </c>
      <c r="I44" s="7">
        <v>214.01685000000001</v>
      </c>
      <c r="J44" s="7">
        <v>206.40110000000001</v>
      </c>
      <c r="K44" s="7">
        <v>91.696809999999999</v>
      </c>
      <c r="L44" s="7">
        <v>60.196489999999997</v>
      </c>
      <c r="M44" s="7">
        <v>93.627641059909507</v>
      </c>
      <c r="N44" s="7">
        <v>86.937787503193846</v>
      </c>
      <c r="O44" s="7">
        <v>-10.509224055655716</v>
      </c>
      <c r="P44" s="7">
        <v>-33.436994122609569</v>
      </c>
      <c r="Q44" s="7">
        <v>5.7318140102434842</v>
      </c>
      <c r="R44" s="7">
        <v>8.5984439706410392</v>
      </c>
    </row>
    <row r="45" spans="1:18" ht="11.25" customHeight="1" x14ac:dyDescent="0.25">
      <c r="A45" s="50" t="s">
        <v>203</v>
      </c>
      <c r="B45" s="51" t="s">
        <v>202</v>
      </c>
      <c r="C45" s="7">
        <v>-65.633375962621216</v>
      </c>
      <c r="D45" s="7">
        <v>2.4702900000000021</v>
      </c>
      <c r="E45" s="7">
        <v>17.113890000000005</v>
      </c>
      <c r="F45" s="7">
        <v>-3.8158700000000021</v>
      </c>
      <c r="G45" s="7">
        <v>46.997509999999998</v>
      </c>
      <c r="H45" s="7">
        <v>62.3389632160738</v>
      </c>
      <c r="I45" s="7">
        <v>-9.0990000000000002</v>
      </c>
      <c r="J45" s="7">
        <v>-0.60047999999999924</v>
      </c>
      <c r="K45" s="7">
        <v>54.59948</v>
      </c>
      <c r="L45" s="7">
        <v>149.58781999999999</v>
      </c>
      <c r="M45" s="7">
        <v>95.227929460879778</v>
      </c>
      <c r="N45" s="7">
        <v>11.436527836825398</v>
      </c>
      <c r="O45" s="7">
        <v>-39.146830414468617</v>
      </c>
      <c r="P45" s="7">
        <v>-27.89559005099979</v>
      </c>
      <c r="Q45" s="7">
        <v>-14.117390045801562</v>
      </c>
      <c r="R45" s="7">
        <v>13.423132095863597</v>
      </c>
    </row>
    <row r="46" spans="1:18" ht="11.25" customHeight="1" x14ac:dyDescent="0.25">
      <c r="A46" s="52" t="s">
        <v>201</v>
      </c>
      <c r="B46" s="53" t="s">
        <v>200</v>
      </c>
      <c r="C46" s="6">
        <v>-1.0509001627563348</v>
      </c>
      <c r="D46" s="6">
        <v>-1.00349</v>
      </c>
      <c r="E46" s="6">
        <v>3.1017899999999998</v>
      </c>
      <c r="F46" s="6">
        <v>-2.1006</v>
      </c>
      <c r="G46" s="6">
        <v>5.1999399999999998</v>
      </c>
      <c r="H46" s="6">
        <v>0</v>
      </c>
      <c r="I46" s="6">
        <v>0</v>
      </c>
      <c r="J46" s="6">
        <v>-3.1000700000000001</v>
      </c>
      <c r="K46" s="6">
        <v>0</v>
      </c>
      <c r="L46" s="6">
        <v>-1.00007</v>
      </c>
      <c r="M46" s="6">
        <v>0</v>
      </c>
      <c r="N46" s="6">
        <v>-2.0780108026696427</v>
      </c>
      <c r="O46" s="6">
        <v>0</v>
      </c>
      <c r="P46" s="6">
        <v>0</v>
      </c>
      <c r="Q46" s="6">
        <v>1.0508356809797428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4.0126958415554652</v>
      </c>
      <c r="D47" s="6">
        <v>-13.015639999999999</v>
      </c>
      <c r="E47" s="6">
        <v>-0.99936000000000003</v>
      </c>
      <c r="F47" s="6">
        <v>-4.0057999999999998</v>
      </c>
      <c r="G47" s="6">
        <v>-2.0000300000000002</v>
      </c>
      <c r="H47" s="6">
        <v>1.0031558300258681</v>
      </c>
      <c r="I47" s="6">
        <v>0</v>
      </c>
      <c r="J47" s="6">
        <v>-7.0001699999999998</v>
      </c>
      <c r="K47" s="6">
        <v>-7.0002500000000003</v>
      </c>
      <c r="L47" s="6">
        <v>-6.0003799999999998</v>
      </c>
      <c r="M47" s="6">
        <v>-29.091425568923491</v>
      </c>
      <c r="N47" s="6">
        <v>-25.079343755100922</v>
      </c>
      <c r="O47" s="6">
        <v>-25.078814063443506</v>
      </c>
      <c r="P47" s="6">
        <v>-2.0061982893389656</v>
      </c>
      <c r="Q47" s="6">
        <v>1.0030655105419075</v>
      </c>
      <c r="R47" s="6">
        <v>3.0094566620619476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18.591280000000001</v>
      </c>
      <c r="E48" s="6">
        <v>16.810210000000001</v>
      </c>
      <c r="F48" s="6">
        <v>15.795439999999999</v>
      </c>
      <c r="G48" s="6">
        <v>6.5015499999999999</v>
      </c>
      <c r="H48" s="6">
        <v>0</v>
      </c>
      <c r="I48" s="6">
        <v>-0.89990000000000003</v>
      </c>
      <c r="J48" s="6">
        <v>0</v>
      </c>
      <c r="K48" s="6">
        <v>40.998530000000002</v>
      </c>
      <c r="L48" s="6">
        <v>46.597050000000003</v>
      </c>
      <c r="M48" s="6">
        <v>99.67044544464342</v>
      </c>
      <c r="N48" s="6">
        <v>81.969609600354772</v>
      </c>
      <c r="O48" s="6">
        <v>-2.7944953886924915</v>
      </c>
      <c r="P48" s="6">
        <v>-3.7257887244033303</v>
      </c>
      <c r="Q48" s="6">
        <v>-2.7947445485751405</v>
      </c>
      <c r="R48" s="6">
        <v>3.7259939625528853</v>
      </c>
    </row>
    <row r="49" spans="1:18" ht="11.25" customHeight="1" x14ac:dyDescent="0.25">
      <c r="A49" s="52" t="s">
        <v>195</v>
      </c>
      <c r="B49" s="53" t="s">
        <v>194</v>
      </c>
      <c r="C49" s="6">
        <v>-0.76429301072320166</v>
      </c>
      <c r="D49" s="6">
        <v>0.79957999999999996</v>
      </c>
      <c r="E49" s="6">
        <v>-0.79949000000000003</v>
      </c>
      <c r="F49" s="6">
        <v>0.79937999999999998</v>
      </c>
      <c r="G49" s="6">
        <v>0</v>
      </c>
      <c r="H49" s="6">
        <v>-0.76430686920798996</v>
      </c>
      <c r="I49" s="6">
        <v>-1.4998499999999999</v>
      </c>
      <c r="J49" s="6">
        <v>0</v>
      </c>
      <c r="K49" s="6">
        <v>1.5019199999999999</v>
      </c>
      <c r="L49" s="6">
        <v>-19.900980000000001</v>
      </c>
      <c r="M49" s="6">
        <v>0.764307273958449</v>
      </c>
      <c r="N49" s="6">
        <v>-2.2929913359878804</v>
      </c>
      <c r="O49" s="6">
        <v>-0.76430746713631104</v>
      </c>
      <c r="P49" s="6">
        <v>0.76434625446133864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1.8999600000000001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-67.830878630697143</v>
      </c>
      <c r="D51" s="6">
        <v>-2.90144</v>
      </c>
      <c r="E51" s="6">
        <v>-0.99926000000000004</v>
      </c>
      <c r="F51" s="6">
        <v>-14.30429</v>
      </c>
      <c r="G51" s="6">
        <v>37.296050000000001</v>
      </c>
      <c r="H51" s="6">
        <v>62.100114255255924</v>
      </c>
      <c r="I51" s="6">
        <v>-6.6992500000000001</v>
      </c>
      <c r="J51" s="6">
        <v>7.5998000000000001</v>
      </c>
      <c r="K51" s="6">
        <v>19.09928</v>
      </c>
      <c r="L51" s="6">
        <v>129.8922</v>
      </c>
      <c r="M51" s="6">
        <v>23.884602311201398</v>
      </c>
      <c r="N51" s="6">
        <v>-41.082735869770936</v>
      </c>
      <c r="O51" s="6">
        <v>-10.509213495196304</v>
      </c>
      <c r="P51" s="6">
        <v>-22.927949291718832</v>
      </c>
      <c r="Q51" s="6">
        <v>-13.376546688748071</v>
      </c>
      <c r="R51" s="6">
        <v>6.6876814712487649</v>
      </c>
    </row>
    <row r="52" spans="1:18" ht="11.25" customHeight="1" x14ac:dyDescent="0.25">
      <c r="A52" s="46" t="s">
        <v>189</v>
      </c>
      <c r="B52" s="47" t="s">
        <v>188</v>
      </c>
      <c r="C52" s="5">
        <v>-11.344617901070263</v>
      </c>
      <c r="D52" s="5">
        <v>-28.700050000000001</v>
      </c>
      <c r="E52" s="5">
        <v>-235.59889000000001</v>
      </c>
      <c r="F52" s="5">
        <v>-100.59978</v>
      </c>
      <c r="G52" s="5">
        <v>-208.84198999999998</v>
      </c>
      <c r="H52" s="5">
        <v>212.45302756438321</v>
      </c>
      <c r="I52" s="5">
        <v>105.70097</v>
      </c>
      <c r="J52" s="5">
        <v>-87.300489999999996</v>
      </c>
      <c r="K52" s="5">
        <v>-124.24885</v>
      </c>
      <c r="L52" s="5">
        <v>-44.494129999999998</v>
      </c>
      <c r="M52" s="5">
        <v>-152.83772136591105</v>
      </c>
      <c r="N52" s="5">
        <v>-37.23613956820224</v>
      </c>
      <c r="O52" s="5">
        <v>-27.658327796084773</v>
      </c>
      <c r="P52" s="5">
        <v>-32.433609228188558</v>
      </c>
      <c r="Q52" s="5">
        <v>-28.303275111074907</v>
      </c>
      <c r="R52" s="5">
        <v>60.977438553614512</v>
      </c>
    </row>
    <row r="53" spans="1:18" ht="11.25" customHeight="1" x14ac:dyDescent="0.25">
      <c r="A53" s="48" t="s">
        <v>187</v>
      </c>
      <c r="B53" s="49" t="s">
        <v>186</v>
      </c>
      <c r="C53" s="4">
        <v>-11.344617901070263</v>
      </c>
      <c r="D53" s="4">
        <v>-28.700050000000001</v>
      </c>
      <c r="E53" s="4">
        <v>-235.59889000000001</v>
      </c>
      <c r="F53" s="4">
        <v>-100.59978</v>
      </c>
      <c r="G53" s="4">
        <v>-209.04196999999999</v>
      </c>
      <c r="H53" s="4">
        <v>212.45302756438321</v>
      </c>
      <c r="I53" s="4">
        <v>105.70097</v>
      </c>
      <c r="J53" s="4">
        <v>-87.300489999999996</v>
      </c>
      <c r="K53" s="4">
        <v>-124.24885</v>
      </c>
      <c r="L53" s="4">
        <v>-44.494129999999998</v>
      </c>
      <c r="M53" s="4">
        <v>-144.23926908732116</v>
      </c>
      <c r="N53" s="4">
        <v>-43.947697868210014</v>
      </c>
      <c r="O53" s="4">
        <v>-25.222115157628199</v>
      </c>
      <c r="P53" s="4">
        <v>-16.442995260918369</v>
      </c>
      <c r="Q53" s="4">
        <v>-20.755744777646036</v>
      </c>
      <c r="R53" s="4">
        <v>71.200050606557738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0.19997999999999999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-8.59845227858988</v>
      </c>
      <c r="N54" s="4">
        <v>6.7115583000077708</v>
      </c>
      <c r="O54" s="4">
        <v>-2.4362126384565741</v>
      </c>
      <c r="P54" s="4">
        <v>-15.990613967270193</v>
      </c>
      <c r="Q54" s="4">
        <v>-7.5475303334288704</v>
      </c>
      <c r="R54" s="4">
        <v>-10.222612052943225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0.19997999999999999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-3.7737651667144401</v>
      </c>
      <c r="N55" s="7">
        <v>12.15724836282827</v>
      </c>
      <c r="O55" s="7">
        <v>5.7800772167104162</v>
      </c>
      <c r="P55" s="7">
        <v>-1.7898248923562134</v>
      </c>
      <c r="Q55" s="7">
        <v>2.3168051972867101</v>
      </c>
      <c r="R55" s="7">
        <v>1.0509212490865003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-6.1861087226521709</v>
      </c>
      <c r="N56" s="7">
        <v>-5.4456900628204989</v>
      </c>
      <c r="O56" s="7">
        <v>-8.1924052932880915</v>
      </c>
      <c r="P56" s="7">
        <v>-14.200789074913979</v>
      </c>
      <c r="Q56" s="7">
        <v>-9.8643355307155804</v>
      </c>
      <c r="R56" s="7">
        <v>-11.297417875756073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1.3614216107767301</v>
      </c>
      <c r="N58" s="7">
        <v>0</v>
      </c>
      <c r="O58" s="7">
        <v>-2.3884561878898581E-2</v>
      </c>
      <c r="P58" s="7">
        <v>0</v>
      </c>
      <c r="Q58" s="7">
        <v>0</v>
      </c>
      <c r="R58" s="7">
        <v>2.3884573726349119E-2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20.595890000000001</v>
      </c>
      <c r="J60" s="5">
        <v>-32.994619999999998</v>
      </c>
      <c r="K60" s="5">
        <v>-30.411169999999998</v>
      </c>
      <c r="L60" s="5">
        <v>-45.687289999999997</v>
      </c>
      <c r="M60" s="5">
        <v>-19.704786471768401</v>
      </c>
      <c r="N60" s="5">
        <v>-11.321303088932998</v>
      </c>
      <c r="O60" s="5">
        <v>26.058053470202484</v>
      </c>
      <c r="P60" s="5">
        <v>-12.58615481589303</v>
      </c>
      <c r="Q60" s="5">
        <v>0.16719212763925001</v>
      </c>
      <c r="R60" s="5">
        <v>-0.40603829510143247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-0.11803000000000008</v>
      </c>
      <c r="H61" s="5">
        <v>-1.6002675074042201</v>
      </c>
      <c r="I61" s="5">
        <v>0</v>
      </c>
      <c r="J61" s="5">
        <v>2.4999899999999999</v>
      </c>
      <c r="K61" s="5">
        <v>0</v>
      </c>
      <c r="L61" s="5">
        <v>12.60181</v>
      </c>
      <c r="M61" s="5">
        <v>15.071847486747298</v>
      </c>
      <c r="N61" s="5">
        <v>29.020185056055272</v>
      </c>
      <c r="O61" s="5">
        <v>18.225204606251449</v>
      </c>
      <c r="P61" s="5">
        <v>4.4190091940291207</v>
      </c>
      <c r="Q61" s="5">
        <v>0.1431585360376228</v>
      </c>
      <c r="R61" s="5">
        <v>-0.59717907720430019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2.4282212920237554E-2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2.4282212920237554E-2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-0.11803000000000008</v>
      </c>
      <c r="H68" s="4">
        <v>-1.6002675074042201</v>
      </c>
      <c r="I68" s="4">
        <v>0</v>
      </c>
      <c r="J68" s="4">
        <v>2.4999899999999999</v>
      </c>
      <c r="K68" s="4">
        <v>0</v>
      </c>
      <c r="L68" s="4">
        <v>12.70181</v>
      </c>
      <c r="M68" s="4">
        <v>15.071847486747298</v>
      </c>
      <c r="N68" s="4">
        <v>29.020185056055272</v>
      </c>
      <c r="O68" s="4">
        <v>18.225204606251449</v>
      </c>
      <c r="P68" s="4">
        <v>4.4190091940291207</v>
      </c>
      <c r="Q68" s="4">
        <v>0.1431585360376228</v>
      </c>
      <c r="R68" s="4">
        <v>-0.62146129012453777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1.0001599999999999</v>
      </c>
      <c r="H69" s="7">
        <v>-1.5763829177414701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0.38852009644965052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-1.11819</v>
      </c>
      <c r="H71" s="7">
        <v>-2.3884589662749998E-2</v>
      </c>
      <c r="I71" s="7">
        <v>0</v>
      </c>
      <c r="J71" s="7">
        <v>2.4999899999999999</v>
      </c>
      <c r="K71" s="7">
        <v>0</v>
      </c>
      <c r="L71" s="7">
        <v>0</v>
      </c>
      <c r="M71" s="7">
        <v>0</v>
      </c>
      <c r="N71" s="7">
        <v>-2.388422942417838E-2</v>
      </c>
      <c r="O71" s="7">
        <v>0.40550949406251108</v>
      </c>
      <c r="P71" s="7">
        <v>2.3886394244882869E-2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12.70181</v>
      </c>
      <c r="M73" s="7">
        <v>15.071847486747298</v>
      </c>
      <c r="N73" s="7">
        <v>29.044069285479452</v>
      </c>
      <c r="O73" s="7">
        <v>17.819695112188938</v>
      </c>
      <c r="P73" s="7">
        <v>4.3951227997842377</v>
      </c>
      <c r="Q73" s="7">
        <v>0.1431585360376228</v>
      </c>
      <c r="R73" s="7">
        <v>-1.0099813865741882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1.0920300000000001</v>
      </c>
      <c r="M74" s="6">
        <v>4.4747307372110994</v>
      </c>
      <c r="N74" s="6">
        <v>-0.33437923769130057</v>
      </c>
      <c r="O74" s="6">
        <v>9.5413341977707622E-2</v>
      </c>
      <c r="P74" s="6">
        <v>-0.21494511213866749</v>
      </c>
      <c r="Q74" s="6">
        <v>-0.26288553847427482</v>
      </c>
      <c r="R74" s="6">
        <v>-2.3472956315111902E-2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11.609780000000001</v>
      </c>
      <c r="M75" s="6">
        <v>10.5971167495362</v>
      </c>
      <c r="N75" s="6">
        <v>29.402332758932172</v>
      </c>
      <c r="O75" s="6">
        <v>17.724281770211231</v>
      </c>
      <c r="P75" s="6">
        <v>4.6100679119229051</v>
      </c>
      <c r="Q75" s="6">
        <v>0.40604407451189761</v>
      </c>
      <c r="R75" s="6">
        <v>-0.98650843025907642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-2.3884235761417311E-2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-0.1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0.39992</v>
      </c>
      <c r="H79" s="5">
        <v>11.464603038119813</v>
      </c>
      <c r="I79" s="5">
        <v>18.000260000000001</v>
      </c>
      <c r="J79" s="5">
        <v>1.4999899999999999</v>
      </c>
      <c r="K79" s="5">
        <v>10.69584</v>
      </c>
      <c r="L79" s="5">
        <v>6.8008699999999997</v>
      </c>
      <c r="M79" s="5">
        <v>4.3231130215118929</v>
      </c>
      <c r="N79" s="5">
        <v>-41.320249964302221</v>
      </c>
      <c r="O79" s="5">
        <v>-47.172155434363695</v>
      </c>
      <c r="P79" s="5">
        <v>-25.625956582171376</v>
      </c>
      <c r="Q79" s="5">
        <v>-31.479871518513399</v>
      </c>
      <c r="R79" s="5">
        <v>66.80534176493191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2018-07-19T13:43:00Z</dcterms:created>
  <dcterms:modified xsi:type="dcterms:W3CDTF">2018-07-19T13:43:03Z</dcterms:modified>
</cp:coreProperties>
</file>