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71" i="4"/>
  <c r="B68" i="4"/>
  <c r="B65" i="4"/>
  <c r="B63" i="4"/>
  <c r="B137" i="4"/>
  <c r="B136" i="4"/>
  <c r="B41" i="4"/>
  <c r="B125" i="4"/>
  <c r="B55" i="4"/>
  <c r="B44" i="4"/>
  <c r="B88" i="4"/>
  <c r="B135" i="4"/>
  <c r="B39" i="4"/>
  <c r="B110" i="4"/>
  <c r="B18" i="4"/>
  <c r="B25" i="4"/>
  <c r="B116" i="4"/>
  <c r="B108" i="4"/>
  <c r="B117" i="4"/>
  <c r="B143" i="4"/>
  <c r="B111" i="4"/>
  <c r="B141" i="4"/>
  <c r="B81" i="4"/>
  <c r="B121" i="4"/>
  <c r="B6" i="4"/>
  <c r="B101" i="4"/>
  <c r="B30" i="4"/>
  <c r="B15" i="4"/>
  <c r="B45" i="4"/>
  <c r="B17" i="4"/>
  <c r="B97" i="4"/>
  <c r="B40" i="4"/>
  <c r="B13" i="4"/>
  <c r="B57" i="4"/>
  <c r="B154" i="4"/>
  <c r="B12" i="4"/>
  <c r="B4" i="4"/>
  <c r="B28" i="4"/>
  <c r="B99" i="4"/>
  <c r="B130" i="4"/>
  <c r="B140" i="4"/>
  <c r="B14" i="4"/>
  <c r="B42" i="4"/>
  <c r="B104" i="4"/>
  <c r="B24" i="4"/>
  <c r="B112" i="4"/>
  <c r="B119" i="4"/>
  <c r="B76" i="4"/>
  <c r="B10" i="4"/>
  <c r="B54" i="4"/>
  <c r="B153" i="4"/>
  <c r="B51" i="4"/>
  <c r="B86" i="4"/>
  <c r="B33" i="4"/>
  <c r="B11" i="4"/>
  <c r="B109" i="4"/>
  <c r="B56" i="4"/>
  <c r="B131" i="4"/>
  <c r="B66" i="4"/>
  <c r="B72" i="4"/>
  <c r="B19" i="4"/>
  <c r="B126" i="4"/>
  <c r="B23" i="4"/>
  <c r="B62" i="4"/>
  <c r="B35" i="4"/>
  <c r="B36" i="4"/>
  <c r="B91" i="4"/>
  <c r="B127" i="4"/>
  <c r="B50" i="4"/>
  <c r="B118" i="4"/>
  <c r="B64" i="4"/>
  <c r="B32" i="4"/>
  <c r="B58" i="4"/>
  <c r="B77" i="4"/>
  <c r="B100" i="4"/>
  <c r="B7" i="4"/>
  <c r="B138" i="4"/>
  <c r="B139" i="4"/>
  <c r="B120" i="4"/>
  <c r="B52" i="4"/>
  <c r="B79" i="4"/>
  <c r="B150" i="4"/>
  <c r="B37" i="4"/>
  <c r="B87" i="4"/>
  <c r="B3" i="4"/>
  <c r="B102" i="4"/>
  <c r="B142" i="4"/>
  <c r="B149" i="4"/>
  <c r="B20" i="4"/>
  <c r="B78" i="4"/>
  <c r="B133" i="4"/>
  <c r="B124" i="4"/>
  <c r="B113" i="4"/>
  <c r="B53" i="4"/>
  <c r="B83" i="4"/>
  <c r="B92" i="4"/>
  <c r="B114" i="4"/>
  <c r="B38" i="4"/>
  <c r="B98" i="4"/>
  <c r="B107" i="4"/>
  <c r="B106" i="4"/>
  <c r="B47" i="4"/>
  <c r="B145" i="4"/>
  <c r="B123" i="4"/>
  <c r="B22" i="4"/>
  <c r="B89" i="4"/>
  <c r="B151" i="4"/>
  <c r="B122" i="4"/>
  <c r="B128" i="4"/>
  <c r="B59" i="4"/>
  <c r="B48" i="4"/>
  <c r="B70" i="4"/>
  <c r="B85" i="4"/>
  <c r="B147" i="4"/>
  <c r="B146" i="4"/>
  <c r="B95" i="4"/>
  <c r="B60" i="4"/>
  <c r="B144" i="4"/>
  <c r="B67" i="4"/>
  <c r="B75" i="4"/>
  <c r="B8" i="4"/>
  <c r="B115" i="4"/>
  <c r="B26" i="4"/>
  <c r="B74" i="4"/>
  <c r="B16" i="4"/>
  <c r="B105" i="4"/>
  <c r="B43" i="4"/>
  <c r="B9" i="4"/>
  <c r="B49" i="4"/>
  <c r="B96" i="4"/>
  <c r="B46" i="4"/>
  <c r="B155" i="4"/>
  <c r="B103" i="4"/>
  <c r="B82" i="4"/>
  <c r="B152" i="4"/>
  <c r="B5" i="4"/>
  <c r="B132" i="4"/>
  <c r="B27" i="4"/>
  <c r="B84" i="4"/>
  <c r="B93" i="4"/>
  <c r="B129" i="4"/>
  <c r="B31" i="4"/>
  <c r="B29" i="4"/>
  <c r="B148" i="4"/>
  <c r="B94" i="4"/>
  <c r="B134" i="4"/>
  <c r="B73" i="4"/>
  <c r="B34" i="4"/>
  <c r="B69" i="4"/>
  <c r="B61" i="4"/>
  <c r="B80" i="4"/>
  <c r="B90" i="4"/>
  <c r="B21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<sst xmlns="http://schemas.openxmlformats.org/spreadsheetml/2006/main" count="25047" uniqueCount="575">
  <si>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</si>
  <si>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</si>
  <si>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</si>
  <si>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</si>
  <si>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</si>
  <si>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</si>
  <si>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</si>
  <si>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</si>
  <si>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</si>
  <si>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</si>
  <si>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</si>
  <si>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</si>
  <si>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</si>
  <si>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</si>
  <si>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</si>
  <si>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</si>
  <si>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</si>
  <si>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</si>
  <si>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</si>
  <si>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</si>
  <si>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</si>
  <si>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</si>
  <si>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</si>
  <si>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</si>
  <si>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</si>
  <si>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</si>
  <si>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</si>
  <si>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</si>
  <si>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</si>
  <si>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</si>
  <si>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</si>
  <si>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</si>
  <si>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</si>
  <si>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</si>
  <si>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</si>
  <si>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</si>
  <si>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</si>
  <si>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</si>
  <si>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</si>
  <si>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</si>
  <si>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</si>
  <si>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</si>
  <si>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</si>
  <si>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</si>
  <si>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</si>
  <si>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</si>
  <si>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</si>
  <si>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</si>
  <si>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</si>
  <si>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</si>
  <si>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</si>
  <si>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</si>
  <si>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</si>
  <si>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</si>
  <si>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</si>
  <si>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</si>
  <si>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</si>
  <si>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</si>
  <si>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</si>
  <si>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</si>
  <si>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</si>
  <si>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</si>
  <si>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</si>
  <si>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</si>
  <si>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</si>
  <si>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</si>
  <si>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</si>
  <si>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</si>
  <si>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</si>
  <si>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</si>
  <si>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</si>
  <si>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</si>
  <si>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</si>
  <si>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</si>
  <si>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</si>
  <si>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</si>
  <si>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</si>
  <si>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</si>
  <si>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</si>
  <si>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</si>
  <si>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</si>
  <si>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</si>
  <si>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</si>
  <si>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</si>
  <si>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</si>
  <si>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</si>
  <si>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</si>
  <si>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</si>
  <si>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</si>
  <si>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</si>
  <si>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</si>
  <si>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</si>
  <si>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</si>
  <si>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</si>
  <si>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</si>
  <si>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</si>
  <si>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</si>
  <si>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</si>
  <si>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</si>
  <si>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</si>
  <si>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</si>
  <si>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</si>
  <si>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</si>
  <si>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</si>
  <si>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</si>
  <si>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</si>
  <si>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</si>
  <si>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</si>
  <si>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</si>
  <si>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</si>
  <si>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</si>
  <si>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</si>
  <si>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</si>
  <si>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</si>
  <si>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</si>
  <si>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</si>
  <si>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</si>
  <si>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</si>
  <si>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</si>
  <si>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</si>
  <si>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</si>
  <si>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</si>
  <si>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</si>
  <si>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</si>
  <si>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</si>
  <si>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</si>
  <si>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</si>
  <si>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</si>
  <si>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</si>
  <si>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</si>
  <si>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</si>
  <si>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</si>
  <si>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</si>
  <si>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</si>
  <si>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</si>
  <si>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</si>
  <si>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</si>
  <si>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</si>
  <si>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</si>
  <si>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</si>
  <si>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</si>
  <si>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</si>
  <si>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</si>
  <si>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</si>
  <si>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</si>
  <si>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</si>
  <si>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</si>
  <si>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</si>
  <si>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</si>
  <si>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</si>
  <si>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</si>
  <si>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</si>
  <si>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</si>
  <si>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</si>
  <si>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</si>
  <si>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</si>
  <si>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</si>
  <si>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</si>
  <si>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</si>
  <si>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</si>
  <si>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</si>
  <si>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</si>
  <si>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</si>
  <si>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</si>
  <si>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</si>
  <si>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</si>
  <si>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</si>
  <si>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</si>
  <si>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</si>
  <si>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</si>
  <si>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</si>
  <si>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</si>
  <si>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</si>
  <si>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</si>
  <si>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</si>
  <si>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</si>
  <si>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</si>
  <si>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</si>
  <si>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</si>
  <si>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</si>
  <si>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</si>
  <si>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</si>
  <si>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</si>
  <si>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</si>
  <si>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</si>
  <si>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</si>
  <si>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</si>
  <si>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</si>
  <si>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</si>
  <si>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</si>
  <si>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</si>
  <si>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</si>
  <si>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</si>
  <si>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</si>
  <si>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</si>
  <si>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</si>
  <si>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</si>
  <si>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</si>
  <si>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</si>
  <si>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</si>
  <si>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</si>
  <si>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</si>
  <si>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</si>
  <si>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</si>
  <si>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</si>
  <si>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</si>
  <si>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</si>
  <si>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</si>
  <si>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</si>
  <si>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</si>
  <si>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</si>
  <si>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</si>
  <si>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</si>
  <si>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</si>
  <si>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</si>
  <si>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</si>
  <si>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</si>
  <si>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</si>
  <si>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</si>
  <si>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</si>
  <si>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</si>
  <si>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</si>
  <si>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</si>
  <si>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</si>
  <si>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</si>
  <si>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</si>
  <si>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</si>
  <si>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</si>
  <si>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</si>
  <si>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</si>
  <si>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</si>
  <si>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</si>
  <si>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</si>
  <si>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</si>
  <si>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</si>
  <si>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</si>
  <si>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</si>
  <si>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</si>
  <si>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</si>
  <si>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</si>
  <si>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</si>
  <si>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</si>
  <si>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</si>
  <si>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</si>
  <si>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</si>
  <si>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</si>
  <si>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</si>
  <si>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</si>
  <si>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</si>
  <si>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</si>
  <si>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</si>
  <si>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</si>
  <si>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</si>
  <si>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</si>
  <si>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</si>
  <si>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</si>
  <si>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</si>
  <si>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</si>
  <si>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</si>
  <si>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</si>
  <si>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</si>
  <si>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</si>
  <si>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</si>
  <si>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</si>
  <si>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</si>
  <si>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</si>
  <si>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</si>
  <si>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</si>
  <si>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</si>
  <si>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</si>
  <si>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</si>
  <si>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</si>
  <si>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</si>
  <si>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</si>
  <si>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</si>
  <si>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</si>
  <si>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</si>
  <si>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</si>
  <si>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</si>
  <si>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</si>
  <si>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</si>
  <si>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</si>
  <si>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</si>
  <si>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</si>
  <si>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</si>
  <si>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</si>
  <si>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</si>
  <si>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</si>
  <si>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</si>
  <si>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</si>
  <si>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</si>
  <si>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</si>
  <si>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</si>
  <si>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</si>
  <si>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</si>
  <si>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</si>
  <si>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</si>
  <si>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</si>
  <si>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</si>
  <si>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</si>
  <si>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</si>
  <si>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</si>
  <si>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</si>
  <si>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</si>
  <si>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</si>
  <si>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</si>
  <si>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</si>
  <si>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</si>
  <si>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</si>
  <si>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</si>
  <si>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</si>
  <si>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</si>
  <si>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</si>
  <si>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</si>
  <si>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</si>
  <si>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</si>
  <si>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</si>
  <si>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</si>
  <si>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</si>
  <si>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</si>
  <si>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</si>
  <si>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</si>
  <si>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</si>
  <si>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</si>
  <si>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</si>
  <si>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</si>
  <si>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</si>
  <si>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</si>
  <si>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</si>
  <si>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</si>
  <si>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</si>
  <si>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</si>
  <si>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</si>
  <si>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</si>
  <si>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</si>
  <si>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</si>
  <si>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</si>
  <si>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</si>
  <si>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</si>
  <si>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</si>
  <si>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</si>
  <si>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</si>
  <si>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</si>
  <si>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</si>
  <si>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</si>
  <si>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</si>
  <si>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</si>
  <si>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</si>
  <si>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</si>
  <si>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</si>
  <si>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</si>
  <si>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</si>
  <si>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</si>
  <si>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</si>
  <si>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</si>
  <si>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</si>
  <si>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</si>
  <si>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</si>
  <si>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</si>
  <si>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</si>
  <si>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</si>
  <si>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</si>
  <si>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</si>
  <si>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</si>
  <si>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</si>
  <si>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</si>
  <si>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</si>
  <si>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</si>
  <si>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</si>
  <si>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</si>
  <si>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</si>
  <si>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</si>
  <si>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</si>
  <si>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</si>
  <si>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</si>
  <si>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</si>
  <si>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</si>
  <si>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</si>
  <si>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</si>
  <si>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</si>
  <si>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</si>
  <si>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</si>
  <si>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</si>
  <si>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</si>
  <si>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</si>
  <si>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</si>
  <si>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</si>
  <si>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</si>
  <si>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</si>
  <si>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</si>
  <si>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</si>
  <si>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</si>
  <si>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</si>
  <si>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</si>
  <si>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</si>
  <si>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</si>
  <si>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</si>
  <si>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</si>
  <si>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</si>
  <si>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</si>
  <si>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</si>
  <si>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</si>
  <si>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</si>
  <si>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</si>
  <si>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</si>
  <si>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</si>
  <si>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</si>
  <si>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</si>
  <si>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</si>
  <si>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</si>
  <si>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</si>
  <si>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</si>
  <si>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</si>
  <si>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</si>
  <si>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</si>
  <si>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</si>
  <si>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</si>
  <si>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</si>
  <si>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</si>
  <si>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</si>
  <si>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</si>
  <si>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</si>
  <si>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</si>
  <si>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</si>
  <si>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</si>
  <si>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</si>
  <si>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</si>
  <si>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</si>
  <si>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</si>
  <si>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</si>
  <si>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</si>
  <si>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</si>
  <si>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</si>
  <si>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</si>
  <si>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</si>
  <si>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</si>
  <si>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</si>
  <si>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</si>
  <si>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</si>
  <si>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</si>
  <si>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</si>
  <si>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</si>
  <si>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</si>
  <si>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</si>
  <si>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</si>
  <si>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</si>
  <si>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</si>
  <si>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</si>
  <si>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</si>
  <si>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</si>
  <si>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</si>
  <si>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</si>
  <si>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</si>
  <si>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</si>
  <si>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</si>
  <si>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</si>
  <si>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</si>
  <si>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</si>
  <si>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</si>
  <si>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</si>
  <si>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</si>
  <si>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</si>
  <si>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</si>
  <si>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</si>
  <si>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</si>
  <si>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</si>
  <si>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</si>
  <si>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</si>
  <si>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</si>
  <si>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</si>
  <si>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</si>
  <si>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</si>
  <si>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</si>
  <si>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</si>
  <si>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</si>
  <si>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</si>
  <si>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</si>
  <si>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</si>
  <si>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</si>
  <si>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</si>
  <si>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</si>
  <si>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</si>
  <si>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</si>
  <si>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</si>
  <si>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</si>
  <si>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</si>
  <si>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</si>
  <si>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</si>
  <si>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</si>
  <si>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</si>
  <si>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</si>
  <si>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</si>
  <si>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</si>
  <si>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</si>
  <si>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</si>
  <si>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</si>
  <si>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</si>
  <si>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</si>
  <si>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</si>
  <si>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</si>
  <si>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</si>
  <si>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</si>
  <si>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</si>
  <si>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</si>
  <si>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</si>
  <si>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</si>
  <si>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</si>
  <si>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</si>
  <si>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</si>
  <si>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</si>
  <si>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</si>
  <si>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</si>
  <si>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</si>
  <si>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</si>
  <si>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</si>
  <si>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</si>
  <si>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</si>
  <si>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</si>
  <si>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</si>
  <si>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</si>
  <si>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</si>
  <si>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</si>
  <si>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</si>
  <si>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</si>
  <si>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</si>
  <si>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</si>
  <si>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</si>
  <si>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</si>
  <si>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</si>
  <si>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</si>
  <si>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</si>
  <si>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</si>
  <si>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</si>
  <si>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</si>
  <si>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</si>
  <si>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</si>
  <si>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</si>
  <si>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</si>
  <si>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</si>
  <si>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</si>
  <si>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</si>
  <si>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</si>
  <si>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</si>
  <si>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</si>
  <si>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</si>
  <si>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</si>
  <si>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</si>
  <si>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</si>
  <si>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</si>
  <si>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</si>
  <si>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</si>
  <si>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</si>
  <si>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</si>
  <si>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</si>
  <si>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</si>
  <si>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</si>
  <si>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</si>
  <si>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</si>
  <si>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</si>
  <si>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</si>
  <si>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</si>
  <si>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</si>
  <si>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</si>
  <si>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</si>
  <si>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</si>
  <si>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</si>
  <si>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</si>
  <si>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</si>
  <si>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</si>
  <si>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FR</t>
  </si>
  <si>
    <t>France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</si>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</sst>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43300.656319444446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572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571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129281.432119996</v>
      </c>
      <c r="D3" s="30">
        <f>prod!D$2</f>
        <v>130695.90000000001</v>
      </c>
      <c r="E3" s="30">
        <f>prod!E$2</f>
        <v>132678.79999999999</v>
      </c>
      <c r="F3" s="30">
        <f>prod!F$2</f>
        <v>134335.5</v>
      </c>
      <c r="G3" s="30">
        <f>prod!G$2</f>
        <v>135407.6</v>
      </c>
      <c r="H3" s="30">
        <f>prod!H$2</f>
        <v>135628.76182287201</v>
      </c>
      <c r="I3" s="30">
        <f>prod!I$2</f>
        <v>134816</v>
      </c>
      <c r="J3" s="30">
        <f>prod!J$2</f>
        <v>132975</v>
      </c>
      <c r="K3" s="30">
        <f>prod!K$2</f>
        <v>135080.1</v>
      </c>
      <c r="L3" s="30">
        <f>prod!L$2</f>
        <v>127490.1</v>
      </c>
      <c r="M3" s="30">
        <f>prod!M$2</f>
        <v>134216.41826693399</v>
      </c>
      <c r="N3" s="30">
        <f>prod!N$2</f>
        <v>134424.30973535901</v>
      </c>
      <c r="O3" s="30">
        <f>prod!O$2</f>
        <v>132800.82640680199</v>
      </c>
      <c r="P3" s="30">
        <f>prod!P$2</f>
        <v>134474.08522021596</v>
      </c>
      <c r="Q3" s="30">
        <f>prod!Q$2</f>
        <v>135924.93073468999</v>
      </c>
      <c r="R3" s="30">
        <f>prod!R$2</f>
        <v>136698.79143976304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335.67402312028298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42.9</v>
      </c>
      <c r="J4" s="30">
        <f>prodrec!J$2</f>
        <v>64.3</v>
      </c>
      <c r="K4" s="30">
        <f>prodrec!K$2</f>
        <v>180.2</v>
      </c>
      <c r="L4" s="30">
        <f>prodrec!L$2</f>
        <v>101.9</v>
      </c>
      <c r="M4" s="30">
        <f>prodrec!M$2</f>
        <v>72.919652240374504</v>
      </c>
      <c r="N4" s="30">
        <f>prodrec!N$2</f>
        <v>69.695232635903295</v>
      </c>
      <c r="O4" s="30">
        <f>prodrec!O$2</f>
        <v>73.994458775198197</v>
      </c>
      <c r="P4" s="30">
        <f>prodrec!P$2</f>
        <v>62.195471481799899</v>
      </c>
      <c r="Q4" s="30">
        <f>prodrec!Q$2</f>
        <v>269.179325499188</v>
      </c>
      <c r="R4" s="30">
        <f>prodrec!R$2</f>
        <v>283.12792586223401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450.51113021878257</v>
      </c>
      <c r="D5" s="30">
        <f>fos!D$2</f>
        <v>286.10000000000002</v>
      </c>
      <c r="E5" s="30">
        <f>fos!E$2</f>
        <v>328.1</v>
      </c>
      <c r="F5" s="30">
        <f>fos!F$2</f>
        <v>367.3</v>
      </c>
      <c r="G5" s="30">
        <f>fos!G$2</f>
        <v>497.3</v>
      </c>
      <c r="H5" s="30">
        <f>fos!H$2</f>
        <v>480.08025222126685</v>
      </c>
      <c r="I5" s="30">
        <f>fos!I$2</f>
        <v>398.7</v>
      </c>
      <c r="J5" s="30">
        <f>fos!J$2</f>
        <v>498.3</v>
      </c>
      <c r="K5" s="30">
        <f>fos!K$2</f>
        <v>553.6</v>
      </c>
      <c r="L5" s="30">
        <f>fos!L$2</f>
        <v>494.40000000000003</v>
      </c>
      <c r="M5" s="30">
        <f>fos!M$2</f>
        <v>557.03640011464609</v>
      </c>
      <c r="N5" s="30">
        <f>fos!N$2</f>
        <v>487.89051304098592</v>
      </c>
      <c r="O5" s="30">
        <f>fos!O$2</f>
        <v>614.98041463647621</v>
      </c>
      <c r="P5" s="30">
        <f>fos!P$2</f>
        <v>631.79516575905245</v>
      </c>
      <c r="Q5" s="30">
        <f>fos!Q$2</f>
        <v>664.39763064870522</v>
      </c>
      <c r="R5" s="30">
        <f>fos!R$2</f>
        <v>487.48447501671944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69.743001815228837</v>
      </c>
      <c r="D6" s="30">
        <f>recycl!D$2</f>
        <v>75.5</v>
      </c>
      <c r="E6" s="30">
        <f>recycl!E$2</f>
        <v>78.400000000000006</v>
      </c>
      <c r="F6" s="30">
        <f>recycl!F$2</f>
        <v>88.300000000000011</v>
      </c>
      <c r="G6" s="30">
        <f>recycl!G$2</f>
        <v>100.5</v>
      </c>
      <c r="H6" s="30">
        <f>recycl!H$2</f>
        <v>85.506830992643486</v>
      </c>
      <c r="I6" s="30">
        <f>recycl!I$2</f>
        <v>69.800000000000011</v>
      </c>
      <c r="J6" s="30">
        <f>recycl!J$2</f>
        <v>63.9</v>
      </c>
      <c r="K6" s="30">
        <f>recycl!K$2</f>
        <v>59</v>
      </c>
      <c r="L6" s="30">
        <f>recycl!L$2</f>
        <v>54.1</v>
      </c>
      <c r="M6" s="30">
        <f>recycl!M$2</f>
        <v>51.11302187828413</v>
      </c>
      <c r="N6" s="30">
        <f>recycl!N$2</f>
        <v>47.195949173593135</v>
      </c>
      <c r="O6" s="30">
        <f>recycl!O$2</f>
        <v>65.921467469188812</v>
      </c>
      <c r="P6" s="30">
        <f>recycl!P$2</f>
        <v>91.095824973726877</v>
      </c>
      <c r="Q6" s="30">
        <f>recycl!Q$2</f>
        <v>80.252221266838575</v>
      </c>
      <c r="R6" s="30">
        <f>recycl!R$2</f>
        <v>92.003439380911374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164422.23764832786</v>
      </c>
      <c r="D7" s="30">
        <f>imp!D$2</f>
        <v>164153.30000000002</v>
      </c>
      <c r="E7" s="30">
        <f>imp!E$2</f>
        <v>164910.24005999998</v>
      </c>
      <c r="F7" s="30">
        <f>imp!F$2</f>
        <v>168757.40521</v>
      </c>
      <c r="G7" s="30">
        <f>imp!G$2</f>
        <v>173212</v>
      </c>
      <c r="H7" s="30">
        <f>imp!H$2</f>
        <v>179204.56432051625</v>
      </c>
      <c r="I7" s="30">
        <f>imp!I$2</f>
        <v>177197.39628999998</v>
      </c>
      <c r="J7" s="30">
        <f>imp!J$2</f>
        <v>170972.5226</v>
      </c>
      <c r="K7" s="30">
        <f>imp!K$2</f>
        <v>177153.69999999998</v>
      </c>
      <c r="L7" s="30">
        <f>imp!L$2</f>
        <v>165508.84552999999</v>
      </c>
      <c r="M7" s="30">
        <f>imp!M$2</f>
        <v>162496.00243671564</v>
      </c>
      <c r="N7" s="30">
        <f>imp!N$2</f>
        <v>159719.01819316545</v>
      </c>
      <c r="O7" s="30">
        <f>imp!O$2</f>
        <v>156551.43455304462</v>
      </c>
      <c r="P7" s="30">
        <f>imp!P$2</f>
        <v>154502.32923863272</v>
      </c>
      <c r="Q7" s="30">
        <f>imp!Q$2</f>
        <v>147535.63580777703</v>
      </c>
      <c r="R7" s="30">
        <f>imp!R$2</f>
        <v>149670.0695005983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-3511.7570903839</v>
      </c>
      <c r="D8" s="30">
        <f>stc!D$2</f>
        <v>1408.7261299999</v>
      </c>
      <c r="E8" s="30">
        <f>stc!E$2</f>
        <v>-1354.1400599999999</v>
      </c>
      <c r="F8" s="30">
        <f>stc!F$2</f>
        <v>564.69479000010006</v>
      </c>
      <c r="G8" s="30">
        <f>stc!G$2</f>
        <v>979.66162999999995</v>
      </c>
      <c r="H8" s="30">
        <f>stc!H$2</f>
        <v>-1169.7405887888001</v>
      </c>
      <c r="I8" s="30">
        <f>stc!I$2</f>
        <v>-1752.6962900000001</v>
      </c>
      <c r="J8" s="30">
        <f>stc!J$2</f>
        <v>1674.4774</v>
      </c>
      <c r="K8" s="30">
        <f>stc!K$2</f>
        <v>-924</v>
      </c>
      <c r="L8" s="30">
        <f>stc!L$2</f>
        <v>337.45447000000001</v>
      </c>
      <c r="M8" s="30">
        <f>stc!M$2</f>
        <v>2595.9771180756002</v>
      </c>
      <c r="N8" s="30">
        <f>stc!N$2</f>
        <v>-1407.6109131426001</v>
      </c>
      <c r="O8" s="30">
        <f>stc!O$2</f>
        <v>1645.3744657760001</v>
      </c>
      <c r="P8" s="30">
        <f>stc!P$2</f>
        <v>757.53509689830003</v>
      </c>
      <c r="Q8" s="30">
        <f>stc!Q$2</f>
        <v>-1277.8495404514999</v>
      </c>
      <c r="R8" s="30">
        <f>stc!R$2</f>
        <v>579.02288499420001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371.35760007643103</v>
      </c>
      <c r="D9" s="30">
        <f>duse!D$2</f>
        <v>20</v>
      </c>
      <c r="E9" s="30">
        <f>duse!E$2</f>
        <v>23.1</v>
      </c>
      <c r="F9" s="30">
        <f>duse!F$2</f>
        <v>0</v>
      </c>
      <c r="G9" s="30">
        <f>duse!G$2</f>
        <v>0</v>
      </c>
      <c r="H9" s="30">
        <f>duse!H$2</f>
        <v>40.5799178370116</v>
      </c>
      <c r="I9" s="30">
        <f>duse!I$2</f>
        <v>73.599999999999994</v>
      </c>
      <c r="J9" s="30">
        <f>duse!J$2</f>
        <v>142.9</v>
      </c>
      <c r="K9" s="30">
        <f>duse!K$2</f>
        <v>318.89999999999998</v>
      </c>
      <c r="L9" s="30">
        <f>duse!L$2</f>
        <v>259.39999999999998</v>
      </c>
      <c r="M9" s="30">
        <f>duse!M$2</f>
        <v>257.04595395051098</v>
      </c>
      <c r="N9" s="30">
        <f>duse!N$2</f>
        <v>259.72102799273898</v>
      </c>
      <c r="O9" s="30">
        <f>duse!O$2</f>
        <v>299.584408139868</v>
      </c>
      <c r="P9" s="30">
        <f>duse!P$2</f>
        <v>294.95079774529501</v>
      </c>
      <c r="Q9" s="30">
        <f>duse!Q$2</f>
        <v>728.43221553453702</v>
      </c>
      <c r="R9" s="30">
        <f>duse!R$2</f>
        <v>749.11627018247805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30340.450941052804</v>
      </c>
      <c r="D10" s="30">
        <f>exp!D$2</f>
        <v>27551.426130000003</v>
      </c>
      <c r="E10" s="30">
        <f>exp!E$2</f>
        <v>27470.5</v>
      </c>
      <c r="F10" s="30">
        <f>exp!F$2</f>
        <v>30450.700000000004</v>
      </c>
      <c r="G10" s="30">
        <f>exp!G$2</f>
        <v>32127.361629999996</v>
      </c>
      <c r="H10" s="30">
        <f>exp!H$2</f>
        <v>35247.922040699297</v>
      </c>
      <c r="I10" s="30">
        <f>exp!I$2</f>
        <v>35584.600000000006</v>
      </c>
      <c r="J10" s="30">
        <f>exp!J$2</f>
        <v>33749.499999999993</v>
      </c>
      <c r="K10" s="30">
        <f>exp!K$2</f>
        <v>38408.499999999993</v>
      </c>
      <c r="L10" s="30">
        <f>exp!L$2</f>
        <v>32297.799999999996</v>
      </c>
      <c r="M10" s="30">
        <f>exp!M$2</f>
        <v>30548.748447501697</v>
      </c>
      <c r="N10" s="30">
        <f>exp!N$2</f>
        <v>32820.722269991398</v>
      </c>
      <c r="O10" s="30">
        <f>exp!O$2</f>
        <v>31028.733161364304</v>
      </c>
      <c r="P10" s="30">
        <f>exp!P$2</f>
        <v>29185.631030858902</v>
      </c>
      <c r="Q10" s="30">
        <f>exp!Q$2</f>
        <v>32205.574554323099</v>
      </c>
      <c r="R10" s="30">
        <f>exp!R$2</f>
        <v>32827.338301328004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2795.6912200248394</v>
      </c>
      <c r="D11" s="30">
        <f>bun!D$2</f>
        <v>2371</v>
      </c>
      <c r="E11" s="30">
        <f>bun!E$2</f>
        <v>2294.5</v>
      </c>
      <c r="F11" s="30">
        <f>bun!F$2</f>
        <v>2479.9</v>
      </c>
      <c r="G11" s="30">
        <f>bun!G$2</f>
        <v>2798.1</v>
      </c>
      <c r="H11" s="30">
        <f>bun!H$2</f>
        <v>2558.5411292633994</v>
      </c>
      <c r="I11" s="30">
        <f>bun!I$2</f>
        <v>2647.5</v>
      </c>
      <c r="J11" s="30">
        <f>bun!J$2</f>
        <v>2713.2</v>
      </c>
      <c r="K11" s="30">
        <f>bun!K$2</f>
        <v>2371.1</v>
      </c>
      <c r="L11" s="30">
        <f>bun!L$2</f>
        <v>2365.1</v>
      </c>
      <c r="M11" s="30">
        <f>bun!M$2</f>
        <v>2294.3536830037301</v>
      </c>
      <c r="N11" s="30">
        <f>bun!N$2</f>
        <v>2459.3484283940002</v>
      </c>
      <c r="O11" s="30">
        <f>bun!O$2</f>
        <v>2324.92595777205</v>
      </c>
      <c r="P11" s="30">
        <f>bun!P$2</f>
        <v>2121.0948695901402</v>
      </c>
      <c r="Q11" s="30">
        <f>bun!Q$2</f>
        <v>1808.49336008407</v>
      </c>
      <c r="R11" s="30">
        <f>bun!R$2</f>
        <v>1618.92137193083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631.33861366442852</v>
      </c>
      <c r="D12" s="32">
        <f>buni!D$2</f>
        <v>631.81030195449864</v>
      </c>
      <c r="E12" s="32">
        <f>buni!E$2</f>
        <v>587.64175629290901</v>
      </c>
      <c r="F12" s="32">
        <f>buni!F$2</f>
        <v>605.29434307053964</v>
      </c>
      <c r="G12" s="32">
        <f>buni!G$2</f>
        <v>590.69069956285739</v>
      </c>
      <c r="H12" s="32">
        <f>buni!H$2</f>
        <v>570.71687631017221</v>
      </c>
      <c r="I12" s="32">
        <f>buni!I$2</f>
        <v>544.04440955479845</v>
      </c>
      <c r="J12" s="32">
        <f>buni!J$2</f>
        <v>650.21942291703283</v>
      </c>
      <c r="K12" s="32">
        <f>buni!K$2</f>
        <v>656.81876280158463</v>
      </c>
      <c r="L12" s="32">
        <f>buni!L$2</f>
        <v>490.06714557139486</v>
      </c>
      <c r="M12" s="32">
        <f>buni!M$2</f>
        <v>498.96428156970916</v>
      </c>
      <c r="N12" s="32">
        <f>buni!N$2</f>
        <v>498.80978473983959</v>
      </c>
      <c r="O12" s="32">
        <f>buni!O$2</f>
        <v>456.60798976345689</v>
      </c>
      <c r="P12" s="32">
        <f>buni!P$2</f>
        <v>466.13136452043602</v>
      </c>
      <c r="Q12" s="32">
        <f>buni!Q$2</f>
        <v>473.50764813800026</v>
      </c>
      <c r="R12" s="32">
        <f>buni!R$2</f>
        <v>435.8898799945573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2164.3526063604108</v>
      </c>
      <c r="D13" s="32">
        <f>bune!D$2</f>
        <v>1739.1896980455012</v>
      </c>
      <c r="E13" s="32">
        <f>bune!E$2</f>
        <v>1706.8582437070907</v>
      </c>
      <c r="F13" s="32">
        <f>bune!F$2</f>
        <v>1874.6056569294606</v>
      </c>
      <c r="G13" s="32">
        <f>bune!G$2</f>
        <v>2207.4093004371425</v>
      </c>
      <c r="H13" s="32">
        <f>bune!H$2</f>
        <v>1987.8242529532272</v>
      </c>
      <c r="I13" s="32">
        <f>bune!I$2</f>
        <v>2103.4555904452013</v>
      </c>
      <c r="J13" s="32">
        <f>bune!J$2</f>
        <v>2062.9805770829671</v>
      </c>
      <c r="K13" s="32">
        <f>bune!K$2</f>
        <v>1714.2812371984151</v>
      </c>
      <c r="L13" s="32">
        <f>bune!L$2</f>
        <v>1875.0328544286051</v>
      </c>
      <c r="M13" s="32">
        <f>bune!M$2</f>
        <v>1795.389401434021</v>
      </c>
      <c r="N13" s="32">
        <f>bune!N$2</f>
        <v>1960.5386436541608</v>
      </c>
      <c r="O13" s="32">
        <f>bune!O$2</f>
        <v>1868.317968008593</v>
      </c>
      <c r="P13" s="32">
        <f>bune!P$2</f>
        <v>1654.9635050697045</v>
      </c>
      <c r="Q13" s="32">
        <f>bune!Q$2</f>
        <v>1334.9857119460696</v>
      </c>
      <c r="R13" s="32">
        <f>bune!R$2</f>
        <v>1183.0314919362727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257540.3410719402</v>
      </c>
      <c r="D14" s="30">
        <f>GIC!D$2</f>
        <v>266677.09999999998</v>
      </c>
      <c r="E14" s="30">
        <f>GIC!E$2</f>
        <v>266853.3</v>
      </c>
      <c r="F14" s="30">
        <f>GIC!F$2</f>
        <v>271182.60000000009</v>
      </c>
      <c r="G14" s="30">
        <f>GIC!G$2</f>
        <v>275271.59999999998</v>
      </c>
      <c r="H14" s="30">
        <f>GIC!H$2</f>
        <v>276382.12955001369</v>
      </c>
      <c r="I14" s="30">
        <f>GIC!I$2</f>
        <v>272466.39999999997</v>
      </c>
      <c r="J14" s="30">
        <f>GIC!J$2</f>
        <v>269642.89999999997</v>
      </c>
      <c r="K14" s="30">
        <f>GIC!K$2</f>
        <v>271004.09999999998</v>
      </c>
      <c r="L14" s="30">
        <f>GIC!L$2</f>
        <v>259064.49999999997</v>
      </c>
      <c r="M14" s="30">
        <f>GIC!M$2</f>
        <v>266889.31881150266</v>
      </c>
      <c r="N14" s="30">
        <f>GIC!N$2</f>
        <v>257800.70698385424</v>
      </c>
      <c r="O14" s="30">
        <f>GIC!O$2</f>
        <v>258099.28823922726</v>
      </c>
      <c r="P14" s="30">
        <f>GIC!P$2</f>
        <v>258917.35931976722</v>
      </c>
      <c r="Q14" s="30">
        <f>GIC!Q$2</f>
        <v>248454.0460494885</v>
      </c>
      <c r="R14" s="30">
        <f>GIC!R$2</f>
        <v>252615.12372217415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218097.998471386</v>
      </c>
      <c r="D15" s="30">
        <f>TITOT!D$2</f>
        <v>220849.5</v>
      </c>
      <c r="E15" s="30">
        <f>TITOT!E$2</f>
        <v>219240.90000000002</v>
      </c>
      <c r="F15" s="30">
        <f>TITOT!F$2</f>
        <v>224171.59999999998</v>
      </c>
      <c r="G15" s="30">
        <f>TITOT!G$2</f>
        <v>226583.49999999997</v>
      </c>
      <c r="H15" s="30">
        <f>TITOT!H$2</f>
        <v>228396.57972676001</v>
      </c>
      <c r="I15" s="30">
        <f>TITOT!I$2</f>
        <v>227676.1</v>
      </c>
      <c r="J15" s="30">
        <f>TITOT!J$2</f>
        <v>224646.3</v>
      </c>
      <c r="K15" s="30">
        <f>TITOT!K$2</f>
        <v>226116.89999999997</v>
      </c>
      <c r="L15" s="30">
        <f>TITOT!L$2</f>
        <v>206183.99999999997</v>
      </c>
      <c r="M15" s="30">
        <f>TITOT!M$2</f>
        <v>206522.23655297598</v>
      </c>
      <c r="N15" s="30">
        <f>TITOT!N$2</f>
        <v>208211.83242571898</v>
      </c>
      <c r="O15" s="30">
        <f>TITOT!O$2</f>
        <v>192441.05283271201</v>
      </c>
      <c r="P15" s="30">
        <f>TITOT!P$2</f>
        <v>188500.52546097306</v>
      </c>
      <c r="Q15" s="30">
        <f>TITOT!Q$2</f>
        <v>187346.37431928903</v>
      </c>
      <c r="R15" s="30">
        <f>TITOT!R$2</f>
        <v>190944.683290341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107092.52890035301</v>
      </c>
      <c r="D16" s="34">
        <f>tipgn!D$2</f>
        <v>108618.1</v>
      </c>
      <c r="E16" s="34">
        <f>tipgn!E$2</f>
        <v>112663.8</v>
      </c>
      <c r="F16" s="34">
        <f>tipgn!F$2</f>
        <v>113775.6</v>
      </c>
      <c r="G16" s="34">
        <f>tipgn!G$2</f>
        <v>115625.4</v>
      </c>
      <c r="H16" s="34">
        <f>tipgn!H$2</f>
        <v>116473.511990064</v>
      </c>
      <c r="I16" s="34">
        <f>tipgn!I$2</f>
        <v>116128.4</v>
      </c>
      <c r="J16" s="34">
        <f>tipgn!J$2</f>
        <v>113429.9</v>
      </c>
      <c r="K16" s="34">
        <f>tipgn!K$2</f>
        <v>113356.9</v>
      </c>
      <c r="L16" s="34">
        <f>tipgn!L$2</f>
        <v>105692.9</v>
      </c>
      <c r="M16" s="34">
        <f>tipgn!M$2</f>
        <v>110538.525843126</v>
      </c>
      <c r="N16" s="34">
        <f>tipgn!N$2</f>
        <v>114114.26387694701</v>
      </c>
      <c r="O16" s="34">
        <f>tipgn!O$2</f>
        <v>109735.000477692</v>
      </c>
      <c r="P16" s="34">
        <f>tipgn!P$2</f>
        <v>109291.05760963001</v>
      </c>
      <c r="Q16" s="34">
        <f>tipgn!Q$2</f>
        <v>112590.021018439</v>
      </c>
      <c r="R16" s="34">
        <f>tipgn!R$2</f>
        <v>112836.10394573399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13301.685933012148</v>
      </c>
      <c r="D17" s="34">
        <f>tipgt!D$2</f>
        <v>12507.494500000001</v>
      </c>
      <c r="E17" s="34">
        <f>tipgt!E$2</f>
        <v>13698.569200000002</v>
      </c>
      <c r="F17" s="34">
        <f>tipgt!F$2</f>
        <v>14510.9375</v>
      </c>
      <c r="G17" s="34">
        <f>tipgt!G$2</f>
        <v>14386.250479999999</v>
      </c>
      <c r="H17" s="34">
        <f>tipgt!H$2</f>
        <v>17332.505953428503</v>
      </c>
      <c r="I17" s="34">
        <f>tipgt!I$2</f>
        <v>16224.724190000001</v>
      </c>
      <c r="J17" s="34">
        <f>tipgt!J$2</f>
        <v>16858.93045</v>
      </c>
      <c r="K17" s="34">
        <f>tipgt!K$2</f>
        <v>16140.333500000001</v>
      </c>
      <c r="L17" s="34">
        <f>tipgt!L$2</f>
        <v>15760.707320000001</v>
      </c>
      <c r="M17" s="34">
        <f>tipgt!M$2</f>
        <v>17875.604611047205</v>
      </c>
      <c r="N17" s="34">
        <f>tipgt!N$2</f>
        <v>16010.509219451553</v>
      </c>
      <c r="O17" s="34">
        <f>tipgt!O$2</f>
        <v>14245.508649199008</v>
      </c>
      <c r="P17" s="34">
        <f>tipgt!P$2</f>
        <v>13407.113035761658</v>
      </c>
      <c r="Q17" s="34">
        <f>tipgt!Q$2</f>
        <v>9572.5432207091744</v>
      </c>
      <c r="R17" s="34">
        <f>tipgt!R$2</f>
        <v>10987.198681250055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8887.8331248641443</v>
      </c>
      <c r="D18" s="36">
        <f>tipgtele!D$2</f>
        <v>6931.8041700000003</v>
      </c>
      <c r="E18" s="36">
        <f>tipgtele!E$2</f>
        <v>7515.4867700000004</v>
      </c>
      <c r="F18" s="36">
        <f>tipgtele!F$2</f>
        <v>8267.6510199999993</v>
      </c>
      <c r="G18" s="36">
        <f>tipgtele!G$2</f>
        <v>8029.4558499999994</v>
      </c>
      <c r="H18" s="36">
        <f>tipgtele!H$2</f>
        <v>10025.937678530168</v>
      </c>
      <c r="I18" s="36">
        <f>tipgtele!I$2</f>
        <v>8851.5492599999998</v>
      </c>
      <c r="J18" s="36">
        <f>tipgtele!J$2</f>
        <v>9047.4530500000001</v>
      </c>
      <c r="K18" s="36">
        <f>tipgtele!K$2</f>
        <v>8338.5464000000011</v>
      </c>
      <c r="L18" s="36">
        <f>tipgtele!L$2</f>
        <v>10159.60382</v>
      </c>
      <c r="M18" s="36">
        <f>tipgtele!M$2</f>
        <v>10984.7449740026</v>
      </c>
      <c r="N18" s="36">
        <f>tipgtele!N$2</f>
        <v>9442.1624705343474</v>
      </c>
      <c r="O18" s="36">
        <f>tipgtele!O$2</f>
        <v>8491.1581298954025</v>
      </c>
      <c r="P18" s="36">
        <f>tipgtele!P$2</f>
        <v>8567.5835055098232</v>
      </c>
      <c r="Q18" s="36">
        <f>tipgtele!Q$2</f>
        <v>5082.2805572580019</v>
      </c>
      <c r="R18" s="36">
        <f>tipgtele!R$2</f>
        <v>5924.7148161168188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4413.8528081480035</v>
      </c>
      <c r="D19" s="36">
        <f>tipgtchp!D$2</f>
        <v>5575.6903299999994</v>
      </c>
      <c r="E19" s="36">
        <f>tipgtchp!E$2</f>
        <v>6183.0824300000013</v>
      </c>
      <c r="F19" s="36">
        <f>tipgtchp!F$2</f>
        <v>6243.2864800000007</v>
      </c>
      <c r="G19" s="36">
        <f>tipgtchp!G$2</f>
        <v>6356.7946300000003</v>
      </c>
      <c r="H19" s="36">
        <f>tipgtchp!H$2</f>
        <v>7306.5682748983327</v>
      </c>
      <c r="I19" s="36">
        <f>tipgtchp!I$2</f>
        <v>7373.174930000002</v>
      </c>
      <c r="J19" s="36">
        <f>tipgtchp!J$2</f>
        <v>7811.4773999999989</v>
      </c>
      <c r="K19" s="36">
        <f>tipgtchp!K$2</f>
        <v>7801.7870999999986</v>
      </c>
      <c r="L19" s="36">
        <f>tipgtchp!L$2</f>
        <v>5601.1035000000011</v>
      </c>
      <c r="M19" s="36">
        <f>tipgtchp!M$2</f>
        <v>6890.8596370446048</v>
      </c>
      <c r="N19" s="36">
        <f>tipgtchp!N$2</f>
        <v>6568.3467489172044</v>
      </c>
      <c r="O19" s="36">
        <f>tipgtchp!O$2</f>
        <v>5420.4678404080287</v>
      </c>
      <c r="P19" s="36">
        <f>tipgtchp!P$2</f>
        <v>4501.8014324205551</v>
      </c>
      <c r="Q19" s="36">
        <f>tipgtchp!Q$2</f>
        <v>4245.8994266115815</v>
      </c>
      <c r="R19" s="36">
        <f>tipgtchp!R$2</f>
        <v>4744.4366691840632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333.88267889557699</v>
      </c>
      <c r="P20" s="36">
        <f>B_101017!P$2</f>
        <v>337.728097831279</v>
      </c>
      <c r="Q20" s="36">
        <f>B_101017!Q$2</f>
        <v>244.363236839591</v>
      </c>
      <c r="R20" s="36">
        <f>B_101017!R$2</f>
        <v>318.04719594917401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312.45820196809103</v>
      </c>
      <c r="D21" s="34">
        <f>tidh!D$2</f>
        <v>304.30450999999999</v>
      </c>
      <c r="E21" s="34">
        <f>tidh!E$2</f>
        <v>290.0822</v>
      </c>
      <c r="F21" s="34">
        <f>tidh!F$2</f>
        <v>295.68321000000003</v>
      </c>
      <c r="G21" s="34">
        <f>tidh!G$2</f>
        <v>295.11471999999998</v>
      </c>
      <c r="H21" s="34">
        <f>tidh!H$2</f>
        <v>447.40613356262571</v>
      </c>
      <c r="I21" s="34">
        <f>tidh!I$2</f>
        <v>427.40121999999997</v>
      </c>
      <c r="J21" s="34">
        <f>tidh!J$2</f>
        <v>415.56768999999997</v>
      </c>
      <c r="K21" s="34">
        <f>tidh!K$2</f>
        <v>416.18111000000005</v>
      </c>
      <c r="L21" s="34">
        <f>tidh!L$2</f>
        <v>477.07676000000004</v>
      </c>
      <c r="M21" s="34">
        <f>tidh!M$2</f>
        <v>607.26557506313407</v>
      </c>
      <c r="N21" s="34">
        <f>tidh!N$2</f>
        <v>658.54590618133147</v>
      </c>
      <c r="O21" s="34">
        <f>tidh!O$2</f>
        <v>1589.8787580259082</v>
      </c>
      <c r="P21" s="34">
        <f>tidh!P$2</f>
        <v>1820.1490974830185</v>
      </c>
      <c r="Q21" s="34">
        <f>tidh!Q$2</f>
        <v>1551.924525529128</v>
      </c>
      <c r="R21" s="34">
        <f>tidh!R$2</f>
        <v>1684.9650128732512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90823.015522302463</v>
      </c>
      <c r="D22" s="34">
        <f>tirf!D$2</f>
        <v>92767.2</v>
      </c>
      <c r="E22" s="34">
        <f>tirf!E$2</f>
        <v>86235.001040000003</v>
      </c>
      <c r="F22" s="34">
        <f>tirf!F$2</f>
        <v>89573.972859999994</v>
      </c>
      <c r="G22" s="34">
        <f>tirf!G$2</f>
        <v>90373.005340000003</v>
      </c>
      <c r="H22" s="34">
        <f>tirf!H$2</f>
        <v>88248.641338868401</v>
      </c>
      <c r="I22" s="34">
        <f>tirf!I$2</f>
        <v>88934.919590000005</v>
      </c>
      <c r="J22" s="34">
        <f>tirf!J$2</f>
        <v>88022.3</v>
      </c>
      <c r="K22" s="34">
        <f>tirf!K$2</f>
        <v>90316.680169999992</v>
      </c>
      <c r="L22" s="34">
        <f>tirf!L$2</f>
        <v>80004.220329999996</v>
      </c>
      <c r="M22" s="34">
        <f>tirf!M$2</f>
        <v>73101.515163896416</v>
      </c>
      <c r="N22" s="34">
        <f>tirf!N$2</f>
        <v>73350.291391993611</v>
      </c>
      <c r="O22" s="34">
        <f>tirf!O$2</f>
        <v>62365.004299225759</v>
      </c>
      <c r="P22" s="34">
        <f>tirf!P$2</f>
        <v>59362.854423553552</v>
      </c>
      <c r="Q22" s="34">
        <f>tirf!Q$2</f>
        <v>59059.883394620891</v>
      </c>
      <c r="R22" s="34">
        <f>tirf!R$2</f>
        <v>60977.782390690569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4815.3721092217938</v>
      </c>
      <c r="D23" s="34">
        <f>tick!D$2</f>
        <v>5134.3</v>
      </c>
      <c r="E23" s="34">
        <f>tick!E$2</f>
        <v>4720.1605799999988</v>
      </c>
      <c r="F23" s="34">
        <f>tick!F$2</f>
        <v>4475.6050399999922</v>
      </c>
      <c r="G23" s="34">
        <f>tick!G$2</f>
        <v>4357.2296299999998</v>
      </c>
      <c r="H23" s="34">
        <f>tick!H$2</f>
        <v>4360.3145825214724</v>
      </c>
      <c r="I23" s="34">
        <f>tick!I$2</f>
        <v>4370.7565900000172</v>
      </c>
      <c r="J23" s="34">
        <f>tick!J$2</f>
        <v>4429.9146500000006</v>
      </c>
      <c r="K23" s="34">
        <f>tick!K$2</f>
        <v>4475.303969999989</v>
      </c>
      <c r="L23" s="34">
        <f>tick!L$2</f>
        <v>3230.6966199999947</v>
      </c>
      <c r="M23" s="34">
        <f>tick!M$2</f>
        <v>3152.8605892836622</v>
      </c>
      <c r="N23" s="34">
        <f>tick!N$2</f>
        <v>2968.5678800038113</v>
      </c>
      <c r="O23" s="34">
        <f>tick!O$2</f>
        <v>3279.6168911817822</v>
      </c>
      <c r="P23" s="34">
        <f>tick!P$2</f>
        <v>3370.6888315658962</v>
      </c>
      <c r="Q23" s="34">
        <f>tick!Q$2</f>
        <v>3275.9725959562202</v>
      </c>
      <c r="R23" s="34">
        <f>tick!R$2</f>
        <v>3252.6521881379035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1682.1438807681336</v>
      </c>
      <c r="D24" s="34">
        <f>tibf!D$2</f>
        <v>1469.7</v>
      </c>
      <c r="E24" s="34">
        <f>tibf!E$2</f>
        <v>1591.0865799999999</v>
      </c>
      <c r="F24" s="34">
        <f>tibf!F$2</f>
        <v>1513.1013700000001</v>
      </c>
      <c r="G24" s="34">
        <f>tibf!G$2</f>
        <v>1522.3</v>
      </c>
      <c r="H24" s="34">
        <f>tibf!H$2</f>
        <v>1513.0857923958449</v>
      </c>
      <c r="I24" s="34">
        <f>tibf!I$2</f>
        <v>1576.19859</v>
      </c>
      <c r="J24" s="34">
        <f>tibf!J$2</f>
        <v>1482.18723</v>
      </c>
      <c r="K24" s="34">
        <f>tibf!K$2</f>
        <v>1402.2012400000001</v>
      </c>
      <c r="L24" s="34">
        <f>tibf!L$2</f>
        <v>1015.89899</v>
      </c>
      <c r="M24" s="34">
        <f>tibf!M$2</f>
        <v>1246.4647705595739</v>
      </c>
      <c r="N24" s="34">
        <f>tibf!N$2</f>
        <v>1109.6541511416767</v>
      </c>
      <c r="O24" s="34">
        <f>tibf!O$2</f>
        <v>1225.5899493646598</v>
      </c>
      <c r="P24" s="34">
        <f>tibf!P$2</f>
        <v>1247.5637718544099</v>
      </c>
      <c r="Q24" s="34">
        <f>tibf!Q$2</f>
        <v>1293.4739201067998</v>
      </c>
      <c r="R24" s="34">
        <f>tibf!R$2</f>
        <v>1199.6277687316528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70.793923760389973</v>
      </c>
      <c r="D26" s="34">
        <f>tipf!D$2</f>
        <v>48.40099</v>
      </c>
      <c r="E26" s="34">
        <f>tipf!E$2</f>
        <v>42.200400000000002</v>
      </c>
      <c r="F26" s="34">
        <f>tipf!F$2</f>
        <v>26.700019999999999</v>
      </c>
      <c r="G26" s="34">
        <f>tipf!G$2</f>
        <v>24.199829999999999</v>
      </c>
      <c r="H26" s="34">
        <f>tipf!H$2</f>
        <v>21.11393591914635</v>
      </c>
      <c r="I26" s="34">
        <f>tipf!I$2</f>
        <v>13.699820000000001</v>
      </c>
      <c r="J26" s="34">
        <f>tipf!J$2</f>
        <v>7.4999799999999999</v>
      </c>
      <c r="K26" s="34">
        <f>tipf!K$2</f>
        <v>9.3000100000000003</v>
      </c>
      <c r="L26" s="34">
        <f>tipf!L$2</f>
        <v>2.4999799999999999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0.45380802290140904</v>
      </c>
      <c r="P30" s="34">
        <f>tibg!P$2</f>
        <v>1.0986911244864843</v>
      </c>
      <c r="Q30" s="34">
        <f>tibg!Q$2</f>
        <v>2.5556439277680232</v>
      </c>
      <c r="R30" s="34">
        <f>tibg!R$2</f>
        <v>6.353302923571472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140677.77300086</v>
      </c>
      <c r="D32" s="30">
        <f>TOTOT!D$2</f>
        <v>143109.79999999999</v>
      </c>
      <c r="E32" s="30">
        <f>TOTOT!E$2</f>
        <v>138268.5</v>
      </c>
      <c r="F32" s="30">
        <f>TOTOT!F$2</f>
        <v>142224.79999999993</v>
      </c>
      <c r="G32" s="30">
        <f>TOTOT!G$2</f>
        <v>143529.5</v>
      </c>
      <c r="H32" s="30">
        <f>TOTOT!H$2</f>
        <v>142408.28317569505</v>
      </c>
      <c r="I32" s="30">
        <f>TOTOT!I$2</f>
        <v>142359.70000000004</v>
      </c>
      <c r="J32" s="30">
        <f>TOTOT!J$2</f>
        <v>140554.29999999999</v>
      </c>
      <c r="K32" s="30">
        <f>TOTOT!K$2</f>
        <v>142434.40000000002</v>
      </c>
      <c r="L32" s="30">
        <f>TOTOT!L$2</f>
        <v>126989.69999999998</v>
      </c>
      <c r="M32" s="30">
        <f>TOTOT!M$2</f>
        <v>123005.159071367</v>
      </c>
      <c r="N32" s="30">
        <f>TOTOT!N$2</f>
        <v>123458.727429063</v>
      </c>
      <c r="O32" s="30">
        <f>TOTOT!O$2</f>
        <v>110976.56921754099</v>
      </c>
      <c r="P32" s="30">
        <f>TOTOT!P$2</f>
        <v>107576.62176363802</v>
      </c>
      <c r="Q32" s="30">
        <f>TOTOT!Q$2</f>
        <v>106678.56119231899</v>
      </c>
      <c r="R32" s="30">
        <f>TOTOT!R$2</f>
        <v>109455.31193274101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35697.513364872677</v>
      </c>
      <c r="D33" s="34">
        <f>topgn!D$2</f>
        <v>36206.06306</v>
      </c>
      <c r="E33" s="34">
        <f>topgn!E$2</f>
        <v>37554.6</v>
      </c>
      <c r="F33" s="34">
        <f>topgn!F$2</f>
        <v>37925.213939999994</v>
      </c>
      <c r="G33" s="34">
        <f>topgn!G$2</f>
        <v>38541.771930000003</v>
      </c>
      <c r="H33" s="34">
        <f>topgn!H$2</f>
        <v>38824.516843734411</v>
      </c>
      <c r="I33" s="34">
        <f>topgn!I$2</f>
        <v>38709.462919999998</v>
      </c>
      <c r="J33" s="34">
        <f>topgn!J$2</f>
        <v>37810</v>
      </c>
      <c r="K33" s="34">
        <f>topgn!K$2</f>
        <v>37785.65062</v>
      </c>
      <c r="L33" s="34">
        <f>topgn!L$2</f>
        <v>35230.971160000001</v>
      </c>
      <c r="M33" s="34">
        <f>topgn!M$2</f>
        <v>36846.18324257186</v>
      </c>
      <c r="N33" s="34">
        <f>topgn!N$2</f>
        <v>38038.088226847038</v>
      </c>
      <c r="O33" s="34">
        <f>topgn!O$2</f>
        <v>36578.341454093839</v>
      </c>
      <c r="P33" s="34">
        <f>topgn!P$2</f>
        <v>36430.352536543396</v>
      </c>
      <c r="Q33" s="34">
        <f>topgn!Q$2</f>
        <v>37529.999044616554</v>
      </c>
      <c r="R33" s="34">
        <f>topgn!R$2</f>
        <v>37612.029437867415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7653.7704837681431</v>
      </c>
      <c r="D34" s="34">
        <f>topgt!D$2</f>
        <v>8009.7073899999996</v>
      </c>
      <c r="E34" s="34">
        <f>topgt!E$2</f>
        <v>8717</v>
      </c>
      <c r="F34" s="34">
        <f>topgt!F$2</f>
        <v>9017.7019199999995</v>
      </c>
      <c r="G34" s="34">
        <f>topgt!G$2</f>
        <v>9013.396249999998</v>
      </c>
      <c r="H34" s="34">
        <f>topgt!H$2</f>
        <v>9781.2918884715491</v>
      </c>
      <c r="I34" s="34">
        <f>topgt!I$2</f>
        <v>8942.734989999999</v>
      </c>
      <c r="J34" s="34">
        <f>topgt!J$2</f>
        <v>9197.8000000000029</v>
      </c>
      <c r="K34" s="34">
        <f>topgt!K$2</f>
        <v>8902.3526899999997</v>
      </c>
      <c r="L34" s="34">
        <f>topgt!L$2</f>
        <v>7779.7961000000014</v>
      </c>
      <c r="M34" s="34">
        <f>topgt!M$2</f>
        <v>8841.1913633323747</v>
      </c>
      <c r="N34" s="34">
        <f>topgt!N$2</f>
        <v>8048.9624593439348</v>
      </c>
      <c r="O34" s="34">
        <f>topgt!O$2</f>
        <v>6897.2484952708601</v>
      </c>
      <c r="P34" s="34">
        <f>topgt!P$2</f>
        <v>6300.8980605713205</v>
      </c>
      <c r="Q34" s="34">
        <f>topgt!Q$2</f>
        <v>4733.2330180567569</v>
      </c>
      <c r="R34" s="34">
        <f>topgt!R$2</f>
        <v>5564.1049549071404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3348.9584293222524</v>
      </c>
      <c r="D35" s="36">
        <f>topgtele!D$2</f>
        <v>2616.9118812044007</v>
      </c>
      <c r="E35" s="36">
        <f>topgtele!E$2</f>
        <v>2851.023502953652</v>
      </c>
      <c r="F35" s="36">
        <f>topgtele!F$2</f>
        <v>3189.3351764438657</v>
      </c>
      <c r="G35" s="36">
        <f>topgtele!G$2</f>
        <v>3027.2619877109146</v>
      </c>
      <c r="H35" s="36">
        <f>topgtele!H$2</f>
        <v>3593.6368357000688</v>
      </c>
      <c r="I35" s="36">
        <f>topgtele!I$2</f>
        <v>3112.9639169232792</v>
      </c>
      <c r="J35" s="36">
        <f>topgtele!J$2</f>
        <v>3197.5352414190561</v>
      </c>
      <c r="K35" s="36">
        <f>topgtele!K$2</f>
        <v>2945.2052772346492</v>
      </c>
      <c r="L35" s="36">
        <f>topgtele!L$2</f>
        <v>3540.3241278884057</v>
      </c>
      <c r="M35" s="36">
        <f>topgtele!M$2</f>
        <v>3697.3068247243368</v>
      </c>
      <c r="N35" s="36">
        <f>topgtele!N$2</f>
        <v>3129.6071292536922</v>
      </c>
      <c r="O35" s="36">
        <f>topgtele!O$2</f>
        <v>3028.9004539154093</v>
      </c>
      <c r="P35" s="36">
        <f>topgtele!P$2</f>
        <v>2992.6768690418885</v>
      </c>
      <c r="Q35" s="36">
        <f>topgtele!Q$2</f>
        <v>1701.8693067043826</v>
      </c>
      <c r="R35" s="36">
        <f>topgtele!R$2</f>
        <v>2188.235980561617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4304.8120544458907</v>
      </c>
      <c r="D36" s="36">
        <f>topgtchp!D$2</f>
        <v>5392.7955087955988</v>
      </c>
      <c r="E36" s="36">
        <f>topgtchp!E$2</f>
        <v>5865.9764970463484</v>
      </c>
      <c r="F36" s="36">
        <f>topgtchp!F$2</f>
        <v>5828.3667435561329</v>
      </c>
      <c r="G36" s="36">
        <f>topgtchp!G$2</f>
        <v>5986.1342622890843</v>
      </c>
      <c r="H36" s="36">
        <f>topgtchp!H$2</f>
        <v>6187.6550527714808</v>
      </c>
      <c r="I36" s="36">
        <f>topgtchp!I$2</f>
        <v>5829.7710730767194</v>
      </c>
      <c r="J36" s="36">
        <f>topgtchp!J$2</f>
        <v>6000.2647585809464</v>
      </c>
      <c r="K36" s="36">
        <f>topgtchp!K$2</f>
        <v>5957.1474127653501</v>
      </c>
      <c r="L36" s="36">
        <f>topgtchp!L$2</f>
        <v>4239.4719721115953</v>
      </c>
      <c r="M36" s="36">
        <f>topgtchp!M$2</f>
        <v>5143.8845386080375</v>
      </c>
      <c r="N36" s="36">
        <f>topgtchp!N$2</f>
        <v>4919.3553300902422</v>
      </c>
      <c r="O36" s="36">
        <f>topgtchp!O$2</f>
        <v>3868.3480413554507</v>
      </c>
      <c r="P36" s="36">
        <f>topgtchp!P$2</f>
        <v>3308.221191529432</v>
      </c>
      <c r="Q36" s="36">
        <f>topgtchp!Q$2</f>
        <v>3031.3637113523741</v>
      </c>
      <c r="R36" s="36">
        <f>topgtchp!R$2</f>
        <v>3375.8689743455234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147.55899493646712</v>
      </c>
      <c r="D37" s="34">
        <f>todh!D$2</f>
        <v>152.59999999999997</v>
      </c>
      <c r="E37" s="34">
        <f>todh!E$2</f>
        <v>157.4</v>
      </c>
      <c r="F37" s="34">
        <f>todh!F$2</f>
        <v>154.59999999999997</v>
      </c>
      <c r="G37" s="34">
        <f>todh!G$2</f>
        <v>149.4</v>
      </c>
      <c r="H37" s="34">
        <f>todh!H$2</f>
        <v>216.05999808923326</v>
      </c>
      <c r="I37" s="34">
        <f>todh!I$2</f>
        <v>196.60209</v>
      </c>
      <c r="J37" s="34">
        <f>todh!J$2</f>
        <v>213.3</v>
      </c>
      <c r="K37" s="34">
        <f>todh!K$2</f>
        <v>231.09669</v>
      </c>
      <c r="L37" s="34">
        <f>todh!L$2</f>
        <v>263.2</v>
      </c>
      <c r="M37" s="34">
        <f>todh!M$2</f>
        <v>333.4049871023218</v>
      </c>
      <c r="N37" s="34">
        <f>todh!N$2</f>
        <v>443.75179134422439</v>
      </c>
      <c r="O37" s="34">
        <f>todh!O$2</f>
        <v>1243.5989299703826</v>
      </c>
      <c r="P37" s="34">
        <f>todh!P$2</f>
        <v>1430.0898060571317</v>
      </c>
      <c r="Q37" s="34">
        <f>todh!Q$2</f>
        <v>1200.7977452947366</v>
      </c>
      <c r="R37" s="34">
        <f>todh!R$2</f>
        <v>1347.1863953377306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90800.061863034236</v>
      </c>
      <c r="D38" s="34">
        <f>torf!D$2</f>
        <v>92747.632240000035</v>
      </c>
      <c r="E38" s="34">
        <f>torf!E$2</f>
        <v>86210.299999999988</v>
      </c>
      <c r="F38" s="34">
        <f>torf!F$2</f>
        <v>89538.13291999996</v>
      </c>
      <c r="G38" s="34">
        <f>torf!G$2</f>
        <v>90334.734199999992</v>
      </c>
      <c r="H38" s="34">
        <f>torf!H$2</f>
        <v>88211.139772618699</v>
      </c>
      <c r="I38" s="34">
        <f>torf!I$2</f>
        <v>88890.500000000015</v>
      </c>
      <c r="J38" s="34">
        <f>torf!J$2</f>
        <v>87951.299999999988</v>
      </c>
      <c r="K38" s="34">
        <f>torf!K$2</f>
        <v>90220.1</v>
      </c>
      <c r="L38" s="34">
        <f>torf!L$2</f>
        <v>79904.734589999993</v>
      </c>
      <c r="M38" s="34">
        <f>torf!M$2</f>
        <v>73013.351485621373</v>
      </c>
      <c r="N38" s="34">
        <f>torf!N$2</f>
        <v>73264.889165236396</v>
      </c>
      <c r="O38" s="34">
        <f>torf!O$2</f>
        <v>62281.097735741016</v>
      </c>
      <c r="P38" s="34">
        <f>torf!P$2</f>
        <v>59281.862042610039</v>
      </c>
      <c r="Q38" s="34">
        <f>torf!Q$2</f>
        <v>59048.199101939557</v>
      </c>
      <c r="R38" s="34">
        <f>torf!R$2</f>
        <v>60966.957653923077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4611.3370290546045</v>
      </c>
      <c r="D39" s="34">
        <f>tock!D$2</f>
        <v>4465.9473500000004</v>
      </c>
      <c r="E39" s="34">
        <f>tock!E$2</f>
        <v>3989.0999999999995</v>
      </c>
      <c r="F39" s="34">
        <f>tock!F$2</f>
        <v>4047.3521200000005</v>
      </c>
      <c r="G39" s="34">
        <f>tock!G$2</f>
        <v>3943.3976400000001</v>
      </c>
      <c r="H39" s="34">
        <f>tock!H$2</f>
        <v>3840.4985402564103</v>
      </c>
      <c r="I39" s="34">
        <f>tock!I$2</f>
        <v>4026.70055</v>
      </c>
      <c r="J39" s="34">
        <f>tock!J$2</f>
        <v>3888.5003699999997</v>
      </c>
      <c r="K39" s="34">
        <f>tock!K$2</f>
        <v>3881.7996300000004</v>
      </c>
      <c r="L39" s="34">
        <f>tock!L$2</f>
        <v>2790.1981500000002</v>
      </c>
      <c r="M39" s="34">
        <f>tock!M$2</f>
        <v>2724.5629120091603</v>
      </c>
      <c r="N39" s="34">
        <f>tock!N$2</f>
        <v>2553.3816351497162</v>
      </c>
      <c r="O39" s="34">
        <f>tock!O$2</f>
        <v>2750.6926531002259</v>
      </c>
      <c r="P39" s="34">
        <f>tock!P$2</f>
        <v>2885.8555460017196</v>
      </c>
      <c r="Q39" s="34">
        <f>tock!Q$2</f>
        <v>2872.8623292251887</v>
      </c>
      <c r="R39" s="34">
        <f>tock!R$2</f>
        <v>2765.4060903043692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1682.14388076813</v>
      </c>
      <c r="D40" s="34">
        <f>tobf!D$2</f>
        <v>1469.75</v>
      </c>
      <c r="E40" s="34">
        <f>tobf!E$2</f>
        <v>1591.1</v>
      </c>
      <c r="F40" s="34">
        <f>tobf!F$2</f>
        <v>1513.1</v>
      </c>
      <c r="G40" s="34">
        <f>tobf!G$2</f>
        <v>1522.3</v>
      </c>
      <c r="H40" s="34">
        <f>tobf!H$2</f>
        <v>1513.0887551351884</v>
      </c>
      <c r="I40" s="34">
        <f>tobf!I$2</f>
        <v>1576.2</v>
      </c>
      <c r="J40" s="34">
        <f>tobf!J$2</f>
        <v>1482.2</v>
      </c>
      <c r="K40" s="34">
        <f>tobf!K$2</f>
        <v>1402.2</v>
      </c>
      <c r="L40" s="34">
        <f>tobf!L$2</f>
        <v>1015.9</v>
      </c>
      <c r="M40" s="34">
        <f>tobf!M$2</f>
        <v>1246.4650807299115</v>
      </c>
      <c r="N40" s="34">
        <f>tobf!N$2</f>
        <v>1109.6541511416835</v>
      </c>
      <c r="O40" s="34">
        <f>tobf!O$2</f>
        <v>1225.58994936467</v>
      </c>
      <c r="P40" s="34">
        <f>tobf!P$2</f>
        <v>1247.5637718543999</v>
      </c>
      <c r="Q40" s="34">
        <f>tobf!Q$2</f>
        <v>1293.469953186205</v>
      </c>
      <c r="R40" s="34">
        <f>tobf!R$2</f>
        <v>1199.627400401261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85.387384425744585</v>
      </c>
      <c r="D42" s="34">
        <f>topf!D$2</f>
        <v>58.099959999970906</v>
      </c>
      <c r="E42" s="34">
        <f>topf!E$2</f>
        <v>49</v>
      </c>
      <c r="F42" s="34">
        <f>topf!F$2</f>
        <v>28.69909999997617</v>
      </c>
      <c r="G42" s="34">
        <f>topf!G$2</f>
        <v>24.499979999991865</v>
      </c>
      <c r="H42" s="34">
        <f>topf!H$2</f>
        <v>21.687377389538142</v>
      </c>
      <c r="I42" s="34">
        <f>topf!I$2</f>
        <v>17.499450000000252</v>
      </c>
      <c r="J42" s="34">
        <f>topf!J$2</f>
        <v>11.19963000000007</v>
      </c>
      <c r="K42" s="34">
        <f>topf!K$2</f>
        <v>11.200369999999566</v>
      </c>
      <c r="L42" s="34">
        <f>topf!L$2</f>
        <v>4.9000000000023647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-118.58698767555279</v>
      </c>
      <c r="D45" s="30">
        <f>TRANS!D$2</f>
        <v>-52.399999999999636</v>
      </c>
      <c r="E45" s="30">
        <f>TRANS!E$2</f>
        <v>27.299999999999727</v>
      </c>
      <c r="F45" s="30">
        <f>TRANS!F$2</f>
        <v>-40.100000000000648</v>
      </c>
      <c r="G45" s="30">
        <f>TRANS!G$2</f>
        <v>-26.2999999999995</v>
      </c>
      <c r="H45" s="30">
        <f>TRANS!H$2</f>
        <v>-44.377567593389472</v>
      </c>
      <c r="I45" s="30">
        <f>TRANS!I$2</f>
        <v>69.199999999999363</v>
      </c>
      <c r="J45" s="30">
        <f>TRANS!J$2</f>
        <v>54.099999999999682</v>
      </c>
      <c r="K45" s="30">
        <f>TRANS!K$2</f>
        <v>65.299999999999272</v>
      </c>
      <c r="L45" s="30">
        <f>TRANS!L$2</f>
        <v>145.20000000000005</v>
      </c>
      <c r="M45" s="30">
        <f>TRANS!M$2</f>
        <v>165.59186013184308</v>
      </c>
      <c r="N45" s="30">
        <f>TRANS!N$2</f>
        <v>137.88573612305277</v>
      </c>
      <c r="O45" s="30">
        <f>TRANS!O$2</f>
        <v>85.148562147702478</v>
      </c>
      <c r="P45" s="30">
        <f>TRANS!P$2</f>
        <v>13.375370211140989</v>
      </c>
      <c r="Q45" s="30">
        <f>TRANS!Q$2</f>
        <v>17.579057991782747</v>
      </c>
      <c r="R45" s="30">
        <f>TRANS!R$2</f>
        <v>-27.347855163847271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18.606271884465059</v>
      </c>
      <c r="D46" s="34">
        <f>transint!D$2</f>
        <v>19.300000000000182</v>
      </c>
      <c r="E46" s="34">
        <f>transint!E$2</f>
        <v>22.881599999999708</v>
      </c>
      <c r="F46" s="34">
        <f>transint!F$2</f>
        <v>21.058849999999438</v>
      </c>
      <c r="G46" s="34">
        <f>transint!G$2</f>
        <v>23.939280000000508</v>
      </c>
      <c r="H46" s="34">
        <f>transint!H$2</f>
        <v>15.270371739756229</v>
      </c>
      <c r="I46" s="34">
        <f>transint!I$2</f>
        <v>1.3004499999997279</v>
      </c>
      <c r="J46" s="34">
        <f>transint!J$2</f>
        <v>1.1004299999995055</v>
      </c>
      <c r="K46" s="34">
        <f>transint!K$2</f>
        <v>0.99965999999949418</v>
      </c>
      <c r="L46" s="34">
        <f>transint!L$2</f>
        <v>1.1994500000000698</v>
      </c>
      <c r="M46" s="34">
        <f>transint!M$2</f>
        <v>1.5284131023754526</v>
      </c>
      <c r="N46" s="34">
        <f>transint!N$2</f>
        <v>1.7909644122128157</v>
      </c>
      <c r="O46" s="34">
        <f>transint!O$2</f>
        <v>3.3915624246219522</v>
      </c>
      <c r="P46" s="34">
        <f>transint!P$2</f>
        <v>-7.0698385401738051</v>
      </c>
      <c r="Q46" s="34">
        <f>transint!Q$2</f>
        <v>-18.216204860716061</v>
      </c>
      <c r="R46" s="34">
        <f>transint!R$2</f>
        <v>-14.426292156299496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-15.307842458277719</v>
      </c>
      <c r="D47" s="34">
        <f>transptr!D$2</f>
        <v>29.700000000000045</v>
      </c>
      <c r="E47" s="34">
        <f>transptr!E$2</f>
        <v>67.400000000000091</v>
      </c>
      <c r="F47" s="34">
        <f>transptr!F$2</f>
        <v>11.90638000000007</v>
      </c>
      <c r="G47" s="34">
        <f>transptr!G$2</f>
        <v>17.549759999999878</v>
      </c>
      <c r="H47" s="34">
        <f>transptr!H$2</f>
        <v>8.4063628772154289</v>
      </c>
      <c r="I47" s="34">
        <f>transptr!I$2</f>
        <v>127.93252999999959</v>
      </c>
      <c r="J47" s="34">
        <f>transptr!J$2</f>
        <v>114.16183000000046</v>
      </c>
      <c r="K47" s="34">
        <f>transptr!K$2</f>
        <v>126.63445999999976</v>
      </c>
      <c r="L47" s="34">
        <f>transptr!L$2</f>
        <v>201.76176000000032</v>
      </c>
      <c r="M47" s="34">
        <f>transptr!M$2</f>
        <v>217.88044960626303</v>
      </c>
      <c r="N47" s="34">
        <f>transptr!N$2</f>
        <v>198.96515256411567</v>
      </c>
      <c r="O47" s="34">
        <f>transptr!O$2</f>
        <v>127.11259168656625</v>
      </c>
      <c r="P47" s="34">
        <f>transptr!P$2</f>
        <v>53.835865099838429</v>
      </c>
      <c r="Q47" s="34">
        <f>transptr!Q$2</f>
        <v>89.426161553364409</v>
      </c>
      <c r="R47" s="34">
        <f>transptr!R$2</f>
        <v>37.474921180853926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-121.88541710174013</v>
      </c>
      <c r="D48" s="34">
        <f>transret!D$2</f>
        <v>-101.39999999999986</v>
      </c>
      <c r="E48" s="34">
        <f>transret!E$2</f>
        <v>-62.981600000000071</v>
      </c>
      <c r="F48" s="34">
        <f>transret!F$2</f>
        <v>-73.065230000000156</v>
      </c>
      <c r="G48" s="34">
        <f>transret!G$2</f>
        <v>-67.789039999999886</v>
      </c>
      <c r="H48" s="34">
        <f>transret!H$2</f>
        <v>-68.054302210361129</v>
      </c>
      <c r="I48" s="34">
        <f>transret!I$2</f>
        <v>-60.032979999999952</v>
      </c>
      <c r="J48" s="34">
        <f>transret!J$2</f>
        <v>-61.162260000000288</v>
      </c>
      <c r="K48" s="34">
        <f>transret!K$2</f>
        <v>-62.334119999999984</v>
      </c>
      <c r="L48" s="34">
        <f>transret!L$2</f>
        <v>-57.761210000000347</v>
      </c>
      <c r="M48" s="34">
        <f>transret!M$2</f>
        <v>-53.817002576795403</v>
      </c>
      <c r="N48" s="34">
        <f>transret!N$2</f>
        <v>-62.870380853275719</v>
      </c>
      <c r="O48" s="34">
        <f>transret!O$2</f>
        <v>-45.355591963485722</v>
      </c>
      <c r="P48" s="34">
        <f>transret!P$2</f>
        <v>-33.390656348523635</v>
      </c>
      <c r="Q48" s="34">
        <f>transret!Q$2</f>
        <v>-53.6308987008656</v>
      </c>
      <c r="R48" s="34">
        <f>transret!R$2</f>
        <v>-50.396484188401701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10822.513614216101</v>
      </c>
      <c r="D49" s="30">
        <f>CEN!D$2</f>
        <v>10493.4</v>
      </c>
      <c r="E49" s="30">
        <f>CEN!E$2</f>
        <v>9925.3000000000029</v>
      </c>
      <c r="F49" s="30">
        <f>CEN!F$2</f>
        <v>10117.800000000001</v>
      </c>
      <c r="G49" s="30">
        <f>CEN!G$2</f>
        <v>10231.799999999997</v>
      </c>
      <c r="H49" s="30">
        <f>CEN!H$2</f>
        <v>9800.9219451609806</v>
      </c>
      <c r="I49" s="30">
        <f>CEN!I$2</f>
        <v>8984.4999999999982</v>
      </c>
      <c r="J49" s="30">
        <f>CEN!J$2</f>
        <v>9566.4</v>
      </c>
      <c r="K49" s="30">
        <f>CEN!K$2</f>
        <v>10546.600000000002</v>
      </c>
      <c r="L49" s="30">
        <f>CEN!L$2</f>
        <v>10225.200000000001</v>
      </c>
      <c r="M49" s="30">
        <f>CEN!M$2</f>
        <v>9472.8671061431196</v>
      </c>
      <c r="N49" s="30">
        <f>CEN!N$2</f>
        <v>8756.5204929779302</v>
      </c>
      <c r="O49" s="30">
        <f>CEN!O$2</f>
        <v>7340.164325976878</v>
      </c>
      <c r="P49" s="30">
        <f>CEN!P$2</f>
        <v>6968.6395337728109</v>
      </c>
      <c r="Q49" s="30">
        <f>CEN!Q$2</f>
        <v>7178.3462310117493</v>
      </c>
      <c r="R49" s="30">
        <f>CEN!R$2</f>
        <v>7034.3460399350315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2050.3919591055646</v>
      </c>
      <c r="D50" s="34">
        <f>cenpd!D$2</f>
        <v>2027.5193199999994</v>
      </c>
      <c r="E50" s="34">
        <f>cenpd!E$2</f>
        <v>2083.0096900000003</v>
      </c>
      <c r="F50" s="34">
        <f>cenpd!F$2</f>
        <v>2117.5446000000002</v>
      </c>
      <c r="G50" s="34">
        <f>cenpd!G$2</f>
        <v>2126.6207899999999</v>
      </c>
      <c r="H50" s="34">
        <f>cenpd!H$2</f>
        <v>2237.9198513826168</v>
      </c>
      <c r="I50" s="34">
        <f>cenpd!I$2</f>
        <v>2208.9579600000002</v>
      </c>
      <c r="J50" s="34">
        <f>cenpd!J$2</f>
        <v>2184.3215700000005</v>
      </c>
      <c r="K50" s="34">
        <f>cenpd!K$2</f>
        <v>2180.6004199999998</v>
      </c>
      <c r="L50" s="34">
        <f>cenpd!L$2</f>
        <v>2032.4996500000002</v>
      </c>
      <c r="M50" s="34">
        <f>cenpd!M$2</f>
        <v>2148.3123407488038</v>
      </c>
      <c r="N50" s="34">
        <f>cenpd!N$2</f>
        <v>2151.0527312310924</v>
      </c>
      <c r="O50" s="34">
        <f>cenpd!O$2</f>
        <v>2104.5473164292121</v>
      </c>
      <c r="P50" s="34">
        <f>cenpd!P$2</f>
        <v>2046.6930920640684</v>
      </c>
      <c r="Q50" s="34">
        <f>cenpd!Q$2</f>
        <v>2012.8021470684826</v>
      </c>
      <c r="R50" s="34">
        <f>cenpd!R$2</f>
        <v>2043.0606283209395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157.68571295127288</v>
      </c>
      <c r="D51" s="34">
        <f>cenpu!D$2</f>
        <v>135.70129</v>
      </c>
      <c r="E51" s="34">
        <f>cenpu!E$2</f>
        <v>177.39231000000001</v>
      </c>
      <c r="F51" s="34">
        <f>cenpu!F$2</f>
        <v>169.00355999999999</v>
      </c>
      <c r="G51" s="34">
        <f>cenpu!G$2</f>
        <v>170.20166</v>
      </c>
      <c r="H51" s="34">
        <f>cenpu!H$2</f>
        <v>153.74547833281622</v>
      </c>
      <c r="I51" s="34">
        <f>cenpu!I$2</f>
        <v>173.20454000000001</v>
      </c>
      <c r="J51" s="34">
        <f>cenpu!J$2</f>
        <v>178.09361000000001</v>
      </c>
      <c r="K51" s="34">
        <f>cenpu!K$2</f>
        <v>152.60003</v>
      </c>
      <c r="L51" s="34">
        <f>cenpu!L$2</f>
        <v>158.19997000000001</v>
      </c>
      <c r="M51" s="34">
        <f>cenpu!M$2</f>
        <v>153.48159008351521</v>
      </c>
      <c r="N51" s="34">
        <f>cenpu!N$2</f>
        <v>158.90289715726513</v>
      </c>
      <c r="O51" s="34">
        <f>cenpu!O$2</f>
        <v>162.17486754152975</v>
      </c>
      <c r="P51" s="34">
        <f>cenpu!P$2</f>
        <v>166.90540812154907</v>
      </c>
      <c r="Q51" s="34">
        <f>cenpu!Q$2</f>
        <v>185.72656986430329</v>
      </c>
      <c r="R51" s="34">
        <f>cenpu!R$2</f>
        <v>164.75370837219862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5862.8190375785289</v>
      </c>
      <c r="D52" s="34">
        <f>cenrf!D$2</f>
        <v>5799.0576899999996</v>
      </c>
      <c r="E52" s="34">
        <f>cenrf!E$2</f>
        <v>5230.6829300000009</v>
      </c>
      <c r="F52" s="34">
        <f>cenrf!F$2</f>
        <v>5188.7155300000004</v>
      </c>
      <c r="G52" s="34">
        <f>cenrf!G$2</f>
        <v>5288.4560199999996</v>
      </c>
      <c r="H52" s="34">
        <f>cenrf!H$2</f>
        <v>4802.9648946766283</v>
      </c>
      <c r="I52" s="34">
        <f>cenrf!I$2</f>
        <v>4745.6016099999997</v>
      </c>
      <c r="J52" s="34">
        <f>cenrf!J$2</f>
        <v>5099.7432699999999</v>
      </c>
      <c r="K52" s="34">
        <f>cenrf!K$2</f>
        <v>5720.1000800000002</v>
      </c>
      <c r="L52" s="34">
        <f>cenrf!L$2</f>
        <v>5482.8994300000004</v>
      </c>
      <c r="M52" s="34">
        <f>cenrf!M$2</f>
        <v>4702.5398940597979</v>
      </c>
      <c r="N52" s="34">
        <f>cenrf!N$2</f>
        <v>4144.0799773750805</v>
      </c>
      <c r="O52" s="34">
        <f>cenrf!O$2</f>
        <v>3274.9936256836791</v>
      </c>
      <c r="P52" s="34">
        <f>cenrf!P$2</f>
        <v>3262.0162044052768</v>
      </c>
      <c r="Q52" s="34">
        <f>cenrf!Q$2</f>
        <v>3465.6540579991988</v>
      </c>
      <c r="R52" s="34">
        <f>cenrf!R$2</f>
        <v>3405.5336964350035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405.77433743304834</v>
      </c>
      <c r="D53" s="34">
        <f>cenog!D$2</f>
        <v>62.6006</v>
      </c>
      <c r="E53" s="34">
        <f>cenog!E$2</f>
        <v>69.496989999999997</v>
      </c>
      <c r="F53" s="34">
        <f>cenog!F$2</f>
        <v>59.101239999999997</v>
      </c>
      <c r="G53" s="34">
        <f>cenog!G$2</f>
        <v>54.900539999999999</v>
      </c>
      <c r="H53" s="34">
        <f>cenog!H$2</f>
        <v>50.635453482300825</v>
      </c>
      <c r="I53" s="34">
        <f>cenog!I$2</f>
        <v>32.80086</v>
      </c>
      <c r="J53" s="34">
        <f>cenog!J$2</f>
        <v>33.398800000000001</v>
      </c>
      <c r="K53" s="34">
        <f>cenog!K$2</f>
        <v>34.400010000000002</v>
      </c>
      <c r="L53" s="34">
        <f>cenog!L$2</f>
        <v>57.699980000000004</v>
      </c>
      <c r="M53" s="34">
        <f>cenog!M$2</f>
        <v>60.857703652848905</v>
      </c>
      <c r="N53" s="34">
        <f>cenog!N$2</f>
        <v>63.65301035694398</v>
      </c>
      <c r="O53" s="34">
        <f>cenog!O$2</f>
        <v>65.992595352282493</v>
      </c>
      <c r="P53" s="34">
        <f>cenog!P$2</f>
        <v>61.096602704394783</v>
      </c>
      <c r="Q53" s="34">
        <f>cenog!Q$2</f>
        <v>31.718729201683153</v>
      </c>
      <c r="R53" s="34">
        <f>cenog!R$2</f>
        <v>35.468152521454556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1397.8425250641069</v>
      </c>
      <c r="D54" s="34">
        <f>cennu!D$2</f>
        <v>1418.6135200000001</v>
      </c>
      <c r="E54" s="34">
        <f>cennu!E$2</f>
        <v>1530.8336300000001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114.78933831891003</v>
      </c>
      <c r="R54" s="34">
        <f>cennu!R$2</f>
        <v>112.63822683144195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68.7635818822652</v>
      </c>
      <c r="D55" s="34">
        <f>cencm!D$2</f>
        <v>137.20131000000072</v>
      </c>
      <c r="E55" s="34">
        <f>cencm!E$2</f>
        <v>135.59530000000001</v>
      </c>
      <c r="F55" s="34">
        <f>cencm!F$2</f>
        <v>113.30233</v>
      </c>
      <c r="G55" s="34">
        <f>cencm!G$2</f>
        <v>96.500949999998511</v>
      </c>
      <c r="H55" s="34">
        <f>cencm!H$2</f>
        <v>44.377675740620234</v>
      </c>
      <c r="I55" s="34">
        <f>cencm!I$2</f>
        <v>34.000889999999998</v>
      </c>
      <c r="J55" s="34">
        <f>cencm!J$2</f>
        <v>25.699079999999999</v>
      </c>
      <c r="K55" s="34">
        <f>cencm!K$2</f>
        <v>15.3</v>
      </c>
      <c r="L55" s="34">
        <f>cencm!L$2</f>
        <v>5.0999999999999996</v>
      </c>
      <c r="M55" s="34">
        <f>cencm!M$2</f>
        <v>5.0635071736235879</v>
      </c>
      <c r="N55" s="34">
        <f>cencm!N$2</f>
        <v>5.2545674695022289</v>
      </c>
      <c r="O55" s="34">
        <f>cencm!O$2</f>
        <v>5.8516704783026103</v>
      </c>
      <c r="P55" s="34">
        <f>cencm!P$2</f>
        <v>4.9918761158276697</v>
      </c>
      <c r="Q55" s="34">
        <f>cencm!Q$2</f>
        <v>3.74987973569523</v>
      </c>
      <c r="R55" s="34">
        <f>cencm!R$2</f>
        <v>2.8899975493300789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528.15765155685062</v>
      </c>
      <c r="D56" s="34">
        <f>cenck!D$2</f>
        <v>616.50344999999993</v>
      </c>
      <c r="E56" s="34">
        <f>cenck!E$2</f>
        <v>471.59897999999998</v>
      </c>
      <c r="F56" s="34">
        <f>cenck!F$2</f>
        <v>496.99119000000002</v>
      </c>
      <c r="G56" s="34">
        <f>cenck!G$2</f>
        <v>496.40051</v>
      </c>
      <c r="H56" s="34">
        <f>cenck!H$2</f>
        <v>455.00148720720017</v>
      </c>
      <c r="I56" s="34">
        <f>cenck!I$2</f>
        <v>471.00000999999816</v>
      </c>
      <c r="J56" s="34">
        <f>cenck!J$2</f>
        <v>474.00039999999797</v>
      </c>
      <c r="K56" s="34">
        <f>cenck!K$2</f>
        <v>446.60000000000008</v>
      </c>
      <c r="L56" s="34">
        <f>cenck!L$2</f>
        <v>349.30054999999999</v>
      </c>
      <c r="M56" s="34">
        <f>cenck!M$2</f>
        <v>325.09314941223437</v>
      </c>
      <c r="N56" s="34">
        <f>cenck!N$2</f>
        <v>365.1246478154527</v>
      </c>
      <c r="O56" s="34">
        <f>cenck!O$2</f>
        <v>322.75243540947429</v>
      </c>
      <c r="P56" s="34">
        <f>cenck!P$2</f>
        <v>334.95745451893941</v>
      </c>
      <c r="Q56" s="34">
        <f>cenck!Q$2</f>
        <v>181.57055239421618</v>
      </c>
      <c r="R56" s="34">
        <f>cenck!R$2</f>
        <v>118.75417853260728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846.5176297750296</v>
      </c>
      <c r="R57" s="34">
        <f>cenbf!R$2</f>
        <v>823.12366651653645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0.57323015190599003</v>
      </c>
      <c r="R64" s="34">
        <f>cenbg!R$2</f>
        <v>1.3614216107767301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351.07880864446463</v>
      </c>
      <c r="D66" s="34">
        <f>cenns!D$2</f>
        <v>296.20281999999997</v>
      </c>
      <c r="E66" s="34">
        <f>cenns!E$2</f>
        <v>226.69016999999999</v>
      </c>
      <c r="F66" s="34">
        <f>cenns!F$2</f>
        <v>1973.1415500000001</v>
      </c>
      <c r="G66" s="34">
        <f>cenns!G$2</f>
        <v>1998.7195300000001</v>
      </c>
      <c r="H66" s="34">
        <f>cenns!H$2</f>
        <v>2056.277104338797</v>
      </c>
      <c r="I66" s="34">
        <f>cenns!I$2</f>
        <v>1318.9341299999999</v>
      </c>
      <c r="J66" s="34">
        <f>cenns!J$2</f>
        <v>1571.14327</v>
      </c>
      <c r="K66" s="34">
        <f>cenns!K$2</f>
        <v>1996.9994600000002</v>
      </c>
      <c r="L66" s="34">
        <f>cenns!L$2</f>
        <v>2139.5004199999998</v>
      </c>
      <c r="M66" s="34">
        <f>cenns!M$2</f>
        <v>2077.5189210122962</v>
      </c>
      <c r="N66" s="34">
        <f>cenns!N$2</f>
        <v>1868.452661572594</v>
      </c>
      <c r="O66" s="34">
        <f>cenns!O$2</f>
        <v>1403.8518150823984</v>
      </c>
      <c r="P66" s="34">
        <f>cenns!P$2</f>
        <v>1091.9788958427537</v>
      </c>
      <c r="Q66" s="34">
        <f>cenns!Q$2</f>
        <v>335.24409650232496</v>
      </c>
      <c r="R66" s="34">
        <f>cenns!R$2</f>
        <v>326.76236324474201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2955.9090474825598</v>
      </c>
      <c r="D67" s="30">
        <f>LOS!D$2</f>
        <v>2944.2000000000003</v>
      </c>
      <c r="E67" s="30">
        <f>LOS!E$2</f>
        <v>2987.7</v>
      </c>
      <c r="F67" s="30">
        <f>LOS!F$2</f>
        <v>3173.5</v>
      </c>
      <c r="G67" s="30">
        <f>LOS!G$2</f>
        <v>3377.9</v>
      </c>
      <c r="H67" s="30">
        <f>LOS!H$2</f>
        <v>3459.1812362663595</v>
      </c>
      <c r="I67" s="30">
        <f>LOS!I$2</f>
        <v>3321.2</v>
      </c>
      <c r="J67" s="30">
        <f>LOS!J$2</f>
        <v>3304.7</v>
      </c>
      <c r="K67" s="30">
        <f>LOS!K$2</f>
        <v>3215.3</v>
      </c>
      <c r="L67" s="30">
        <f>LOS!L$2</f>
        <v>3323.5</v>
      </c>
      <c r="M67" s="30">
        <f>LOS!M$2</f>
        <v>3403.9361803764205</v>
      </c>
      <c r="N67" s="30">
        <f>LOS!N$2</f>
        <v>3099.4076621763606</v>
      </c>
      <c r="O67" s="30">
        <f>LOS!O$2</f>
        <v>3544.1148371071004</v>
      </c>
      <c r="P67" s="30">
        <f>LOS!P$2</f>
        <v>3814.4167383204399</v>
      </c>
      <c r="Q67" s="30">
        <f>LOS!Q$2</f>
        <v>3572.2031145504898</v>
      </c>
      <c r="R67" s="30">
        <f>LOS!R$2</f>
        <v>3727.4529473583598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166223.10595203997</v>
      </c>
      <c r="D68" s="30">
        <f>AVFCO!D$2</f>
        <v>175447.4</v>
      </c>
      <c r="E68" s="30">
        <f>AVFCO!E$2</f>
        <v>172995.19999999998</v>
      </c>
      <c r="F68" s="30">
        <f>AVFCO!F$2</f>
        <v>175904.40000000002</v>
      </c>
      <c r="G68" s="30">
        <f>AVFCO!G$2</f>
        <v>178581.59999999998</v>
      </c>
      <c r="H68" s="30">
        <f>AVFCO!H$2</f>
        <v>177089.35224992799</v>
      </c>
      <c r="I68" s="30">
        <f>AVFCO!I$2</f>
        <v>174913.5</v>
      </c>
      <c r="J68" s="30">
        <f>AVFCO!J$2</f>
        <v>172733.9</v>
      </c>
      <c r="K68" s="30">
        <f>AVFCO!K$2</f>
        <v>173625</v>
      </c>
      <c r="L68" s="30">
        <f>AVFCO!L$2</f>
        <v>166466.69999999998</v>
      </c>
      <c r="M68" s="30">
        <f>AVFCO!M$2</f>
        <v>170661.02990350599</v>
      </c>
      <c r="N68" s="30">
        <f>AVFCO!N$2</f>
        <v>161329.55956816702</v>
      </c>
      <c r="O68" s="30">
        <f>AVFCO!O$2</f>
        <v>165835.67402311997</v>
      </c>
      <c r="P68" s="30">
        <f>AVFCO!P$2</f>
        <v>167223.77472055005</v>
      </c>
      <c r="Q68" s="30">
        <f>AVFCO!Q$2</f>
        <v>157053.26263494801</v>
      </c>
      <c r="R68" s="30">
        <f>AVFCO!R$2</f>
        <v>160336.60552211694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16851.413594542082</v>
      </c>
      <c r="D69" s="34">
        <f>CFNEN!D$2</f>
        <v>17030.221539999999</v>
      </c>
      <c r="E69" s="34">
        <f>CFNEN!E$2</f>
        <v>16215.406410000003</v>
      </c>
      <c r="F69" s="34">
        <f>CFNEN!F$2</f>
        <v>16597.549120000003</v>
      </c>
      <c r="G69" s="34">
        <f>CFNEN!G$2</f>
        <v>16547.424549999985</v>
      </c>
      <c r="H69" s="34">
        <f>CFNEN!H$2</f>
        <v>16115.424392579998</v>
      </c>
      <c r="I69" s="34">
        <f>CFNEN!I$2</f>
        <v>16693.789770000007</v>
      </c>
      <c r="J69" s="34">
        <f>CFNEN!J$2</f>
        <v>17494.153440000006</v>
      </c>
      <c r="K69" s="34">
        <f>CFNEN!K$2</f>
        <v>15971.766549999993</v>
      </c>
      <c r="L69" s="34">
        <f>CFNEN!L$2</f>
        <v>14218.024540000006</v>
      </c>
      <c r="M69" s="34">
        <f>CFNEN!M$2</f>
        <v>13951.660868173598</v>
      </c>
      <c r="N69" s="34">
        <f>CFNEN!N$2</f>
        <v>14129.167206496504</v>
      </c>
      <c r="O69" s="34">
        <f>CFNEN!O$2</f>
        <v>13671.083077942907</v>
      </c>
      <c r="P69" s="34">
        <f>CFNEN!P$2</f>
        <v>13224.97773688222</v>
      </c>
      <c r="Q69" s="34">
        <f>CFNEN!Q$2</f>
        <v>13860.402211480907</v>
      </c>
      <c r="R69" s="34">
        <f>CFNEN!R$2</f>
        <v>13348.433898058467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16236.576632345372</v>
      </c>
      <c r="D72" s="36">
        <f>B_101605!D$2</f>
        <v>16421.518689999997</v>
      </c>
      <c r="E72" s="36">
        <f>B_101605!E$2</f>
        <v>15619.755250000004</v>
      </c>
      <c r="F72" s="36">
        <f>B_101605!F$2</f>
        <v>16017.849950000005</v>
      </c>
      <c r="G72" s="36">
        <f>B_101605!G$2</f>
        <v>15989.225769999986</v>
      </c>
      <c r="H72" s="36">
        <f>B_101605!H$2</f>
        <v>15602.527048067166</v>
      </c>
      <c r="I72" s="36">
        <f>B_101605!I$2</f>
        <v>16187.545660000007</v>
      </c>
      <c r="J72" s="36">
        <f>B_101605!J$2</f>
        <v>17004.455590000005</v>
      </c>
      <c r="K72" s="36">
        <f>B_101605!K$2</f>
        <v>15531.288779999993</v>
      </c>
      <c r="L72" s="36">
        <f>B_101605!L$2</f>
        <v>13831.901370000007</v>
      </c>
      <c r="M72" s="36">
        <f>B_101605!M$2</f>
        <v>13571.417998996401</v>
      </c>
      <c r="N72" s="36">
        <f>B_101605!N$2</f>
        <v>13528.255128951681</v>
      </c>
      <c r="O72" s="36">
        <f>B_101605!O$2</f>
        <v>13101.841570147539</v>
      </c>
      <c r="P72" s="36">
        <f>B_101605!P$2</f>
        <v>12674.589223288858</v>
      </c>
      <c r="Q72" s="36">
        <f>B_101605!Q$2</f>
        <v>13234.89044041367</v>
      </c>
      <c r="R72" s="36">
        <f>B_101605!R$2</f>
        <v>12704.218957475896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12319.266497051502</v>
      </c>
      <c r="D73" s="38">
        <f>cpch!D$2</f>
        <v>12434.14086</v>
      </c>
      <c r="E73" s="38">
        <f>cpch!E$2</f>
        <v>11818.594800000004</v>
      </c>
      <c r="F73" s="38">
        <f>cpch!F$2</f>
        <v>12131.570370000005</v>
      </c>
      <c r="G73" s="38">
        <f>cpch!G$2</f>
        <v>11975.932449999986</v>
      </c>
      <c r="H73" s="38">
        <f>cpch!H$2</f>
        <v>11696.033979838328</v>
      </c>
      <c r="I73" s="38">
        <f>cpch!I$2</f>
        <v>12237.815550000007</v>
      </c>
      <c r="J73" s="38">
        <f>cpch!J$2</f>
        <v>12821.969660000006</v>
      </c>
      <c r="K73" s="38">
        <f>cpch!K$2</f>
        <v>11625.757619999993</v>
      </c>
      <c r="L73" s="38">
        <f>cpch!L$2</f>
        <v>10013.712370000007</v>
      </c>
      <c r="M73" s="38">
        <f>cpch!M$2</f>
        <v>9829.1806744148453</v>
      </c>
      <c r="N73" s="38">
        <f>cpch!N$2</f>
        <v>9814.034272003586</v>
      </c>
      <c r="O73" s="38">
        <f>cpch!O$2</f>
        <v>9871.5444401943496</v>
      </c>
      <c r="P73" s="38">
        <f>cpch!P$2</f>
        <v>9532.4998941768081</v>
      </c>
      <c r="Q73" s="38">
        <f>cpch!Q$2</f>
        <v>10340.817828909694</v>
      </c>
      <c r="R73" s="38">
        <f>cpch!R$2</f>
        <v>9837.8198647615754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394.23891397895329</v>
      </c>
      <c r="D74" s="36">
        <f>B_101606!D$2</f>
        <v>386.20240999999999</v>
      </c>
      <c r="E74" s="36">
        <f>B_101606!E$2</f>
        <v>381.24311</v>
      </c>
      <c r="F74" s="36">
        <f>B_101606!F$2</f>
        <v>349.09931</v>
      </c>
      <c r="G74" s="36">
        <f>B_101606!G$2</f>
        <v>342.09899000000001</v>
      </c>
      <c r="H74" s="36">
        <f>B_101606!H$2</f>
        <v>322.01176370653621</v>
      </c>
      <c r="I74" s="36">
        <f>B_101606!I$2</f>
        <v>307.03570999999999</v>
      </c>
      <c r="J74" s="36">
        <f>B_101606!J$2</f>
        <v>303.99826000000002</v>
      </c>
      <c r="K74" s="36">
        <f>B_101606!K$2</f>
        <v>274.84852999999998</v>
      </c>
      <c r="L74" s="36">
        <f>B_101606!L$2</f>
        <v>253.77659</v>
      </c>
      <c r="M74" s="36">
        <f>B_101606!M$2</f>
        <v>248.78204326387561</v>
      </c>
      <c r="N74" s="36">
        <f>B_101606!N$2</f>
        <v>244.76927486385881</v>
      </c>
      <c r="O74" s="36">
        <f>B_101606!O$2</f>
        <v>245.77255633023503</v>
      </c>
      <c r="P74" s="36">
        <f>B_101606!P$2</f>
        <v>215.677832380692</v>
      </c>
      <c r="Q74" s="36">
        <f>B_101606!Q$2</f>
        <v>205.64603380701692</v>
      </c>
      <c r="R74" s="36">
        <f>B_101606!R$2</f>
        <v>222.70011808763269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220.5980482177568</v>
      </c>
      <c r="D75" s="36">
        <f>B_101607!D$2</f>
        <v>222.50044000000003</v>
      </c>
      <c r="E75" s="36">
        <f>B_101607!E$2</f>
        <v>214.40805</v>
      </c>
      <c r="F75" s="36">
        <f>B_101607!F$2</f>
        <v>230.59986000000001</v>
      </c>
      <c r="G75" s="36">
        <f>B_101607!G$2</f>
        <v>216.09978999999998</v>
      </c>
      <c r="H75" s="36">
        <f>B_101607!H$2</f>
        <v>190.88558080629679</v>
      </c>
      <c r="I75" s="36">
        <f>B_101607!I$2</f>
        <v>199.20839999999998</v>
      </c>
      <c r="J75" s="36">
        <f>B_101607!J$2</f>
        <v>185.69959</v>
      </c>
      <c r="K75" s="36">
        <f>B_101607!K$2</f>
        <v>165.62924000000001</v>
      </c>
      <c r="L75" s="36">
        <f>B_101607!L$2</f>
        <v>132.34657999999999</v>
      </c>
      <c r="M75" s="36">
        <f>B_101607!M$2</f>
        <v>131.46082591331935</v>
      </c>
      <c r="N75" s="36">
        <f>B_101607!N$2</f>
        <v>83.261679564345386</v>
      </c>
      <c r="O75" s="36">
        <f>B_101607!O$2</f>
        <v>83.261723164936896</v>
      </c>
      <c r="P75" s="36">
        <f>B_101607!P$2</f>
        <v>83.261674826034522</v>
      </c>
      <c r="Q75" s="36">
        <f>B_101607!Q$2</f>
        <v>84.622568454656403</v>
      </c>
      <c r="R75" s="36">
        <f>B_101607!R$2</f>
        <v>84.312090325762938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272.88112311661786</v>
      </c>
      <c r="O76" s="36">
        <f>B_101608!O$2</f>
        <v>240.20722830019608</v>
      </c>
      <c r="P76" s="36">
        <f>B_101608!P$2</f>
        <v>251.44900638663478</v>
      </c>
      <c r="Q76" s="36">
        <f>B_101608!Q$2</f>
        <v>335.24316880556171</v>
      </c>
      <c r="R76" s="36">
        <f>B_101608!R$2</f>
        <v>337.20273216917587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154638.66255357559</v>
      </c>
      <c r="D77" s="34">
        <f>CF!D$2</f>
        <v>159702.06424999997</v>
      </c>
      <c r="E77" s="34">
        <f>CF!E$2</f>
        <v>156773.29493</v>
      </c>
      <c r="F77" s="34">
        <f>CF!F$2</f>
        <v>159491.43619000001</v>
      </c>
      <c r="G77" s="34">
        <f>CF!G$2</f>
        <v>161514.93411999999</v>
      </c>
      <c r="H77" s="34">
        <f>CF!H$2</f>
        <v>160765.02365898952</v>
      </c>
      <c r="I77" s="34">
        <f>CF!I$2</f>
        <v>158356.68484999999</v>
      </c>
      <c r="J77" s="34">
        <f>CF!J$2</f>
        <v>155115.39734999998</v>
      </c>
      <c r="K77" s="34">
        <f>CF!K$2</f>
        <v>156701.85404000001</v>
      </c>
      <c r="L77" s="34">
        <f>CF!L$2</f>
        <v>149893.09652999998</v>
      </c>
      <c r="M77" s="34">
        <f>CF!M$2</f>
        <v>155303.20813737059</v>
      </c>
      <c r="N77" s="34">
        <f>CF!N$2</f>
        <v>143812.57829998594</v>
      </c>
      <c r="O77" s="34">
        <f>CF!O$2</f>
        <v>148460.10654455767</v>
      </c>
      <c r="P77" s="34">
        <f>CF!P$2</f>
        <v>151242.72409819838</v>
      </c>
      <c r="Q77" s="34">
        <f>CF!Q$2</f>
        <v>140345.09523531704</v>
      </c>
      <c r="R77" s="34">
        <f>CF!R$2</f>
        <v>144122.97587030684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36670.489630921875</v>
      </c>
      <c r="D78" s="36">
        <f>CIN!D$2</f>
        <v>37683.206939999989</v>
      </c>
      <c r="E78" s="36">
        <f>CIN!E$2</f>
        <v>37169.223859999998</v>
      </c>
      <c r="F78" s="36">
        <f>CIN!F$2</f>
        <v>36977.093800000002</v>
      </c>
      <c r="G78" s="36">
        <f>CIN!G$2</f>
        <v>35822.2379</v>
      </c>
      <c r="H78" s="36">
        <f>CIN!H$2</f>
        <v>33482.807702979204</v>
      </c>
      <c r="I78" s="36">
        <f>CIN!I$2</f>
        <v>32435.295689999992</v>
      </c>
      <c r="J78" s="36">
        <f>CIN!J$2</f>
        <v>31634.302659999987</v>
      </c>
      <c r="K78" s="36">
        <f>CIN!K$2</f>
        <v>30821.483419999997</v>
      </c>
      <c r="L78" s="36">
        <f>CIN!L$2</f>
        <v>26422.596399999991</v>
      </c>
      <c r="M78" s="36">
        <f>CIN!M$2</f>
        <v>28457.505534678578</v>
      </c>
      <c r="N78" s="36">
        <f>CIN!N$2</f>
        <v>27762.249226322398</v>
      </c>
      <c r="O78" s="36">
        <f>CIN!O$2</f>
        <v>27725.020280613891</v>
      </c>
      <c r="P78" s="36">
        <f>CIN!P$2</f>
        <v>29144.321986860621</v>
      </c>
      <c r="Q78" s="36">
        <f>CIN!Q$2</f>
        <v>27332.652733465358</v>
      </c>
      <c r="R78" s="36">
        <f>CIN!R$2</f>
        <v>28638.568821668607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6720.0923674564301</v>
      </c>
      <c r="D79" s="38">
        <f>cisi!D$2</f>
        <v>6278.1887099999858</v>
      </c>
      <c r="E79" s="38">
        <f>cisi!E$2</f>
        <v>6690.5330799999938</v>
      </c>
      <c r="F79" s="38">
        <f>cisi!F$2</f>
        <v>6395.0803499999984</v>
      </c>
      <c r="G79" s="38">
        <f>cisi!G$2</f>
        <v>6384.501999999995</v>
      </c>
      <c r="H79" s="38">
        <f>cisi!H$2</f>
        <v>6614.247458276589</v>
      </c>
      <c r="I79" s="38">
        <f>cisi!I$2</f>
        <v>6966.3266599999952</v>
      </c>
      <c r="J79" s="38">
        <f>cisi!J$2</f>
        <v>6804.7366299999912</v>
      </c>
      <c r="K79" s="38">
        <f>cisi!K$2</f>
        <v>6060.4467899999972</v>
      </c>
      <c r="L79" s="38">
        <f>cisi!L$2</f>
        <v>4593.0844299999926</v>
      </c>
      <c r="M79" s="38">
        <f>cisi!M$2</f>
        <v>5500.6532382235127</v>
      </c>
      <c r="N79" s="38">
        <f>cisi!N$2</f>
        <v>5237.1370528673806</v>
      </c>
      <c r="O79" s="38">
        <f>cisi!O$2</f>
        <v>4902.5173100265765</v>
      </c>
      <c r="P79" s="38">
        <f>cisi!P$2</f>
        <v>4882.2664800878074</v>
      </c>
      <c r="Q79" s="38">
        <f>cisi!Q$2</f>
        <v>4770.130362054143</v>
      </c>
      <c r="R79" s="38">
        <f>cisi!R$2</f>
        <v>5637.1501382973847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5753.1372202211496</v>
      </c>
      <c r="D80" s="32">
        <f>cisb!D$2</f>
        <v>5309.4255195631686</v>
      </c>
      <c r="E80" s="32">
        <f>cisb!E$2</f>
        <v>5778.9485886329076</v>
      </c>
      <c r="F80" s="32">
        <f>cisb!F$2</f>
        <v>5505.9798339763338</v>
      </c>
      <c r="G80" s="32">
        <f>cisb!G$2</f>
        <v>5506.3161457637289</v>
      </c>
      <c r="H80" s="32">
        <f>cisb!H$2</f>
        <v>5761.3070332641073</v>
      </c>
      <c r="I80" s="32">
        <f>cisb!I$2</f>
        <v>6049.0709733983422</v>
      </c>
      <c r="J80" s="32">
        <f>cisb!J$2</f>
        <v>5900.5335028549953</v>
      </c>
      <c r="K80" s="32">
        <f>cisb!K$2</f>
        <v>5199.3874686573954</v>
      </c>
      <c r="L80" s="32">
        <f>cisb!L$2</f>
        <v>3952.1465089514149</v>
      </c>
      <c r="M80" s="32">
        <f>cisb!M$2</f>
        <v>4827.6447101501208</v>
      </c>
      <c r="N80" s="32">
        <f>cisb!N$2</f>
        <v>4525.5703530066576</v>
      </c>
      <c r="O80" s="32">
        <f>cisb!O$2</f>
        <v>4220.956880860972</v>
      </c>
      <c r="P80" s="32">
        <f>cisb!P$2</f>
        <v>4291.6801715406182</v>
      </c>
      <c r="Q80" s="32">
        <f>cisb!Q$2</f>
        <v>4204.9504260094791</v>
      </c>
      <c r="R80" s="32">
        <f>cisb!R$2</f>
        <v>5002.1079091597376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966.95514723528049</v>
      </c>
      <c r="D81" s="32">
        <f>cise!D$2</f>
        <v>968.76319043681679</v>
      </c>
      <c r="E81" s="32">
        <f>cise!E$2</f>
        <v>911.58449136708737</v>
      </c>
      <c r="F81" s="32">
        <f>cise!F$2</f>
        <v>889.1005160236648</v>
      </c>
      <c r="G81" s="32">
        <f>cise!G$2</f>
        <v>878.18585423626564</v>
      </c>
      <c r="H81" s="32">
        <f>cise!H$2</f>
        <v>852.94042501248111</v>
      </c>
      <c r="I81" s="32">
        <f>cise!I$2</f>
        <v>917.25568660165209</v>
      </c>
      <c r="J81" s="32">
        <f>cise!J$2</f>
        <v>904.20312714499585</v>
      </c>
      <c r="K81" s="32">
        <f>cise!K$2</f>
        <v>861.05932134260161</v>
      </c>
      <c r="L81" s="32">
        <f>cise!L$2</f>
        <v>640.93792104857789</v>
      </c>
      <c r="M81" s="32">
        <f>cise!M$2</f>
        <v>673.00852807339186</v>
      </c>
      <c r="N81" s="32">
        <f>cise!N$2</f>
        <v>711.56669986072257</v>
      </c>
      <c r="O81" s="32">
        <f>cise!O$2</f>
        <v>681.56042916560409</v>
      </c>
      <c r="P81" s="32">
        <f>cise!P$2</f>
        <v>590.58630854718911</v>
      </c>
      <c r="Q81" s="32">
        <f>cise!Q$2</f>
        <v>565.17993604466437</v>
      </c>
      <c r="R81" s="32">
        <f>cise!R$2</f>
        <v>635.04222913764727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1466.3477397321303</v>
      </c>
      <c r="D82" s="38">
        <f>cnfm!D$2</f>
        <v>1298.39663</v>
      </c>
      <c r="E82" s="38">
        <f>cnfm!E$2</f>
        <v>1321.1928400000002</v>
      </c>
      <c r="F82" s="38">
        <f>cnfm!F$2</f>
        <v>1174.0847000000026</v>
      </c>
      <c r="G82" s="38">
        <f>cnfm!G$2</f>
        <v>1211.0846100000024</v>
      </c>
      <c r="H82" s="38">
        <f>cnfm!H$2</f>
        <v>1357.2420277469321</v>
      </c>
      <c r="I82" s="38">
        <f>cnfm!I$2</f>
        <v>1175.6943999999999</v>
      </c>
      <c r="J82" s="38">
        <f>cnfm!J$2</f>
        <v>1109.89373</v>
      </c>
      <c r="K82" s="38">
        <f>cnfm!K$2</f>
        <v>985.39478999999994</v>
      </c>
      <c r="L82" s="38">
        <f>cnfm!L$2</f>
        <v>972.38754000000006</v>
      </c>
      <c r="M82" s="38">
        <f>cnfm!M$2</f>
        <v>881.69924184624324</v>
      </c>
      <c r="N82" s="38">
        <f>cnfm!N$2</f>
        <v>978.38442698125959</v>
      </c>
      <c r="O82" s="38">
        <f>cnfm!O$2</f>
        <v>1084.4795059907806</v>
      </c>
      <c r="P82" s="38">
        <f>cnfm!P$2</f>
        <v>1139.316685122225</v>
      </c>
      <c r="Q82" s="38">
        <f>cnfm!Q$2</f>
        <v>1029.6372867119751</v>
      </c>
      <c r="R82" s="38">
        <f>cnfm!R$2</f>
        <v>944.75502896861633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86.279230880804263</v>
      </c>
      <c r="D83" s="32">
        <f>cnfa!D$2</f>
        <v>57.353800926195433</v>
      </c>
      <c r="E83" s="32">
        <f>cnfa!E$2</f>
        <v>59.737964800690023</v>
      </c>
      <c r="F83" s="32">
        <f>cnfa!F$2</f>
        <v>100.27324704240429</v>
      </c>
      <c r="G83" s="32">
        <f>cnfa!G$2</f>
        <v>105.48784917679237</v>
      </c>
      <c r="H83" s="32">
        <f>cnfa!H$2</f>
        <v>187.98415279641148</v>
      </c>
      <c r="I83" s="32">
        <f>cnfa!I$2</f>
        <v>180.95522479735916</v>
      </c>
      <c r="J83" s="32">
        <f>cnfa!J$2</f>
        <v>174.32227976014812</v>
      </c>
      <c r="K83" s="32">
        <f>cnfa!K$2</f>
        <v>174.7944480707684</v>
      </c>
      <c r="L83" s="32">
        <f>cnfa!L$2</f>
        <v>108.30331998747725</v>
      </c>
      <c r="M83" s="32">
        <f>cnfa!M$2</f>
        <v>125.74869995642601</v>
      </c>
      <c r="N83" s="32">
        <f>cnfa!N$2</f>
        <v>154.42345006212653</v>
      </c>
      <c r="O83" s="32">
        <f>cnfa!O$2</f>
        <v>172.64715548224041</v>
      </c>
      <c r="P83" s="32">
        <f>cnfa!P$2</f>
        <v>184.93603932373389</v>
      </c>
      <c r="Q83" s="32">
        <f>cnfa!Q$2</f>
        <v>172.47985323200086</v>
      </c>
      <c r="R83" s="32">
        <f>cnfa!R$2</f>
        <v>163.28504407027313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761.22439821515957</v>
      </c>
      <c r="D84" s="32">
        <f>cnfp!D$2</f>
        <v>706.44588394159086</v>
      </c>
      <c r="E84" s="32">
        <f>cnfp!E$2</f>
        <v>737.88334121812295</v>
      </c>
      <c r="F84" s="32">
        <f>cnfp!F$2</f>
        <v>684.30457384267049</v>
      </c>
      <c r="G84" s="32">
        <f>cnfp!G$2</f>
        <v>713.05830905064181</v>
      </c>
      <c r="H84" s="32">
        <f>cnfp!H$2</f>
        <v>751.00768091333327</v>
      </c>
      <c r="I84" s="32">
        <f>cnfp!I$2</f>
        <v>722.58836702999281</v>
      </c>
      <c r="J84" s="32">
        <f>cnfp!J$2</f>
        <v>673.65012060085155</v>
      </c>
      <c r="K84" s="32">
        <f>cnfp!K$2</f>
        <v>589.33072495658803</v>
      </c>
      <c r="L84" s="32">
        <f>cnfp!L$2</f>
        <v>586.27856848515103</v>
      </c>
      <c r="M84" s="32">
        <f>cnfp!M$2</f>
        <v>508.19550939589828</v>
      </c>
      <c r="N84" s="32">
        <f>cnfp!N$2</f>
        <v>537.46579273571183</v>
      </c>
      <c r="O84" s="32">
        <f>cnfp!O$2</f>
        <v>609.2751877732901</v>
      </c>
      <c r="P84" s="32">
        <f>cnfp!P$2</f>
        <v>647.03278827529266</v>
      </c>
      <c r="Q84" s="32">
        <f>cnfp!Q$2</f>
        <v>573.69929751639347</v>
      </c>
      <c r="R84" s="32">
        <f>cnfp!R$2</f>
        <v>521.22270784048169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47.856213395219427</v>
      </c>
      <c r="D85" s="32">
        <f>cnfs!D$2</f>
        <v>41.274344204309173</v>
      </c>
      <c r="E85" s="32">
        <f>cnfs!E$2</f>
        <v>44.519386390131992</v>
      </c>
      <c r="F85" s="32">
        <f>cnfs!F$2</f>
        <v>39.531434539344531</v>
      </c>
      <c r="G85" s="32">
        <f>cnfs!G$2</f>
        <v>40.894103781115078</v>
      </c>
      <c r="H85" s="32">
        <f>cnfs!H$2</f>
        <v>41.517463780248541</v>
      </c>
      <c r="I85" s="32">
        <f>cnfs!I$2</f>
        <v>41.398806419751622</v>
      </c>
      <c r="J85" s="32">
        <f>cnfs!J$2</f>
        <v>37.417573166346969</v>
      </c>
      <c r="K85" s="32">
        <f>cnfs!K$2</f>
        <v>33.441809619231577</v>
      </c>
      <c r="L85" s="32">
        <f>cnfs!L$2</f>
        <v>24.768403361452982</v>
      </c>
      <c r="M85" s="32">
        <f>cnfs!M$2</f>
        <v>27.741673096923599</v>
      </c>
      <c r="N85" s="32">
        <f>cnfs!N$2</f>
        <v>32.461735189532632</v>
      </c>
      <c r="O85" s="32">
        <f>cnfs!O$2</f>
        <v>33.926564958049923</v>
      </c>
      <c r="P85" s="32">
        <f>cnfs!P$2</f>
        <v>35.551399114445452</v>
      </c>
      <c r="Q85" s="32">
        <f>cnfs!Q$2</f>
        <v>33.272863588156326</v>
      </c>
      <c r="R85" s="32">
        <f>cnfs!R$2</f>
        <v>30.109615241674668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570.98789724094706</v>
      </c>
      <c r="D86" s="32">
        <f>cnfo!D$2</f>
        <v>493.32260092790438</v>
      </c>
      <c r="E86" s="32">
        <f>cnfo!E$2</f>
        <v>479.05214759105513</v>
      </c>
      <c r="F86" s="32">
        <f>cnfo!F$2</f>
        <v>349.97544457558297</v>
      </c>
      <c r="G86" s="32">
        <f>cnfo!G$2</f>
        <v>351.64434799145306</v>
      </c>
      <c r="H86" s="32">
        <f>cnfo!H$2</f>
        <v>376.73273025693879</v>
      </c>
      <c r="I86" s="32">
        <f>cnfo!I$2</f>
        <v>230.75200175289626</v>
      </c>
      <c r="J86" s="32">
        <f>cnfo!J$2</f>
        <v>224.50375647265315</v>
      </c>
      <c r="K86" s="32">
        <f>cnfo!K$2</f>
        <v>187.82780735341191</v>
      </c>
      <c r="L86" s="32">
        <f>cnfo!L$2</f>
        <v>253.03724816591892</v>
      </c>
      <c r="M86" s="32">
        <f>cnfo!M$2</f>
        <v>220.01335939699538</v>
      </c>
      <c r="N86" s="32">
        <f>cnfo!N$2</f>
        <v>254.03344899388861</v>
      </c>
      <c r="O86" s="32">
        <f>cnfo!O$2</f>
        <v>268.63059777720014</v>
      </c>
      <c r="P86" s="32">
        <f>cnfo!P$2</f>
        <v>271.79645840875315</v>
      </c>
      <c r="Q86" s="32">
        <f>cnfo!Q$2</f>
        <v>250.18527237542457</v>
      </c>
      <c r="R86" s="32">
        <f>cnfo!R$2</f>
        <v>230.13766181618689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5446.3133879262314</v>
      </c>
      <c r="D87" s="38">
        <f>cchi!D$2</f>
        <v>6061.0378600000004</v>
      </c>
      <c r="E87" s="38">
        <f>cchi!E$2</f>
        <v>5657.67976</v>
      </c>
      <c r="F87" s="38">
        <f>cchi!F$2</f>
        <v>5975.6036300000005</v>
      </c>
      <c r="G87" s="38">
        <f>cchi!G$2</f>
        <v>5219.9075300000004</v>
      </c>
      <c r="H87" s="38">
        <f>cchi!H$2</f>
        <v>5035.6120160794799</v>
      </c>
      <c r="I87" s="38">
        <f>cchi!I$2</f>
        <v>4335.5541599999997</v>
      </c>
      <c r="J87" s="38">
        <f>cchi!J$2</f>
        <v>4572.6646799999999</v>
      </c>
      <c r="K87" s="38">
        <f>cchi!K$2</f>
        <v>5278.7043399999993</v>
      </c>
      <c r="L87" s="38">
        <f>cchi!L$2</f>
        <v>4116.6658100000004</v>
      </c>
      <c r="M87" s="38">
        <f>cchi!M$2</f>
        <v>3850.0976103304579</v>
      </c>
      <c r="N87" s="38">
        <f>cchi!N$2</f>
        <v>4151.9498997103638</v>
      </c>
      <c r="O87" s="38">
        <f>cchi!O$2</f>
        <v>4071.9338598963877</v>
      </c>
      <c r="P87" s="38">
        <f>cchi!P$2</f>
        <v>5062.1226683329814</v>
      </c>
      <c r="Q87" s="38">
        <f>cchi!Q$2</f>
        <v>5253.7341199507482</v>
      </c>
      <c r="R87" s="38">
        <f>cchi!R$2</f>
        <v>5376.3972112991514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2191.7281559354956</v>
      </c>
      <c r="D88" s="32">
        <f>cbch!D$2</f>
        <v>2968.58447017766</v>
      </c>
      <c r="E88" s="32">
        <f>cbch!E$2</f>
        <v>3050.5295119649099</v>
      </c>
      <c r="F88" s="32">
        <f>cbch!F$2</f>
        <v>3623.793697798591</v>
      </c>
      <c r="G88" s="32">
        <f>cbch!G$2</f>
        <v>3185.7033674546028</v>
      </c>
      <c r="H88" s="32">
        <f>cbch!H$2</f>
        <v>3058.962703699809</v>
      </c>
      <c r="I88" s="32">
        <f>cbch!I$2</f>
        <v>2835.8390948182314</v>
      </c>
      <c r="J88" s="32">
        <f>cbch!J$2</f>
        <v>2954.6752242235011</v>
      </c>
      <c r="K88" s="32">
        <f>cbch!K$2</f>
        <v>3346.3721339518534</v>
      </c>
      <c r="L88" s="32">
        <f>cbch!L$2</f>
        <v>2736.1589692825764</v>
      </c>
      <c r="M88" s="32">
        <f>cbch!M$2</f>
        <v>2582.9550506291084</v>
      </c>
      <c r="N88" s="32">
        <f>cbch!N$2</f>
        <v>2937.230318599034</v>
      </c>
      <c r="O88" s="32">
        <f>cbch!O$2</f>
        <v>2786.1035135953975</v>
      </c>
      <c r="P88" s="32">
        <f>cbch!P$2</f>
        <v>3706.8741011086595</v>
      </c>
      <c r="Q88" s="32">
        <f>cbch!Q$2</f>
        <v>3385.2843191780889</v>
      </c>
      <c r="R88" s="32">
        <f>cbch!R$2</f>
        <v>3376.9639293866744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3124.5285741978569</v>
      </c>
      <c r="D89" s="32">
        <f>coch!D$2</f>
        <v>2943.9964701308809</v>
      </c>
      <c r="E89" s="32">
        <f>coch!E$2</f>
        <v>2460.0889129681445</v>
      </c>
      <c r="F89" s="32">
        <f>coch!F$2</f>
        <v>2200.8187820636736</v>
      </c>
      <c r="G89" s="32">
        <f>coch!G$2</f>
        <v>1905.3203688272524</v>
      </c>
      <c r="H89" s="32">
        <f>coch!H$2</f>
        <v>1850.0571996502056</v>
      </c>
      <c r="I89" s="32">
        <f>coch!I$2</f>
        <v>1379.7270178362146</v>
      </c>
      <c r="J89" s="32">
        <f>coch!J$2</f>
        <v>1504.5076751129893</v>
      </c>
      <c r="K89" s="32">
        <f>coch!K$2</f>
        <v>1818.685992827541</v>
      </c>
      <c r="L89" s="32">
        <f>coch!L$2</f>
        <v>1286.4858486821927</v>
      </c>
      <c r="M89" s="32">
        <f>coch!M$2</f>
        <v>1180.9402827977667</v>
      </c>
      <c r="N89" s="32">
        <f>coch!N$2</f>
        <v>1126.1046554942209</v>
      </c>
      <c r="O89" s="32">
        <f>coch!O$2</f>
        <v>1197.8667112116086</v>
      </c>
      <c r="P89" s="32">
        <f>coch!P$2</f>
        <v>1260.0080162219924</v>
      </c>
      <c r="Q89" s="32">
        <f>coch!Q$2</f>
        <v>1753.5420996195044</v>
      </c>
      <c r="R89" s="32">
        <f>coch!R$2</f>
        <v>1878.8984029572571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197.47507861446411</v>
      </c>
      <c r="D90" s="32">
        <f>cprp!D$2</f>
        <v>191.71642518075532</v>
      </c>
      <c r="E90" s="32">
        <f>cprp!E$2</f>
        <v>194.26774367878079</v>
      </c>
      <c r="F90" s="32">
        <f>cprp!F$2</f>
        <v>190.21809922464894</v>
      </c>
      <c r="G90" s="32">
        <f>cprp!G$2</f>
        <v>176.96605414122766</v>
      </c>
      <c r="H90" s="32">
        <f>cprp!H$2</f>
        <v>169.1835339106438</v>
      </c>
      <c r="I90" s="32">
        <f>cprp!I$2</f>
        <v>172.99496788794019</v>
      </c>
      <c r="J90" s="32">
        <f>cprp!J$2</f>
        <v>141.9993587002495</v>
      </c>
      <c r="K90" s="32">
        <f>cprp!K$2</f>
        <v>131.87372874785166</v>
      </c>
      <c r="L90" s="32">
        <f>cprp!L$2</f>
        <v>128.84550399637831</v>
      </c>
      <c r="M90" s="32">
        <f>cprp!M$2</f>
        <v>135.1924465934876</v>
      </c>
      <c r="N90" s="32">
        <f>cprp!N$2</f>
        <v>114.21806770460535</v>
      </c>
      <c r="O90" s="32">
        <f>cprp!O$2</f>
        <v>115.79738029190317</v>
      </c>
      <c r="P90" s="32">
        <f>cprp!P$2</f>
        <v>164.87879518987356</v>
      </c>
      <c r="Q90" s="32">
        <f>cprp!Q$2</f>
        <v>135.00687293808286</v>
      </c>
      <c r="R90" s="32">
        <f>cprp!R$2</f>
        <v>146.05214304983559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3703.2838200582701</v>
      </c>
      <c r="D91" s="38">
        <f>cnmm!D$2</f>
        <v>4233.4503199999999</v>
      </c>
      <c r="E91" s="38">
        <f>cnmm!E$2</f>
        <v>4366.51818</v>
      </c>
      <c r="F91" s="38">
        <f>cnmm!F$2</f>
        <v>4295.7181399999999</v>
      </c>
      <c r="G91" s="38">
        <f>cnmm!G$2</f>
        <v>4270.9348199999995</v>
      </c>
      <c r="H91" s="38">
        <f>cnmm!H$2</f>
        <v>4291.6983563245685</v>
      </c>
      <c r="I91" s="38">
        <f>cnmm!I$2</f>
        <v>4332.0295500000002</v>
      </c>
      <c r="J91" s="38">
        <f>cnmm!J$2</f>
        <v>4149.4320800000005</v>
      </c>
      <c r="K91" s="38">
        <f>cnmm!K$2</f>
        <v>4247.3884699999999</v>
      </c>
      <c r="L91" s="38">
        <f>cnmm!L$2</f>
        <v>3692.6689399999996</v>
      </c>
      <c r="M91" s="38">
        <f>cnmm!M$2</f>
        <v>3764.4870985871921</v>
      </c>
      <c r="N91" s="38">
        <f>cnmm!N$2</f>
        <v>3879.4002065158793</v>
      </c>
      <c r="O91" s="38">
        <f>cnmm!O$2</f>
        <v>4283.0321844758382</v>
      </c>
      <c r="P91" s="38">
        <f>cnmm!P$2</f>
        <v>4152.7180743985937</v>
      </c>
      <c r="Q91" s="38">
        <f>cnmm!Q$2</f>
        <v>3591.8093233891414</v>
      </c>
      <c r="R91" s="38">
        <f>cnmm!R$2</f>
        <v>3245.6766801794447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1731.7819999999999</v>
      </c>
      <c r="D92" s="32">
        <f>ccem!D$2</f>
        <v>1771.7646286301895</v>
      </c>
      <c r="E92" s="32">
        <f>ccem!E$2</f>
        <v>1859.305068579903</v>
      </c>
      <c r="F92" s="32">
        <f>ccem!F$2</f>
        <v>1946.2487027664963</v>
      </c>
      <c r="G92" s="32">
        <f>ccem!G$2</f>
        <v>1987.6498289681545</v>
      </c>
      <c r="H92" s="32">
        <f>ccem!H$2</f>
        <v>1949.1156341307978</v>
      </c>
      <c r="I92" s="32">
        <f>ccem!I$2</f>
        <v>2069.5056372696454</v>
      </c>
      <c r="J92" s="32">
        <f>ccem!J$2</f>
        <v>1978.6750753404142</v>
      </c>
      <c r="K92" s="32">
        <f>ccem!K$2</f>
        <v>1866.028894997987</v>
      </c>
      <c r="L92" s="32">
        <f>ccem!L$2</f>
        <v>1558.3487365918204</v>
      </c>
      <c r="M92" s="32">
        <f>ccem!M$2</f>
        <v>1538.8643707507424</v>
      </c>
      <c r="N92" s="32">
        <f>ccem!N$2</f>
        <v>1610.1775976107981</v>
      </c>
      <c r="O92" s="32">
        <f>ccem!O$2</f>
        <v>1595.5379959882</v>
      </c>
      <c r="P92" s="32">
        <f>ccem!P$2</f>
        <v>1617.1249136063109</v>
      </c>
      <c r="Q92" s="32">
        <f>ccem!Q$2</f>
        <v>1353.8525611445982</v>
      </c>
      <c r="R92" s="32">
        <f>ccem!R$2</f>
        <v>1444.5311203143765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755.79596937535393</v>
      </c>
      <c r="D93" s="32">
        <f>ccer!D$2</f>
        <v>1198.4901003643511</v>
      </c>
      <c r="E93" s="32">
        <f>ccer!E$2</f>
        <v>1227.9259496693062</v>
      </c>
      <c r="F93" s="32">
        <f>ccer!F$2</f>
        <v>1039.2533698277127</v>
      </c>
      <c r="G93" s="32">
        <f>ccer!G$2</f>
        <v>992.00835370786535</v>
      </c>
      <c r="H93" s="32">
        <f>ccer!H$2</f>
        <v>1037.8757336174201</v>
      </c>
      <c r="I93" s="32">
        <f>ccer!I$2</f>
        <v>983.11013309143993</v>
      </c>
      <c r="J93" s="32">
        <f>ccer!J$2</f>
        <v>924.65870130900112</v>
      </c>
      <c r="K93" s="32">
        <f>ccer!K$2</f>
        <v>1230.2625873196114</v>
      </c>
      <c r="L93" s="32">
        <f>ccer!L$2</f>
        <v>1152.5369771412163</v>
      </c>
      <c r="M93" s="32">
        <f>ccer!M$2</f>
        <v>1156.4228409291634</v>
      </c>
      <c r="N93" s="32">
        <f>ccer!N$2</f>
        <v>1093.7210188042502</v>
      </c>
      <c r="O93" s="32">
        <f>ccer!O$2</f>
        <v>1443.0551900159585</v>
      </c>
      <c r="P93" s="32">
        <f>ccer!P$2</f>
        <v>1523.9564572449792</v>
      </c>
      <c r="Q93" s="32">
        <f>ccer!Q$2</f>
        <v>1327.2164525049986</v>
      </c>
      <c r="R93" s="32">
        <f>ccer!R$2</f>
        <v>879.84419354108468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1215.7058506829162</v>
      </c>
      <c r="D94" s="32">
        <f>cgla!D$2</f>
        <v>1263.1955910054596</v>
      </c>
      <c r="E94" s="32">
        <f>cgla!E$2</f>
        <v>1279.2871617507908</v>
      </c>
      <c r="F94" s="32">
        <f>cgla!F$2</f>
        <v>1310.2160674057907</v>
      </c>
      <c r="G94" s="32">
        <f>cgla!G$2</f>
        <v>1291.2766373239806</v>
      </c>
      <c r="H94" s="32">
        <f>cgla!H$2</f>
        <v>1304.706988576351</v>
      </c>
      <c r="I94" s="32">
        <f>cgla!I$2</f>
        <v>1279.4137796389141</v>
      </c>
      <c r="J94" s="32">
        <f>cgla!J$2</f>
        <v>1246.098303350585</v>
      </c>
      <c r="K94" s="32">
        <f>cgla!K$2</f>
        <v>1151.0969876824017</v>
      </c>
      <c r="L94" s="32">
        <f>cgla!L$2</f>
        <v>981.78322626696354</v>
      </c>
      <c r="M94" s="32">
        <f>cgla!M$2</f>
        <v>1069.1998869072861</v>
      </c>
      <c r="N94" s="32">
        <f>cgla!N$2</f>
        <v>1175.5015901008303</v>
      </c>
      <c r="O94" s="32">
        <f>cgla!O$2</f>
        <v>1244.4389984716795</v>
      </c>
      <c r="P94" s="32">
        <f>cgla!P$2</f>
        <v>1011.6367035473036</v>
      </c>
      <c r="Q94" s="32">
        <f>cgla!Q$2</f>
        <v>910.74030973954473</v>
      </c>
      <c r="R94" s="32">
        <f>cgla!R$2</f>
        <v>921.3013663239833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3570.128493995735</v>
      </c>
      <c r="D95" s="38">
        <f>cppa!D$2</f>
        <v>3403.2007999999987</v>
      </c>
      <c r="E95" s="38">
        <f>cppa!E$2</f>
        <v>3489.4800400000013</v>
      </c>
      <c r="F95" s="38">
        <f>cppa!F$2</f>
        <v>3492.7790499999983</v>
      </c>
      <c r="G95" s="38">
        <f>cppa!G$2</f>
        <v>3264.5009399999985</v>
      </c>
      <c r="H95" s="38">
        <f>cppa!H$2</f>
        <v>3275.1035501479646</v>
      </c>
      <c r="I95" s="38">
        <f>cppa!I$2</f>
        <v>3249.8457699999999</v>
      </c>
      <c r="J95" s="38">
        <f>cppa!J$2</f>
        <v>2793.3037800000002</v>
      </c>
      <c r="K95" s="38">
        <f>cppa!K$2</f>
        <v>2481.65101</v>
      </c>
      <c r="L95" s="38">
        <f>cppa!L$2</f>
        <v>2218.7189099999996</v>
      </c>
      <c r="M95" s="38">
        <f>cppa!M$2</f>
        <v>2498.8016697344019</v>
      </c>
      <c r="N95" s="38">
        <f>cppa!N$2</f>
        <v>2111.7112966580107</v>
      </c>
      <c r="O95" s="38">
        <f>cppa!O$2</f>
        <v>2203.5205692781292</v>
      </c>
      <c r="P95" s="38">
        <f>cppa!P$2</f>
        <v>2742.9966670323506</v>
      </c>
      <c r="Q95" s="38">
        <f>cppa!Q$2</f>
        <v>2268.7034980473695</v>
      </c>
      <c r="R95" s="38">
        <f>cppa!R$2</f>
        <v>2309.7624352600469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770.59874643967714</v>
      </c>
      <c r="D96" s="32">
        <f>cpul!D$2</f>
        <v>728.58193595421108</v>
      </c>
      <c r="E96" s="32">
        <f>cpul!E$2</f>
        <v>741.24558565572579</v>
      </c>
      <c r="F96" s="32">
        <f>cpul!F$2</f>
        <v>718.1461699931491</v>
      </c>
      <c r="G96" s="32">
        <f>cpul!G$2</f>
        <v>682.67648536512115</v>
      </c>
      <c r="H96" s="32">
        <f>cpul!H$2</f>
        <v>682.96141713855786</v>
      </c>
      <c r="I96" s="32">
        <f>cpul!I$2</f>
        <v>686.4939865502979</v>
      </c>
      <c r="J96" s="32">
        <f>cpul!J$2</f>
        <v>566.39929618449423</v>
      </c>
      <c r="K96" s="32">
        <f>cpul!K$2</f>
        <v>515.2025171970763</v>
      </c>
      <c r="L96" s="32">
        <f>cpul!L$2</f>
        <v>404.97266462451483</v>
      </c>
      <c r="M96" s="32">
        <f>cpul!M$2</f>
        <v>467.01382971854076</v>
      </c>
      <c r="N96" s="32">
        <f>cpul!N$2</f>
        <v>406.70752183799578</v>
      </c>
      <c r="O96" s="32">
        <f>cpul!O$2</f>
        <v>585.9732862084295</v>
      </c>
      <c r="P96" s="32">
        <f>cpul!P$2</f>
        <v>496.50880485663606</v>
      </c>
      <c r="Q96" s="32">
        <f>cpul!Q$2</f>
        <v>415.34932185447417</v>
      </c>
      <c r="R96" s="32">
        <f>cpul!R$2</f>
        <v>440.28678048955953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2602.0546689415942</v>
      </c>
      <c r="D97" s="32">
        <f>cpap!D$2</f>
        <v>2482.9024388650323</v>
      </c>
      <c r="E97" s="32">
        <f>cpap!E$2</f>
        <v>2553.9667106654942</v>
      </c>
      <c r="F97" s="32">
        <f>cpap!F$2</f>
        <v>2584.4147807822005</v>
      </c>
      <c r="G97" s="32">
        <f>cpap!G$2</f>
        <v>2404.8584004936492</v>
      </c>
      <c r="H97" s="32">
        <f>cpap!H$2</f>
        <v>2422.958599098763</v>
      </c>
      <c r="I97" s="32">
        <f>cpap!I$2</f>
        <v>2390.3568155617622</v>
      </c>
      <c r="J97" s="32">
        <f>cpap!J$2</f>
        <v>2084.9051251152559</v>
      </c>
      <c r="K97" s="32">
        <f>cpap!K$2</f>
        <v>1834.5747640550721</v>
      </c>
      <c r="L97" s="32">
        <f>cpap!L$2</f>
        <v>1684.9007413791066</v>
      </c>
      <c r="M97" s="32">
        <f>cpap!M$2</f>
        <v>1896.5953934223737</v>
      </c>
      <c r="N97" s="32">
        <f>cpap!N$2</f>
        <v>1590.7857071154092</v>
      </c>
      <c r="O97" s="32">
        <f>cpap!O$2</f>
        <v>1501.7499027777965</v>
      </c>
      <c r="P97" s="32">
        <f>cpap!P$2</f>
        <v>2081.6090669858418</v>
      </c>
      <c r="Q97" s="32">
        <f>cpap!Q$2</f>
        <v>1718.3473032548127</v>
      </c>
      <c r="R97" s="32">
        <f>cpap!R$2</f>
        <v>1723.4235117206517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197.47507861446411</v>
      </c>
      <c r="D98" s="32">
        <f>cprp!D$2</f>
        <v>191.71642518075532</v>
      </c>
      <c r="E98" s="32">
        <f>cprp!E$2</f>
        <v>194.26774367878079</v>
      </c>
      <c r="F98" s="32">
        <f>cprp!F$2</f>
        <v>190.21809922464894</v>
      </c>
      <c r="G98" s="32">
        <f>cprp!G$2</f>
        <v>176.96605414122766</v>
      </c>
      <c r="H98" s="32">
        <f>cprp!H$2</f>
        <v>169.1835339106438</v>
      </c>
      <c r="I98" s="32">
        <f>cprp!I$2</f>
        <v>172.99496788794019</v>
      </c>
      <c r="J98" s="32">
        <f>cprp!J$2</f>
        <v>141.9993587002495</v>
      </c>
      <c r="K98" s="32">
        <f>cprp!K$2</f>
        <v>131.87372874785166</v>
      </c>
      <c r="L98" s="32">
        <f>cprp!L$2</f>
        <v>128.84550399637831</v>
      </c>
      <c r="M98" s="32">
        <f>cprp!M$2</f>
        <v>135.1924465934876</v>
      </c>
      <c r="N98" s="32">
        <f>cprp!N$2</f>
        <v>114.21806770460535</v>
      </c>
      <c r="O98" s="32">
        <f>cprp!O$2</f>
        <v>115.79738029190317</v>
      </c>
      <c r="P98" s="32">
        <f>cprp!P$2</f>
        <v>164.87879518987356</v>
      </c>
      <c r="Q98" s="32">
        <f>cprp!Q$2</f>
        <v>135.00687293808286</v>
      </c>
      <c r="R98" s="32">
        <f>cprp!R$2</f>
        <v>146.05214304983559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5026.1577052916109</v>
      </c>
      <c r="D99" s="38">
        <f>cfbt!D$2</f>
        <v>5176.0767599999999</v>
      </c>
      <c r="E99" s="38">
        <f>cfbt!E$2</f>
        <v>5301.2820599999995</v>
      </c>
      <c r="F99" s="38">
        <f>cfbt!F$2</f>
        <v>5261.4494199999999</v>
      </c>
      <c r="G99" s="38">
        <f>cfbt!G$2</f>
        <v>5153.1529699999992</v>
      </c>
      <c r="H99" s="38">
        <f>cfbt!H$2</f>
        <v>4303.7413077076872</v>
      </c>
      <c r="I99" s="38">
        <f>cfbt!I$2</f>
        <v>4365.5614100000003</v>
      </c>
      <c r="J99" s="38">
        <f>cfbt!J$2</f>
        <v>4579.4381000000003</v>
      </c>
      <c r="K99" s="38">
        <f>cfbt!K$2</f>
        <v>4514.4476500000001</v>
      </c>
      <c r="L99" s="38">
        <f>cfbt!L$2</f>
        <v>4452.6100200000001</v>
      </c>
      <c r="M99" s="38">
        <f>cfbt!M$2</f>
        <v>4774.3035985801171</v>
      </c>
      <c r="N99" s="38">
        <f>cfbt!N$2</f>
        <v>4352.165915937434</v>
      </c>
      <c r="O99" s="38">
        <f>cfbt!O$2</f>
        <v>4692.8206969182602</v>
      </c>
      <c r="P99" s="38">
        <f>cfbt!P$2</f>
        <v>4919.1224109250206</v>
      </c>
      <c r="Q99" s="38">
        <f>cfbt!Q$2</f>
        <v>4757.9870934716528</v>
      </c>
      <c r="R99" s="38">
        <f>cfbt!R$2</f>
        <v>5068.6514575492456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1549.0125027529857</v>
      </c>
      <c r="D100" s="38">
        <f>ctre!D$2</f>
        <v>1528.8949499999999</v>
      </c>
      <c r="E100" s="38">
        <f>ctre!E$2</f>
        <v>1448.6891299999997</v>
      </c>
      <c r="F100" s="38">
        <f>ctre!F$2</f>
        <v>1499.6823300000001</v>
      </c>
      <c r="G100" s="38">
        <f>ctre!G$2</f>
        <v>1534.5824</v>
      </c>
      <c r="H100" s="38">
        <f>ctre!H$2</f>
        <v>1391.062521689503</v>
      </c>
      <c r="I100" s="38">
        <f>ctre!I$2</f>
        <v>1302.6909799999999</v>
      </c>
      <c r="J100" s="38">
        <f>ctre!J$2</f>
        <v>1312.09166</v>
      </c>
      <c r="K100" s="38">
        <f>ctre!K$2</f>
        <v>1168.69048</v>
      </c>
      <c r="L100" s="38">
        <f>ctre!L$2</f>
        <v>1097.5822900000001</v>
      </c>
      <c r="M100" s="38">
        <f>ctre!M$2</f>
        <v>1137.3823036115677</v>
      </c>
      <c r="N100" s="38">
        <f>ctre!N$2</f>
        <v>1048.7963065937506</v>
      </c>
      <c r="O100" s="38">
        <f>ctre!O$2</f>
        <v>1135.3295544295149</v>
      </c>
      <c r="P100" s="38">
        <f>ctre!P$2</f>
        <v>1113.2351062738626</v>
      </c>
      <c r="Q100" s="38">
        <f>ctre!Q$2</f>
        <v>934.09988332312616</v>
      </c>
      <c r="R100" s="38">
        <f>ctre!R$2</f>
        <v>996.8474514480381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2473.8237510573117</v>
      </c>
      <c r="D101" s="38">
        <f>cmae!D$2</f>
        <v>2461.8914</v>
      </c>
      <c r="E101" s="38">
        <f>cmae!E$2</f>
        <v>2335.8835199999999</v>
      </c>
      <c r="F101" s="38">
        <f>cmae!F$2</f>
        <v>2334.348</v>
      </c>
      <c r="G101" s="38">
        <f>cmae!G$2</f>
        <v>2309.05305</v>
      </c>
      <c r="H101" s="38">
        <f>cmae!H$2</f>
        <v>2117.4884974963197</v>
      </c>
      <c r="I101" s="38">
        <f>cmae!I$2</f>
        <v>2264.8599299999996</v>
      </c>
      <c r="J101" s="38">
        <f>cmae!J$2</f>
        <v>2197.1768300000003</v>
      </c>
      <c r="K101" s="38">
        <f>cmae!K$2</f>
        <v>2247.0703199999998</v>
      </c>
      <c r="L101" s="38">
        <f>cmae!L$2</f>
        <v>2015.4544500000002</v>
      </c>
      <c r="M101" s="38">
        <f>cmae!M$2</f>
        <v>2238.9876665839338</v>
      </c>
      <c r="N101" s="38">
        <f>cmae!N$2</f>
        <v>2130.362531956403</v>
      </c>
      <c r="O101" s="38">
        <f>cmae!O$2</f>
        <v>2176.5776445340498</v>
      </c>
      <c r="P101" s="38">
        <f>cmae!P$2</f>
        <v>1965.6980137373077</v>
      </c>
      <c r="Q101" s="38">
        <f>cmae!Q$2</f>
        <v>1809.7305014421268</v>
      </c>
      <c r="R101" s="38">
        <f>cmae!R$2</f>
        <v>1877.7122685002341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1661.1035884587991</v>
      </c>
      <c r="D102" s="38">
        <f>ctel!D$2</f>
        <v>1815.2944499999999</v>
      </c>
      <c r="E102" s="38">
        <f>ctel!E$2</f>
        <v>1768.6790000000001</v>
      </c>
      <c r="F102" s="38">
        <f>ctel!F$2</f>
        <v>1744.38483</v>
      </c>
      <c r="G102" s="38">
        <f>ctel!G$2</f>
        <v>1555.2821799999999</v>
      </c>
      <c r="H102" s="38">
        <f>ctel!H$2</f>
        <v>566.68583637193467</v>
      </c>
      <c r="I102" s="38">
        <f>ctel!I$2</f>
        <v>581.19466</v>
      </c>
      <c r="J102" s="38">
        <f>ctel!J$2</f>
        <v>469.89607000000001</v>
      </c>
      <c r="K102" s="38">
        <f>ctel!K$2</f>
        <v>452.79793000000001</v>
      </c>
      <c r="L102" s="38">
        <f>ctel!L$2</f>
        <v>355.09384999999997</v>
      </c>
      <c r="M102" s="38">
        <f>ctel!M$2</f>
        <v>327.17059607517552</v>
      </c>
      <c r="N102" s="38">
        <f>ctel!N$2</f>
        <v>305.55558478121202</v>
      </c>
      <c r="O102" s="38">
        <f>ctel!O$2</f>
        <v>344.53549595340576</v>
      </c>
      <c r="P102" s="38">
        <f>ctel!P$2</f>
        <v>306.03279837123353</v>
      </c>
      <c r="Q102" s="38">
        <f>ctel!Q$2</f>
        <v>293.32589440098565</v>
      </c>
      <c r="R102" s="38">
        <f>ctel!R$2</f>
        <v>359.79774078415733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1048.9157760553987</v>
      </c>
      <c r="D103" s="38">
        <f>cwwp!D$2</f>
        <v>1081.6005299999999</v>
      </c>
      <c r="E103" s="38">
        <f>cwwp!E$2</f>
        <v>1072.71</v>
      </c>
      <c r="F103" s="38">
        <f>cwwp!F$2</f>
        <v>1118.7052000000001</v>
      </c>
      <c r="G103" s="38">
        <f>cwwp!G$2</f>
        <v>1171.64166</v>
      </c>
      <c r="H103" s="38">
        <f>cwwp!H$2</f>
        <v>463.17000730891152</v>
      </c>
      <c r="I103" s="38">
        <f>cwwp!I$2</f>
        <v>441.28413999999998</v>
      </c>
      <c r="J103" s="38">
        <f>cwwp!J$2</f>
        <v>472.50508000000002</v>
      </c>
      <c r="K103" s="38">
        <f>cwwp!K$2</f>
        <v>577.02241000000004</v>
      </c>
      <c r="L103" s="38">
        <f>cwwp!L$2</f>
        <v>607.61477000000002</v>
      </c>
      <c r="M103" s="38">
        <f>cwwp!M$2</f>
        <v>602.34598019651071</v>
      </c>
      <c r="N103" s="38">
        <f>cwwp!N$2</f>
        <v>492.6689088777286</v>
      </c>
      <c r="O103" s="38">
        <f>cwwp!O$2</f>
        <v>514.59306680104055</v>
      </c>
      <c r="P103" s="38">
        <f>cwwp!P$2</f>
        <v>590.25764136845123</v>
      </c>
      <c r="Q103" s="38">
        <f>cwwp!Q$2</f>
        <v>529.5234845408047</v>
      </c>
      <c r="R103" s="38">
        <f>cwwp!R$2</f>
        <v>611.92626194090553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236.52934201322887</v>
      </c>
      <c r="D104" s="38">
        <f>cmiq!D$2</f>
        <v>247.29903999999999</v>
      </c>
      <c r="E104" s="38">
        <f>cmiq!E$2</f>
        <v>206.49919</v>
      </c>
      <c r="F104" s="38">
        <f>cmiq!F$2</f>
        <v>274.89621</v>
      </c>
      <c r="G104" s="38">
        <f>cmiq!G$2</f>
        <v>307.49315999999999</v>
      </c>
      <c r="H104" s="38">
        <f>cmiq!H$2</f>
        <v>332.16291837353674</v>
      </c>
      <c r="I104" s="38">
        <f>cmiq!I$2</f>
        <v>345.38918999999999</v>
      </c>
      <c r="J104" s="38">
        <f>cmiq!J$2</f>
        <v>317.81181000000004</v>
      </c>
      <c r="K104" s="38">
        <f>cmiq!K$2</f>
        <v>207.3065</v>
      </c>
      <c r="L104" s="38">
        <f>cmiq!L$2</f>
        <v>246.29916999999998</v>
      </c>
      <c r="M104" s="38">
        <f>cmiq!M$2</f>
        <v>253.27611517288614</v>
      </c>
      <c r="N104" s="38">
        <f>cmiq!N$2</f>
        <v>260.67724717657086</v>
      </c>
      <c r="O104" s="38">
        <f>cmiq!O$2</f>
        <v>259.36559816023259</v>
      </c>
      <c r="P104" s="38">
        <f>cmiq!P$2</f>
        <v>270.56339543955875</v>
      </c>
      <c r="Q104" s="38">
        <f>cmiq!Q$2</f>
        <v>289.0999037815746</v>
      </c>
      <c r="R104" s="38">
        <f>cmiq!R$2</f>
        <v>381.63486924093996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1135.8408562898712</v>
      </c>
      <c r="D105" s="38">
        <f>ccon!D$2</f>
        <v>1326.6016499999998</v>
      </c>
      <c r="E105" s="38">
        <f>ccon!E$2</f>
        <v>1758.6622700000003</v>
      </c>
      <c r="F105" s="38">
        <f>ccon!F$2</f>
        <v>1717.4945399999999</v>
      </c>
      <c r="G105" s="38">
        <f>ccon!G$2</f>
        <v>1634.8203100000001</v>
      </c>
      <c r="H105" s="38">
        <f>ccon!H$2</f>
        <v>1565.9684767492654</v>
      </c>
      <c r="I105" s="38">
        <f>ccon!I$2</f>
        <v>1417.4712100000002</v>
      </c>
      <c r="J105" s="38">
        <f>ccon!J$2</f>
        <v>1267.45694</v>
      </c>
      <c r="K105" s="38">
        <f>ccon!K$2</f>
        <v>1381.76315</v>
      </c>
      <c r="L105" s="38">
        <f>ccon!L$2</f>
        <v>1071.41563</v>
      </c>
      <c r="M105" s="38">
        <f>ccon!M$2</f>
        <v>1125.5114063343117</v>
      </c>
      <c r="N105" s="38">
        <f>ccon!N$2</f>
        <v>1006.1181065531492</v>
      </c>
      <c r="O105" s="38">
        <f>ccon!O$2</f>
        <v>1056.3157387655442</v>
      </c>
      <c r="P105" s="38">
        <f>ccon!P$2</f>
        <v>1203.3468541647708</v>
      </c>
      <c r="Q105" s="38">
        <f>ccon!Q$2</f>
        <v>1083.3641650874276</v>
      </c>
      <c r="R105" s="38">
        <f>ccon!R$2</f>
        <v>1062.755305013146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2632.9402998338783</v>
      </c>
      <c r="D106" s="38">
        <f>cnsi!D$2</f>
        <v>2771.2738399999998</v>
      </c>
      <c r="E106" s="38">
        <f>cnsi!E$2</f>
        <v>1751.41479</v>
      </c>
      <c r="F106" s="38">
        <f>cnsi!F$2</f>
        <v>1692.8674000000001</v>
      </c>
      <c r="G106" s="38">
        <f>cnsi!G$2</f>
        <v>1805.2822700000002</v>
      </c>
      <c r="H106" s="38">
        <f>cnsi!H$2</f>
        <v>2168.6247287065162</v>
      </c>
      <c r="I106" s="38">
        <f>cnsi!I$2</f>
        <v>1657.39363</v>
      </c>
      <c r="J106" s="38">
        <f>cnsi!J$2</f>
        <v>1587.89527</v>
      </c>
      <c r="K106" s="38">
        <f>cnsi!K$2</f>
        <v>1218.7995799999999</v>
      </c>
      <c r="L106" s="38">
        <f>cnsi!L$2</f>
        <v>983.00058999999999</v>
      </c>
      <c r="M106" s="38">
        <f>cnsi!M$2</f>
        <v>1502.7890094022696</v>
      </c>
      <c r="N106" s="38">
        <f>cnsi!N$2</f>
        <v>1807.321741713253</v>
      </c>
      <c r="O106" s="38">
        <f>cnsi!O$2</f>
        <v>999.99905538413168</v>
      </c>
      <c r="P106" s="38">
        <f>cnsi!P$2</f>
        <v>796.64519160645455</v>
      </c>
      <c r="Q106" s="38">
        <f>cnsi!Q$2</f>
        <v>721.50721726428264</v>
      </c>
      <c r="R106" s="38">
        <f>cnsi!R$2</f>
        <v>765.50197318729226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67555.425918563546</v>
      </c>
      <c r="D107" s="36">
        <f>CDM!D$2</f>
        <v>71096.752714206625</v>
      </c>
      <c r="E107" s="36">
        <f>CDM!E$2</f>
        <v>68702.220777696813</v>
      </c>
      <c r="F107" s="36">
        <f>CDM!F$2</f>
        <v>72168.067234169444</v>
      </c>
      <c r="G107" s="36">
        <f>CDM!G$2</f>
        <v>74923.706667027393</v>
      </c>
      <c r="H107" s="36">
        <f>CDM!H$2</f>
        <v>77022.02265939246</v>
      </c>
      <c r="I107" s="36">
        <f>CDM!I$2</f>
        <v>75217.56975717911</v>
      </c>
      <c r="J107" s="36">
        <f>CDM!J$2</f>
        <v>72168.028570210736</v>
      </c>
      <c r="K107" s="36">
        <f>CDM!K$2</f>
        <v>75653.027058845866</v>
      </c>
      <c r="L107" s="36">
        <f>CDM!L$2</f>
        <v>74111.394917871759</v>
      </c>
      <c r="M107" s="36">
        <f>CDM!M$2</f>
        <v>77368.679530203139</v>
      </c>
      <c r="N107" s="36">
        <f>CDM!N$2</f>
        <v>66461.067052715225</v>
      </c>
      <c r="O107" s="36">
        <f>CDM!O$2</f>
        <v>71409.814036435055</v>
      </c>
      <c r="P107" s="36">
        <f>CDM!P$2</f>
        <v>73080.702768921488</v>
      </c>
      <c r="Q107" s="36">
        <f>CDM!Q$2</f>
        <v>63666.588059049529</v>
      </c>
      <c r="R107" s="36">
        <f>CDM!R$2</f>
        <v>65387.097548689446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42440.011105845428</v>
      </c>
      <c r="D108" s="38">
        <f>cres!D$2</f>
        <v>44654.627698281562</v>
      </c>
      <c r="E108" s="38">
        <f>cres!E$2</f>
        <v>43038.530720560004</v>
      </c>
      <c r="F108" s="38">
        <f>cres!F$2</f>
        <v>44618.290233991262</v>
      </c>
      <c r="G108" s="38">
        <f>cres!G$2</f>
        <v>46283.603504928818</v>
      </c>
      <c r="H108" s="38">
        <f>cres!H$2</f>
        <v>45210.142071427916</v>
      </c>
      <c r="I108" s="38">
        <f>cres!I$2</f>
        <v>44322.803169344785</v>
      </c>
      <c r="J108" s="38">
        <f>cres!J$2</f>
        <v>41038.665447700187</v>
      </c>
      <c r="K108" s="38">
        <f>cres!K$2</f>
        <v>44370.815084383867</v>
      </c>
      <c r="L108" s="38">
        <f>cres!L$2</f>
        <v>43600.418778294261</v>
      </c>
      <c r="M108" s="38">
        <f>cres!M$2</f>
        <v>44917.520941434828</v>
      </c>
      <c r="N108" s="38">
        <f>cres!N$2</f>
        <v>37505.516618374364</v>
      </c>
      <c r="O108" s="38">
        <f>cres!O$2</f>
        <v>41477.317376206069</v>
      </c>
      <c r="P108" s="38">
        <f>cres!P$2</f>
        <v>43297.840003296733</v>
      </c>
      <c r="Q108" s="38">
        <f>cres!Q$2</f>
        <v>36261.937289634181</v>
      </c>
      <c r="R108" s="38">
        <f>cres!R$2</f>
        <v>37680.612954298595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28640.142061867235</v>
      </c>
      <c r="D109" s="32">
        <f>cressh!D$2</f>
        <v>30700.613779569969</v>
      </c>
      <c r="E109" s="32">
        <f>cressh!E$2</f>
        <v>28944.033085229934</v>
      </c>
      <c r="F109" s="32">
        <f>cressh!F$2</f>
        <v>30142.237882004298</v>
      </c>
      <c r="G109" s="32">
        <f>cressh!G$2</f>
        <v>31540.238275136046</v>
      </c>
      <c r="H109" s="32">
        <f>cressh!H$2</f>
        <v>30498.479229522458</v>
      </c>
      <c r="I109" s="32">
        <f>cressh!I$2</f>
        <v>29220.287777465059</v>
      </c>
      <c r="J109" s="32">
        <f>cressh!J$2</f>
        <v>25733.86137355378</v>
      </c>
      <c r="K109" s="32">
        <f>cressh!K$2</f>
        <v>28537.126461265616</v>
      </c>
      <c r="L109" s="32">
        <f>cressh!L$2</f>
        <v>27567.040995878739</v>
      </c>
      <c r="M109" s="32">
        <f>cressh!M$2</f>
        <v>28379.350325207764</v>
      </c>
      <c r="N109" s="32">
        <f>cressh!N$2</f>
        <v>21905.009002834511</v>
      </c>
      <c r="O109" s="32">
        <f>cressh!O$2</f>
        <v>24570.520280467506</v>
      </c>
      <c r="P109" s="32">
        <f>cressh!P$2</f>
        <v>26165.871289547384</v>
      </c>
      <c r="Q109" s="32">
        <f>cressh!Q$2</f>
        <v>19883.252753453111</v>
      </c>
      <c r="R109" s="32">
        <f>cressh!R$2</f>
        <v>21200.698294110796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35.375639742459349</v>
      </c>
      <c r="D110" s="32">
        <f>cressc!D$2</f>
        <v>36.200186613049375</v>
      </c>
      <c r="E110" s="32">
        <f>cressc!E$2</f>
        <v>37.863124101281315</v>
      </c>
      <c r="F110" s="32">
        <f>cressc!F$2</f>
        <v>38.487796821433193</v>
      </c>
      <c r="G110" s="32">
        <f>cressc!G$2</f>
        <v>39.165723677254555</v>
      </c>
      <c r="H110" s="32">
        <f>cressc!H$2</f>
        <v>40.510778260055702</v>
      </c>
      <c r="I110" s="32">
        <f>cressc!I$2</f>
        <v>41.577505163322733</v>
      </c>
      <c r="J110" s="32">
        <f>cressc!J$2</f>
        <v>42.461852583845307</v>
      </c>
      <c r="K110" s="32">
        <f>cressc!K$2</f>
        <v>43.886481582515962</v>
      </c>
      <c r="L110" s="32">
        <f>cressc!L$2</f>
        <v>44.886043360452049</v>
      </c>
      <c r="M110" s="32">
        <f>cressc!M$2</f>
        <v>45.841065132005838</v>
      </c>
      <c r="N110" s="32">
        <f>cressc!N$2</f>
        <v>45.034580755532382</v>
      </c>
      <c r="O110" s="32">
        <f>cressc!O$2</f>
        <v>46.52428817997815</v>
      </c>
      <c r="P110" s="32">
        <f>cressc!P$2</f>
        <v>50.738628475703074</v>
      </c>
      <c r="Q110" s="32">
        <f>cressc!Q$2</f>
        <v>50.884625675643981</v>
      </c>
      <c r="R110" s="32">
        <f>cressc!R$2</f>
        <v>54.87120119604112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5489.5340678681459</v>
      </c>
      <c r="D111" s="32">
        <f>creswh!D$2</f>
        <v>5531.8404283613672</v>
      </c>
      <c r="E111" s="32">
        <f>creswh!E$2</f>
        <v>5489.7298121928479</v>
      </c>
      <c r="F111" s="32">
        <f>creswh!F$2</f>
        <v>5598.258185519654</v>
      </c>
      <c r="G111" s="32">
        <f>creswh!G$2</f>
        <v>5652.1047107916766</v>
      </c>
      <c r="H111" s="32">
        <f>creswh!H$2</f>
        <v>5523.1360300963715</v>
      </c>
      <c r="I111" s="32">
        <f>creswh!I$2</f>
        <v>5556.5656643459588</v>
      </c>
      <c r="J111" s="32">
        <f>creswh!J$2</f>
        <v>5532.9610200269244</v>
      </c>
      <c r="K111" s="32">
        <f>creswh!K$2</f>
        <v>5666.0784595391915</v>
      </c>
      <c r="L111" s="32">
        <f>creswh!L$2</f>
        <v>5674.4183899317222</v>
      </c>
      <c r="M111" s="32">
        <f>creswh!M$2</f>
        <v>5847.8991826925139</v>
      </c>
      <c r="N111" s="32">
        <f>creswh!N$2</f>
        <v>5202.3865923541834</v>
      </c>
      <c r="O111" s="32">
        <f>creswh!O$2</f>
        <v>6216.7008614116357</v>
      </c>
      <c r="P111" s="32">
        <f>creswh!P$2</f>
        <v>6371.8356520509342</v>
      </c>
      <c r="Q111" s="32">
        <f>creswh!Q$2</f>
        <v>6019.518936171904</v>
      </c>
      <c r="R111" s="32">
        <f>creswh!R$2</f>
        <v>6131.1259646030139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2965.0967296071158</v>
      </c>
      <c r="D112" s="32">
        <f>cresco!D$2</f>
        <v>2953.6013101616918</v>
      </c>
      <c r="E112" s="32">
        <f>cresco!E$2</f>
        <v>3008.7057436062537</v>
      </c>
      <c r="F112" s="32">
        <f>cresco!F$2</f>
        <v>3089.8887002043994</v>
      </c>
      <c r="G112" s="32">
        <f>cresco!G$2</f>
        <v>3126.806985548586</v>
      </c>
      <c r="H112" s="32">
        <f>cresco!H$2</f>
        <v>3058.2306417990367</v>
      </c>
      <c r="I112" s="32">
        <f>cresco!I$2</f>
        <v>3136.7163897474061</v>
      </c>
      <c r="J112" s="32">
        <f>cresco!J$2</f>
        <v>3142.2843465991009</v>
      </c>
      <c r="K112" s="32">
        <f>cresco!K$2</f>
        <v>3272.4937976555639</v>
      </c>
      <c r="L112" s="32">
        <f>cresco!L$2</f>
        <v>3272.6626897225033</v>
      </c>
      <c r="M112" s="32">
        <f>cresco!M$2</f>
        <v>3422.0370175112839</v>
      </c>
      <c r="N112" s="32">
        <f>cresco!N$2</f>
        <v>3143.9346786484148</v>
      </c>
      <c r="O112" s="32">
        <f>cresco!O$2</f>
        <v>3475.7039028806821</v>
      </c>
      <c r="P112" s="32">
        <f>cresco!P$2</f>
        <v>3615.4159651779955</v>
      </c>
      <c r="Q112" s="32">
        <f>cresco!Q$2</f>
        <v>3333.7713396169893</v>
      </c>
      <c r="R112" s="32">
        <f>cresco!R$2</f>
        <v>3439.6616018614277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1251.2821309542396</v>
      </c>
      <c r="D113" s="32">
        <f>cresrf!D$2</f>
        <v>1252.2965373101449</v>
      </c>
      <c r="E113" s="32">
        <f>cresrf!E$2</f>
        <v>1250.280112291387</v>
      </c>
      <c r="F113" s="32">
        <f>cresrf!F$2</f>
        <v>1252.49849155178</v>
      </c>
      <c r="G113" s="32">
        <f>cresrf!G$2</f>
        <v>1247.8761224320879</v>
      </c>
      <c r="H113" s="32">
        <f>cresrf!H$2</f>
        <v>1242.9284525217531</v>
      </c>
      <c r="I113" s="32">
        <f>cresrf!I$2</f>
        <v>1255.0610254668934</v>
      </c>
      <c r="J113" s="32">
        <f>cresrf!J$2</f>
        <v>1259.7904805950052</v>
      </c>
      <c r="K113" s="32">
        <f>cresrf!K$2</f>
        <v>1286.9615685863591</v>
      </c>
      <c r="L113" s="32">
        <f>cresrf!L$2</f>
        <v>1314.7243868159308</v>
      </c>
      <c r="M113" s="32">
        <f>cresrf!M$2</f>
        <v>1345.111794809834</v>
      </c>
      <c r="N113" s="32">
        <f>cresrf!N$2</f>
        <v>1367.368723049452</v>
      </c>
      <c r="O113" s="32">
        <f>cresrf!O$2</f>
        <v>1389.3509746384325</v>
      </c>
      <c r="P113" s="32">
        <f>cresrf!P$2</f>
        <v>1405.3948076705708</v>
      </c>
      <c r="Q113" s="32">
        <f>cresrf!Q$2</f>
        <v>1424.4386835691375</v>
      </c>
      <c r="R113" s="32">
        <f>cresrf!R$2</f>
        <v>1446.2556307396569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471.94375013540065</v>
      </c>
      <c r="D114" s="32">
        <f>creswm!D$2</f>
        <v>458.94094613790054</v>
      </c>
      <c r="E114" s="32">
        <f>creswm!E$2</f>
        <v>455.62623885189078</v>
      </c>
      <c r="F114" s="32">
        <f>creswm!F$2</f>
        <v>456.76831060353891</v>
      </c>
      <c r="G114" s="32">
        <f>creswm!G$2</f>
        <v>459.60247395763457</v>
      </c>
      <c r="H114" s="32">
        <f>creswm!H$2</f>
        <v>462.18555901778069</v>
      </c>
      <c r="I114" s="32">
        <f>creswm!I$2</f>
        <v>465.95872194736376</v>
      </c>
      <c r="J114" s="32">
        <f>creswm!J$2</f>
        <v>464.47411969613808</v>
      </c>
      <c r="K114" s="32">
        <f>creswm!K$2</f>
        <v>472.34806334786202</v>
      </c>
      <c r="L114" s="32">
        <f>creswm!L$2</f>
        <v>472.25279996266045</v>
      </c>
      <c r="M114" s="32">
        <f>creswm!M$2</f>
        <v>475.29498318222227</v>
      </c>
      <c r="N114" s="32">
        <f>creswm!N$2</f>
        <v>471.01180577574468</v>
      </c>
      <c r="O114" s="32">
        <f>creswm!O$2</f>
        <v>482.9362243721838</v>
      </c>
      <c r="P114" s="32">
        <f>creswm!P$2</f>
        <v>492.18514237620184</v>
      </c>
      <c r="Q114" s="32">
        <f>creswm!Q$2</f>
        <v>507.15988592171368</v>
      </c>
      <c r="R114" s="32">
        <f>creswm!R$2</f>
        <v>517.05554169719449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175.11960092796392</v>
      </c>
      <c r="D115" s="32">
        <f>cresdr!D$2</f>
        <v>184.74985688117579</v>
      </c>
      <c r="E115" s="32">
        <f>cresdr!E$2</f>
        <v>198.1248821851687</v>
      </c>
      <c r="F115" s="32">
        <f>cresdr!F$2</f>
        <v>216.82415946121904</v>
      </c>
      <c r="G115" s="32">
        <f>cresdr!G$2</f>
        <v>229.58571956964661</v>
      </c>
      <c r="H115" s="32">
        <f>cresdr!H$2</f>
        <v>246.51310270284529</v>
      </c>
      <c r="I115" s="32">
        <f>cresdr!I$2</f>
        <v>266.51775868676992</v>
      </c>
      <c r="J115" s="32">
        <f>cresdr!J$2</f>
        <v>285.29682071433285</v>
      </c>
      <c r="K115" s="32">
        <f>cresdr!K$2</f>
        <v>307.21849893346393</v>
      </c>
      <c r="L115" s="32">
        <f>cresdr!L$2</f>
        <v>328.23929850713046</v>
      </c>
      <c r="M115" s="32">
        <f>cresdr!M$2</f>
        <v>353.60624793980918</v>
      </c>
      <c r="N115" s="32">
        <f>cresdr!N$2</f>
        <v>356.966773482164</v>
      </c>
      <c r="O115" s="32">
        <f>cresdr!O$2</f>
        <v>365.78244965559207</v>
      </c>
      <c r="P115" s="32">
        <f>cresdr!P$2</f>
        <v>383.74073557576185</v>
      </c>
      <c r="Q115" s="32">
        <f>cresdr!Q$2</f>
        <v>393.81352251763946</v>
      </c>
      <c r="R115" s="32">
        <f>cresdr!R$2</f>
        <v>413.10439423755258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230.45732212069242</v>
      </c>
      <c r="D116" s="32">
        <f>cresdw!D$2</f>
        <v>231.33337070341142</v>
      </c>
      <c r="E116" s="32">
        <f>cresdw!E$2</f>
        <v>232.99051329172681</v>
      </c>
      <c r="F116" s="32">
        <f>cresdw!F$2</f>
        <v>239.47595243892667</v>
      </c>
      <c r="G116" s="32">
        <f>cresdw!G$2</f>
        <v>245.90394896754992</v>
      </c>
      <c r="H116" s="32">
        <f>cresdw!H$2</f>
        <v>255.0024078509187</v>
      </c>
      <c r="I116" s="32">
        <f>cresdw!I$2</f>
        <v>265.23476074845678</v>
      </c>
      <c r="J116" s="32">
        <f>cresdw!J$2</f>
        <v>275.79708014466655</v>
      </c>
      <c r="K116" s="32">
        <f>cresdw!K$2</f>
        <v>289.35416700487673</v>
      </c>
      <c r="L116" s="32">
        <f>cresdw!L$2</f>
        <v>301.66170008146781</v>
      </c>
      <c r="M116" s="32">
        <f>cresdw!M$2</f>
        <v>317.39110570164985</v>
      </c>
      <c r="N116" s="32">
        <f>cresdw!N$2</f>
        <v>323.65379738554304</v>
      </c>
      <c r="O116" s="32">
        <f>cresdw!O$2</f>
        <v>332.12663450760203</v>
      </c>
      <c r="P116" s="32">
        <f>cresdw!P$2</f>
        <v>340.40561716357143</v>
      </c>
      <c r="Q116" s="32">
        <f>cresdw!Q$2</f>
        <v>349.3956242257758</v>
      </c>
      <c r="R116" s="32">
        <f>cresdw!R$2</f>
        <v>356.65638822342345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1150.7465215855207</v>
      </c>
      <c r="D117" s="32">
        <f>crestv!D$2</f>
        <v>1236.3284616582489</v>
      </c>
      <c r="E117" s="32">
        <f>crestv!E$2</f>
        <v>1326.0463843386024</v>
      </c>
      <c r="F117" s="32">
        <f>crestv!F$2</f>
        <v>1451.6323520461192</v>
      </c>
      <c r="G117" s="32">
        <f>crestv!G$2</f>
        <v>1570.7676882005751</v>
      </c>
      <c r="H117" s="32">
        <f>crestv!H$2</f>
        <v>1690.6151463538852</v>
      </c>
      <c r="I117" s="32">
        <f>crestv!I$2</f>
        <v>1874.9562081781844</v>
      </c>
      <c r="J117" s="32">
        <f>crestv!J$2</f>
        <v>2024.1822753072015</v>
      </c>
      <c r="K117" s="32">
        <f>crestv!K$2</f>
        <v>2184.6822139056453</v>
      </c>
      <c r="L117" s="32">
        <f>crestv!L$2</f>
        <v>2316.3320494630757</v>
      </c>
      <c r="M117" s="32">
        <f>crestv!M$2</f>
        <v>2439.2163416478779</v>
      </c>
      <c r="N117" s="32">
        <f>crestv!N$2</f>
        <v>2470.0100857742891</v>
      </c>
      <c r="O117" s="32">
        <f>crestv!O$2</f>
        <v>2491.7587029159231</v>
      </c>
      <c r="P117" s="32">
        <f>crestv!P$2</f>
        <v>2503.060363931761</v>
      </c>
      <c r="Q117" s="32">
        <f>crestv!Q$2</f>
        <v>2475.3422756587429</v>
      </c>
      <c r="R117" s="32">
        <f>crestv!R$2</f>
        <v>2437.0954757499603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196.60432040254821</v>
      </c>
      <c r="D118" s="32">
        <f>cresit!D$2</f>
        <v>211.57073972405539</v>
      </c>
      <c r="E118" s="32">
        <f>cresit!E$2</f>
        <v>232.99477022590654</v>
      </c>
      <c r="F118" s="32">
        <f>cresit!F$2</f>
        <v>266.95091211287092</v>
      </c>
      <c r="G118" s="32">
        <f>cresit!G$2</f>
        <v>301.86612708685078</v>
      </c>
      <c r="H118" s="32">
        <f>cresit!H$2</f>
        <v>332.20345196922364</v>
      </c>
      <c r="I118" s="32">
        <f>cresit!I$2</f>
        <v>364.90807386884865</v>
      </c>
      <c r="J118" s="32">
        <f>cresit!J$2</f>
        <v>398.33232424314508</v>
      </c>
      <c r="K118" s="32">
        <f>cresit!K$2</f>
        <v>429.57211983167633</v>
      </c>
      <c r="L118" s="32">
        <f>cresit!L$2</f>
        <v>457.65229605106538</v>
      </c>
      <c r="M118" s="32">
        <f>cresit!M$2</f>
        <v>483.98663817171899</v>
      </c>
      <c r="N118" s="32">
        <f>cresit!N$2</f>
        <v>499.66187485258638</v>
      </c>
      <c r="O118" s="32">
        <f>cresit!O$2</f>
        <v>517.38393119112936</v>
      </c>
      <c r="P118" s="32">
        <f>cresit!P$2</f>
        <v>534.57374389150777</v>
      </c>
      <c r="Q118" s="32">
        <f>cresit!Q$2</f>
        <v>540.0024806736559</v>
      </c>
      <c r="R118" s="32">
        <f>cresit!R$2</f>
        <v>546.33271100367858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1181.3311781910913</v>
      </c>
      <c r="D119" s="32">
        <f>cresli!D$2</f>
        <v>1189.4325502844288</v>
      </c>
      <c r="E119" s="32">
        <f>cresli!E$2</f>
        <v>1181.0946141012419</v>
      </c>
      <c r="F119" s="32">
        <f>cresli!F$2</f>
        <v>1172.6510873131588</v>
      </c>
      <c r="G119" s="32">
        <f>cresli!G$2</f>
        <v>1165.0394315480421</v>
      </c>
      <c r="H119" s="32">
        <f>cresli!H$2</f>
        <v>1149.2640623352047</v>
      </c>
      <c r="I119" s="32">
        <f>cresli!I$2</f>
        <v>1150.2712766040815</v>
      </c>
      <c r="J119" s="32">
        <f>cresli!J$2</f>
        <v>1144.1724949076097</v>
      </c>
      <c r="K119" s="32">
        <f>cresli!K$2</f>
        <v>1134.611312764481</v>
      </c>
      <c r="L119" s="32">
        <f>cresli!L$2</f>
        <v>1101.7156239804665</v>
      </c>
      <c r="M119" s="32">
        <f>cresli!M$2</f>
        <v>1056.2277273054474</v>
      </c>
      <c r="N119" s="32">
        <f>cresli!N$2</f>
        <v>968.52249868560602</v>
      </c>
      <c r="O119" s="32">
        <f>cresli!O$2</f>
        <v>837.07699691788616</v>
      </c>
      <c r="P119" s="32">
        <f>cresli!P$2</f>
        <v>689.0368635262796</v>
      </c>
      <c r="Q119" s="32">
        <f>cresli!Q$2</f>
        <v>548.13418592525034</v>
      </c>
      <c r="R119" s="32">
        <f>cresli!R$2</f>
        <v>414.0922937217174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652.37778244301103</v>
      </c>
      <c r="D120" s="32">
        <f>cresoa!D$2</f>
        <v>667.71953087612144</v>
      </c>
      <c r="E120" s="32">
        <f>cresoa!E$2</f>
        <v>681.04144014376539</v>
      </c>
      <c r="F120" s="32">
        <f>cresoa!F$2</f>
        <v>692.61640391387391</v>
      </c>
      <c r="G120" s="32">
        <f>cresoa!G$2</f>
        <v>704.64629801286696</v>
      </c>
      <c r="H120" s="32">
        <f>cresoa!H$2</f>
        <v>711.07320899837805</v>
      </c>
      <c r="I120" s="32">
        <f>cresoa!I$2</f>
        <v>724.74800712244098</v>
      </c>
      <c r="J120" s="32">
        <f>cresoa!J$2</f>
        <v>735.0512593284376</v>
      </c>
      <c r="K120" s="32">
        <f>cresoa!K$2</f>
        <v>746.48193996661621</v>
      </c>
      <c r="L120" s="32">
        <f>cresoa!L$2</f>
        <v>748.83250453905202</v>
      </c>
      <c r="M120" s="32">
        <f>cresoa!M$2</f>
        <v>751.55851213269557</v>
      </c>
      <c r="N120" s="32">
        <f>cresoa!N$2</f>
        <v>751.95620477633111</v>
      </c>
      <c r="O120" s="32">
        <f>cresoa!O$2</f>
        <v>751.45212906751715</v>
      </c>
      <c r="P120" s="32">
        <f>cresoa!P$2</f>
        <v>745.58119390906143</v>
      </c>
      <c r="Q120" s="32">
        <f>cresoa!Q$2</f>
        <v>736.22297622461326</v>
      </c>
      <c r="R120" s="32">
        <f>cresoa!R$2</f>
        <v>723.66345715413468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20215.13214140767</v>
      </c>
      <c r="D121" s="38">
        <f>cser!D$2</f>
        <v>21259.691555283851</v>
      </c>
      <c r="E121" s="38">
        <f>cser!E$2</f>
        <v>20352.153849328814</v>
      </c>
      <c r="F121" s="38">
        <f>cser!F$2</f>
        <v>22275.392278609117</v>
      </c>
      <c r="G121" s="38">
        <f>cser!G$2</f>
        <v>22822.405476885007</v>
      </c>
      <c r="H121" s="38">
        <f>cser!H$2</f>
        <v>26031.789584697428</v>
      </c>
      <c r="I121" s="38">
        <f>cser!I$2</f>
        <v>25266.111258592857</v>
      </c>
      <c r="J121" s="38">
        <f>cser!J$2</f>
        <v>25675.543672243781</v>
      </c>
      <c r="K121" s="38">
        <f>cser!K$2</f>
        <v>25792.622081225854</v>
      </c>
      <c r="L121" s="38">
        <f>cser!L$2</f>
        <v>25199.936037576335</v>
      </c>
      <c r="M121" s="38">
        <f>cser!M$2</f>
        <v>27037.287568057298</v>
      </c>
      <c r="N121" s="38">
        <f>cser!N$2</f>
        <v>23560.781133540077</v>
      </c>
      <c r="O121" s="38">
        <f>cser!O$2</f>
        <v>24825.505586142666</v>
      </c>
      <c r="P121" s="38">
        <f>cser!P$2</f>
        <v>24584.381525385597</v>
      </c>
      <c r="Q121" s="38">
        <f>cser!Q$2</f>
        <v>22646.069755626737</v>
      </c>
      <c r="R121" s="38">
        <f>cser!R$2</f>
        <v>23005.30058993222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10778.509503513334</v>
      </c>
      <c r="D122" s="32">
        <f>csersh!D$2</f>
        <v>11685.756376016874</v>
      </c>
      <c r="E122" s="32">
        <f>csersh!E$2</f>
        <v>10482.491105244322</v>
      </c>
      <c r="F122" s="32">
        <f>csersh!F$2</f>
        <v>12161.129815897766</v>
      </c>
      <c r="G122" s="32">
        <f>csersh!G$2</f>
        <v>12457.590214525017</v>
      </c>
      <c r="H122" s="32">
        <f>csersh!H$2</f>
        <v>15444.811686939169</v>
      </c>
      <c r="I122" s="32">
        <f>csersh!I$2</f>
        <v>14441.928278292235</v>
      </c>
      <c r="J122" s="32">
        <f>csersh!J$2</f>
        <v>14552.037679384224</v>
      </c>
      <c r="K122" s="32">
        <f>csersh!K$2</f>
        <v>14480.443575826444</v>
      </c>
      <c r="L122" s="32">
        <f>csersh!L$2</f>
        <v>13760.265107478876</v>
      </c>
      <c r="M122" s="32">
        <f>csersh!M$2</f>
        <v>15476.380920803147</v>
      </c>
      <c r="N122" s="32">
        <f>csersh!N$2</f>
        <v>11916.427097964463</v>
      </c>
      <c r="O122" s="32">
        <f>csersh!O$2</f>
        <v>13112.253867150399</v>
      </c>
      <c r="P122" s="32">
        <f>csersh!P$2</f>
        <v>12829.514026487646</v>
      </c>
      <c r="Q122" s="32">
        <f>csersh!Q$2</f>
        <v>10786.134349959844</v>
      </c>
      <c r="R122" s="32">
        <f>csersh!R$2</f>
        <v>11117.805593262243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615.26074942237278</v>
      </c>
      <c r="D123" s="32">
        <f>csersc!D$2</f>
        <v>672.0708339983122</v>
      </c>
      <c r="E123" s="32">
        <f>csersc!E$2</f>
        <v>754.15696909860571</v>
      </c>
      <c r="F123" s="32">
        <f>csersc!F$2</f>
        <v>778.5991906088525</v>
      </c>
      <c r="G123" s="32">
        <f>csersc!G$2</f>
        <v>826.4627038960698</v>
      </c>
      <c r="H123" s="32">
        <f>csersc!H$2</f>
        <v>876.24536003869093</v>
      </c>
      <c r="I123" s="32">
        <f>csersc!I$2</f>
        <v>966.74035181016188</v>
      </c>
      <c r="J123" s="32">
        <f>csersc!J$2</f>
        <v>1043.2423610946614</v>
      </c>
      <c r="K123" s="32">
        <f>csersc!K$2</f>
        <v>1095.6662425386771</v>
      </c>
      <c r="L123" s="32">
        <f>csersc!L$2</f>
        <v>1135.4287235296129</v>
      </c>
      <c r="M123" s="32">
        <f>csersc!M$2</f>
        <v>1166.9541762097188</v>
      </c>
      <c r="N123" s="32">
        <f>csersc!N$2</f>
        <v>1187.953213751902</v>
      </c>
      <c r="O123" s="32">
        <f>csersc!O$2</f>
        <v>1188.0871207765767</v>
      </c>
      <c r="P123" s="32">
        <f>csersc!P$2</f>
        <v>1188.9778087595059</v>
      </c>
      <c r="Q123" s="32">
        <f>csersc!Q$2</f>
        <v>1205.7848765585857</v>
      </c>
      <c r="R123" s="32">
        <f>csersc!R$2</f>
        <v>1201.5336677209809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1909.3297924816181</v>
      </c>
      <c r="D124" s="32">
        <f>cserhw!D$2</f>
        <v>1911.8270669895523</v>
      </c>
      <c r="E124" s="32">
        <f>cserhw!E$2</f>
        <v>1911.4812513130569</v>
      </c>
      <c r="F124" s="32">
        <f>cserhw!F$2</f>
        <v>1953.9072126263193</v>
      </c>
      <c r="G124" s="32">
        <f>cserhw!G$2</f>
        <v>1992.4544421059375</v>
      </c>
      <c r="H124" s="32">
        <f>cserhw!H$2</f>
        <v>1999.1668872932869</v>
      </c>
      <c r="I124" s="32">
        <f>cserhw!I$2</f>
        <v>1993.7791600743251</v>
      </c>
      <c r="J124" s="32">
        <f>cserhw!J$2</f>
        <v>2029.4182871797957</v>
      </c>
      <c r="K124" s="32">
        <f>cserhw!K$2</f>
        <v>2060.5840971745583</v>
      </c>
      <c r="L124" s="32">
        <f>cserhw!L$2</f>
        <v>2072.4561034884114</v>
      </c>
      <c r="M124" s="32">
        <f>cserhw!M$2</f>
        <v>2086.7528785273839</v>
      </c>
      <c r="N124" s="32">
        <f>cserhw!N$2</f>
        <v>2119.0419723360751</v>
      </c>
      <c r="O124" s="32">
        <f>cserhw!O$2</f>
        <v>2154.0848577264983</v>
      </c>
      <c r="P124" s="32">
        <f>cserhw!P$2</f>
        <v>2177.8560339270539</v>
      </c>
      <c r="Q124" s="32">
        <f>cserhw!Q$2</f>
        <v>2225.8258331511197</v>
      </c>
      <c r="R124" s="32">
        <f>cserhw!R$2</f>
        <v>2245.2996774170947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2115.3211443295822</v>
      </c>
      <c r="D125" s="32">
        <f>cserca!D$2</f>
        <v>2070.1257784150821</v>
      </c>
      <c r="E125" s="32">
        <f>cserca!E$2</f>
        <v>2162.65266560182</v>
      </c>
      <c r="F125" s="32">
        <f>cserca!F$2</f>
        <v>2215.6413838791341</v>
      </c>
      <c r="G125" s="32">
        <f>cserca!G$2</f>
        <v>2245.8965008015521</v>
      </c>
      <c r="H125" s="32">
        <f>cserca!H$2</f>
        <v>2282.9917783506753</v>
      </c>
      <c r="I125" s="32">
        <f>cserca!I$2</f>
        <v>2303.3260875241831</v>
      </c>
      <c r="J125" s="32">
        <f>cserca!J$2</f>
        <v>2358.9429049482269</v>
      </c>
      <c r="K125" s="32">
        <f>cserca!K$2</f>
        <v>2370.6799835957154</v>
      </c>
      <c r="L125" s="32">
        <f>cserca!L$2</f>
        <v>2393.6662622137655</v>
      </c>
      <c r="M125" s="32">
        <f>cserca!M$2</f>
        <v>2417.9419052122371</v>
      </c>
      <c r="N125" s="32">
        <f>cserca!N$2</f>
        <v>2417.0501978802731</v>
      </c>
      <c r="O125" s="32">
        <f>cserca!O$2</f>
        <v>2435.5016817779056</v>
      </c>
      <c r="P125" s="32">
        <f>cserca!P$2</f>
        <v>2451.4535866437163</v>
      </c>
      <c r="Q125" s="32">
        <f>cserca!Q$2</f>
        <v>2476.6747890705265</v>
      </c>
      <c r="R125" s="32">
        <f>cserca!R$2</f>
        <v>2519.8201952902427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627.58444684536005</v>
      </c>
      <c r="D126" s="32">
        <f>cserve!D$2</f>
        <v>641.82243595025</v>
      </c>
      <c r="E126" s="32">
        <f>cserve!E$2</f>
        <v>656.14854389504762</v>
      </c>
      <c r="F126" s="32">
        <f>cserve!F$2</f>
        <v>669.32728326587869</v>
      </c>
      <c r="G126" s="32">
        <f>cserve!G$2</f>
        <v>682.97568952321501</v>
      </c>
      <c r="H126" s="32">
        <f>cserve!H$2</f>
        <v>698.75279871550265</v>
      </c>
      <c r="I126" s="32">
        <f>cserve!I$2</f>
        <v>714.00296754056797</v>
      </c>
      <c r="J126" s="32">
        <f>cserve!J$2</f>
        <v>732.58146809736093</v>
      </c>
      <c r="K126" s="32">
        <f>cserve!K$2</f>
        <v>748.14768048923145</v>
      </c>
      <c r="L126" s="32">
        <f>cserve!L$2</f>
        <v>759.57559284552076</v>
      </c>
      <c r="M126" s="32">
        <f>cserve!M$2</f>
        <v>772.7052516270661</v>
      </c>
      <c r="N126" s="32">
        <f>cserve!N$2</f>
        <v>788.02744853460626</v>
      </c>
      <c r="O126" s="32">
        <f>cserve!O$2</f>
        <v>800.08208122146868</v>
      </c>
      <c r="P126" s="32">
        <f>cserve!P$2</f>
        <v>809.88922943146338</v>
      </c>
      <c r="Q126" s="32">
        <f>cserve!Q$2</f>
        <v>822.8442672767178</v>
      </c>
      <c r="R126" s="32">
        <f>cserve!R$2</f>
        <v>824.83529443344321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572.97603982591477</v>
      </c>
      <c r="D127" s="32">
        <f>csersl!D$2</f>
        <v>575.12799106518878</v>
      </c>
      <c r="E127" s="32">
        <f>csersl!E$2</f>
        <v>577.22092023984806</v>
      </c>
      <c r="F127" s="32">
        <f>csersl!F$2</f>
        <v>578.25544041315425</v>
      </c>
      <c r="G127" s="32">
        <f>csersl!G$2</f>
        <v>575.89547202491326</v>
      </c>
      <c r="H127" s="32">
        <f>csersl!H$2</f>
        <v>582.84352207413201</v>
      </c>
      <c r="I127" s="32">
        <f>csersl!I$2</f>
        <v>589.88958645390687</v>
      </c>
      <c r="J127" s="32">
        <f>csersl!J$2</f>
        <v>593.19785626386204</v>
      </c>
      <c r="K127" s="32">
        <f>csersl!K$2</f>
        <v>593.50700473298036</v>
      </c>
      <c r="L127" s="32">
        <f>csersl!L$2</f>
        <v>597.50548315821948</v>
      </c>
      <c r="M127" s="32">
        <f>csersl!M$2</f>
        <v>600.36251521681027</v>
      </c>
      <c r="N127" s="32">
        <f>csersl!N$2</f>
        <v>600.10638579533611</v>
      </c>
      <c r="O127" s="32">
        <f>csersl!O$2</f>
        <v>599.20121588990685</v>
      </c>
      <c r="P127" s="32">
        <f>csersl!P$2</f>
        <v>598.11421888114592</v>
      </c>
      <c r="Q127" s="32">
        <f>csersl!Q$2</f>
        <v>598.80631285420077</v>
      </c>
      <c r="R127" s="32">
        <f>csersl!R$2</f>
        <v>596.29457730432796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1796.7225505036165</v>
      </c>
      <c r="D128" s="32">
        <f>cserbl!D$2</f>
        <v>1816.1910369138018</v>
      </c>
      <c r="E128" s="32">
        <f>cserbl!E$2</f>
        <v>1829.1802613776235</v>
      </c>
      <c r="F128" s="32">
        <f>cserbl!F$2</f>
        <v>1828.7864177507433</v>
      </c>
      <c r="G128" s="32">
        <f>cserbl!G$2</f>
        <v>1825.702233357365</v>
      </c>
      <c r="H128" s="32">
        <f>cserbl!H$2</f>
        <v>1831.5340987907553</v>
      </c>
      <c r="I128" s="32">
        <f>cserbl!I$2</f>
        <v>1845.4378388329394</v>
      </c>
      <c r="J128" s="32">
        <f>cserbl!J$2</f>
        <v>1863.8997848318936</v>
      </c>
      <c r="K128" s="32">
        <f>cserbl!K$2</f>
        <v>1865.9127330136232</v>
      </c>
      <c r="L128" s="32">
        <f>cserbl!L$2</f>
        <v>1853.7873827682452</v>
      </c>
      <c r="M128" s="32">
        <f>cserbl!M$2</f>
        <v>1857.0201185015853</v>
      </c>
      <c r="N128" s="32">
        <f>cserbl!N$2</f>
        <v>1854.7444164574215</v>
      </c>
      <c r="O128" s="32">
        <f>cserbl!O$2</f>
        <v>1846.1890879591067</v>
      </c>
      <c r="P128" s="32">
        <f>cserbl!P$2</f>
        <v>1826.7690450966945</v>
      </c>
      <c r="Q128" s="32">
        <f>cserbl!Q$2</f>
        <v>1815.8160398375644</v>
      </c>
      <c r="R128" s="32">
        <f>cserbl!R$2</f>
        <v>1777.2309357508705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1057.6319312379769</v>
      </c>
      <c r="D129" s="32">
        <f>csercr!D$2</f>
        <v>1094.3239032889662</v>
      </c>
      <c r="E129" s="32">
        <f>csercr!E$2</f>
        <v>1131.6128300878374</v>
      </c>
      <c r="F129" s="32">
        <f>csercr!F$2</f>
        <v>1175.5992210459729</v>
      </c>
      <c r="G129" s="32">
        <f>csercr!G$2</f>
        <v>1215.7578117522212</v>
      </c>
      <c r="H129" s="32">
        <f>csercr!H$2</f>
        <v>1246.0183742888526</v>
      </c>
      <c r="I129" s="32">
        <f>csercr!I$2</f>
        <v>1268.9210534240506</v>
      </c>
      <c r="J129" s="32">
        <f>csercr!J$2</f>
        <v>1284.918650007334</v>
      </c>
      <c r="K129" s="32">
        <f>csercr!K$2</f>
        <v>1301.1643484635226</v>
      </c>
      <c r="L129" s="32">
        <f>csercr!L$2</f>
        <v>1306.4097648265524</v>
      </c>
      <c r="M129" s="32">
        <f>csercr!M$2</f>
        <v>1305.7979754702883</v>
      </c>
      <c r="N129" s="32">
        <f>csercr!N$2</f>
        <v>1304.0344273515416</v>
      </c>
      <c r="O129" s="32">
        <f>csercr!O$2</f>
        <v>1302.4335063409048</v>
      </c>
      <c r="P129" s="32">
        <f>csercr!P$2</f>
        <v>1301.925327087268</v>
      </c>
      <c r="Q129" s="32">
        <f>csercr!Q$2</f>
        <v>1301.3243139513374</v>
      </c>
      <c r="R129" s="32">
        <f>csercr!R$2</f>
        <v>1305.9806806986712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450.14792816857505</v>
      </c>
      <c r="D130" s="32">
        <f>cserbt!D$2</f>
        <v>484.70412457774592</v>
      </c>
      <c r="E130" s="32">
        <f>cserbt!E$2</f>
        <v>513.75731865005002</v>
      </c>
      <c r="F130" s="32">
        <f>cserbt!F$2</f>
        <v>545.93094481182118</v>
      </c>
      <c r="G130" s="32">
        <f>cserbt!G$2</f>
        <v>577.56377184054884</v>
      </c>
      <c r="H130" s="32">
        <f>cserbt!H$2</f>
        <v>606.62473904102956</v>
      </c>
      <c r="I130" s="32">
        <f>cserbt!I$2</f>
        <v>633.79608420975489</v>
      </c>
      <c r="J130" s="32">
        <f>cserbt!J$2</f>
        <v>662.45578102349702</v>
      </c>
      <c r="K130" s="32">
        <f>cserbt!K$2</f>
        <v>687.0685078570757</v>
      </c>
      <c r="L130" s="32">
        <f>cserbt!L$2</f>
        <v>704.99154694535116</v>
      </c>
      <c r="M130" s="32">
        <f>cserbt!M$2</f>
        <v>726.61627044778879</v>
      </c>
      <c r="N130" s="32">
        <f>cserbt!N$2</f>
        <v>743.72882386105744</v>
      </c>
      <c r="O130" s="32">
        <f>cserbt!O$2</f>
        <v>755.31274868846265</v>
      </c>
      <c r="P130" s="32">
        <f>cserbt!P$2</f>
        <v>764.59432260206222</v>
      </c>
      <c r="Q130" s="32">
        <f>cserbt!Q$2</f>
        <v>774.98449640487115</v>
      </c>
      <c r="R130" s="32">
        <f>cserbt!R$2</f>
        <v>773.75050637377672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291.64805507931845</v>
      </c>
      <c r="D131" s="32">
        <f>cserit!D$2</f>
        <v>307.74200806807454</v>
      </c>
      <c r="E131" s="32">
        <f>cserit!E$2</f>
        <v>333.45198382059789</v>
      </c>
      <c r="F131" s="32">
        <f>cserit!F$2</f>
        <v>368.21536830947286</v>
      </c>
      <c r="G131" s="32">
        <f>cserit!G$2</f>
        <v>422.10663705816734</v>
      </c>
      <c r="H131" s="32">
        <f>cserit!H$2</f>
        <v>462.80033916533461</v>
      </c>
      <c r="I131" s="32">
        <f>cserit!I$2</f>
        <v>508.28985043073044</v>
      </c>
      <c r="J131" s="32">
        <f>cserit!J$2</f>
        <v>554.84889941292806</v>
      </c>
      <c r="K131" s="32">
        <f>cserit!K$2</f>
        <v>589.44790753403004</v>
      </c>
      <c r="L131" s="32">
        <f>cserit!L$2</f>
        <v>615.85007032178396</v>
      </c>
      <c r="M131" s="32">
        <f>cserit!M$2</f>
        <v>626.75555604127294</v>
      </c>
      <c r="N131" s="32">
        <f>cserit!N$2</f>
        <v>629.66714960740148</v>
      </c>
      <c r="O131" s="32">
        <f>cserit!O$2</f>
        <v>632.35941861143908</v>
      </c>
      <c r="P131" s="32">
        <f>cserit!P$2</f>
        <v>635.28792646904105</v>
      </c>
      <c r="Q131" s="32">
        <f>cserit!Q$2</f>
        <v>637.87447656197367</v>
      </c>
      <c r="R131" s="32">
        <f>cserit!R$2</f>
        <v>642.74946168057261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4900.2826713104487</v>
      </c>
      <c r="D132" s="38">
        <f>cagr!D$2</f>
        <v>5182.4334606412212</v>
      </c>
      <c r="E132" s="38">
        <f>cagr!E$2</f>
        <v>5311.5362078079961</v>
      </c>
      <c r="F132" s="38">
        <f>cagr!F$2</f>
        <v>5274.3847215690603</v>
      </c>
      <c r="G132" s="38">
        <f>cagr!G$2</f>
        <v>5817.6976852135749</v>
      </c>
      <c r="H132" s="38">
        <f>cagr!H$2</f>
        <v>5780.0910032671063</v>
      </c>
      <c r="I132" s="38">
        <f>cagr!I$2</f>
        <v>5628.655329241461</v>
      </c>
      <c r="J132" s="38">
        <f>cagr!J$2</f>
        <v>5453.8194502667748</v>
      </c>
      <c r="K132" s="38">
        <f>cagr!K$2</f>
        <v>5489.5898932361442</v>
      </c>
      <c r="L132" s="38">
        <f>cagr!L$2</f>
        <v>5311.0401020011668</v>
      </c>
      <c r="M132" s="38">
        <f>cagr!M$2</f>
        <v>5413.8710207110189</v>
      </c>
      <c r="N132" s="38">
        <f>cagr!N$2</f>
        <v>5394.7693008007909</v>
      </c>
      <c r="O132" s="38">
        <f>cagr!O$2</f>
        <v>5106.9910740863261</v>
      </c>
      <c r="P132" s="38">
        <f>cagr!P$2</f>
        <v>5198.4812402391481</v>
      </c>
      <c r="Q132" s="38">
        <f>cagr!Q$2</f>
        <v>4758.5810137886056</v>
      </c>
      <c r="R132" s="38">
        <f>cagr!R$2</f>
        <v>4701.1840044586261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50412.747004090168</v>
      </c>
      <c r="D133" s="36">
        <f>CTR!D$2</f>
        <v>50922.104595793353</v>
      </c>
      <c r="E133" s="36">
        <f>CTR!E$2</f>
        <v>50901.850292303185</v>
      </c>
      <c r="F133" s="36">
        <f>CTR!F$2</f>
        <v>50346.275155830554</v>
      </c>
      <c r="G133" s="36">
        <f>CTR!G$2</f>
        <v>50768.989552972598</v>
      </c>
      <c r="H133" s="36">
        <f>CTR!H$2</f>
        <v>50260.193296617857</v>
      </c>
      <c r="I133" s="36">
        <f>CTR!I$2</f>
        <v>50703.819402820896</v>
      </c>
      <c r="J133" s="36">
        <f>CTR!J$2</f>
        <v>51313.06611978927</v>
      </c>
      <c r="K133" s="36">
        <f>CTR!K$2</f>
        <v>50227.343561154135</v>
      </c>
      <c r="L133" s="36">
        <f>CTR!L$2</f>
        <v>49359.105212128241</v>
      </c>
      <c r="M133" s="36">
        <f>CTR!M$2</f>
        <v>49477.023072488861</v>
      </c>
      <c r="N133" s="36">
        <f>CTR!N$2</f>
        <v>49589.262020948307</v>
      </c>
      <c r="O133" s="36">
        <f>CTR!O$2</f>
        <v>49325.2722275087</v>
      </c>
      <c r="P133" s="36">
        <f>CTR!P$2</f>
        <v>49017.699342416272</v>
      </c>
      <c r="Q133" s="36">
        <f>CTR!Q$2</f>
        <v>49345.854442802163</v>
      </c>
      <c r="R133" s="36">
        <f>CTR!R$2</f>
        <v>50097.309499948795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42631.410120118366</v>
      </c>
      <c r="D134" s="38">
        <f>ctro!D$2</f>
        <v>43334.267425793361</v>
      </c>
      <c r="E134" s="38">
        <f>ctro!E$2</f>
        <v>43342.316262303189</v>
      </c>
      <c r="F134" s="38">
        <f>ctro!F$2</f>
        <v>42864.107155830556</v>
      </c>
      <c r="G134" s="38">
        <f>ctro!G$2</f>
        <v>42895.828732972594</v>
      </c>
      <c r="H134" s="38">
        <f>ctro!H$2</f>
        <v>42422.277475822324</v>
      </c>
      <c r="I134" s="38">
        <f>ctro!I$2</f>
        <v>42597.815422820895</v>
      </c>
      <c r="J134" s="38">
        <f>ctro!J$2</f>
        <v>42992.468619789266</v>
      </c>
      <c r="K134" s="38">
        <f>ctro!K$2</f>
        <v>41850.167621154134</v>
      </c>
      <c r="L134" s="38">
        <f>ctro!L$2</f>
        <v>41592.926062128237</v>
      </c>
      <c r="M134" s="38">
        <f>ctro!M$2</f>
        <v>41643.499877955561</v>
      </c>
      <c r="N134" s="38">
        <f>ctro!N$2</f>
        <v>41431.303044497319</v>
      </c>
      <c r="O134" s="38">
        <f>ctro!O$2</f>
        <v>41284.217027814855</v>
      </c>
      <c r="P134" s="38">
        <f>ctro!P$2</f>
        <v>41037.933503867564</v>
      </c>
      <c r="Q134" s="38">
        <f>ctro!Q$2</f>
        <v>41461.608298835345</v>
      </c>
      <c r="R134" s="38">
        <f>ctro!R$2</f>
        <v>41865.957544728539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361.71767894041511</v>
      </c>
      <c r="D135" s="32">
        <f>cp2w!D$2</f>
        <v>396.59471317318707</v>
      </c>
      <c r="E135" s="32">
        <f>cp2w!E$2</f>
        <v>436.90221147083855</v>
      </c>
      <c r="F135" s="32">
        <f>cp2w!F$2</f>
        <v>438.03303274285992</v>
      </c>
      <c r="G135" s="32">
        <f>cp2w!G$2</f>
        <v>467.44215717013293</v>
      </c>
      <c r="H135" s="32">
        <f>cp2w!H$2</f>
        <v>480.34115042217479</v>
      </c>
      <c r="I135" s="32">
        <f>cp2w!I$2</f>
        <v>481.40626033396444</v>
      </c>
      <c r="J135" s="32">
        <f>cp2w!J$2</f>
        <v>496.8767004072547</v>
      </c>
      <c r="K135" s="32">
        <f>cp2w!K$2</f>
        <v>522.96048589854706</v>
      </c>
      <c r="L135" s="32">
        <f>cp2w!L$2</f>
        <v>552.70204968610915</v>
      </c>
      <c r="M135" s="32">
        <f>cp2w!M$2</f>
        <v>553.29332534734624</v>
      </c>
      <c r="N135" s="32">
        <f>cp2w!N$2</f>
        <v>553.43492929723698</v>
      </c>
      <c r="O135" s="32">
        <f>cp2w!O$2</f>
        <v>554.59404906497934</v>
      </c>
      <c r="P135" s="32">
        <f>cp2w!P$2</f>
        <v>555.88929233427893</v>
      </c>
      <c r="Q135" s="32">
        <f>cp2w!Q$2</f>
        <v>557.21720172737969</v>
      </c>
      <c r="R135" s="32">
        <f>cp2w!R$2</f>
        <v>558.97260657158677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24247.943446617308</v>
      </c>
      <c r="D136" s="32">
        <f>ccar!D$2</f>
        <v>24672.85143897637</v>
      </c>
      <c r="E136" s="32">
        <f>ccar!E$2</f>
        <v>24479.629601452885</v>
      </c>
      <c r="F136" s="32">
        <f>ccar!F$2</f>
        <v>23989.910466648096</v>
      </c>
      <c r="G136" s="32">
        <f>ccar!G$2</f>
        <v>23378.231810987611</v>
      </c>
      <c r="H136" s="32">
        <f>ccar!H$2</f>
        <v>22782.534213145624</v>
      </c>
      <c r="I136" s="32">
        <f>ccar!I$2</f>
        <v>22764.59741619233</v>
      </c>
      <c r="J136" s="32">
        <f>ccar!J$2</f>
        <v>22829.212305913981</v>
      </c>
      <c r="K136" s="32">
        <f>ccar!K$2</f>
        <v>22312.158877869522</v>
      </c>
      <c r="L136" s="32">
        <f>ccar!L$2</f>
        <v>22856.69583886287</v>
      </c>
      <c r="M136" s="32">
        <f>ccar!M$2</f>
        <v>22208.508699363756</v>
      </c>
      <c r="N136" s="32">
        <f>ccar!N$2</f>
        <v>21781.89617999598</v>
      </c>
      <c r="O136" s="32">
        <f>ccar!O$2</f>
        <v>22106.507252205458</v>
      </c>
      <c r="P136" s="32">
        <f>ccar!P$2</f>
        <v>21679.378675555534</v>
      </c>
      <c r="Q136" s="32">
        <f>ccar!Q$2</f>
        <v>22066.925378096865</v>
      </c>
      <c r="R136" s="32">
        <f>ccar!R$2</f>
        <v>22524.113554854379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1596.0117211487564</v>
      </c>
      <c r="D137" s="32">
        <f>cbus!D$2</f>
        <v>1584.2124453838449</v>
      </c>
      <c r="E137" s="32">
        <f>cbus!E$2</f>
        <v>1592.0030168463766</v>
      </c>
      <c r="F137" s="32">
        <f>cbus!F$2</f>
        <v>1602.2887500475038</v>
      </c>
      <c r="G137" s="32">
        <f>cbus!G$2</f>
        <v>1657.9338300554621</v>
      </c>
      <c r="H137" s="32">
        <f>cbus!H$2</f>
        <v>1721.3331967353956</v>
      </c>
      <c r="I137" s="32">
        <f>cbus!I$2</f>
        <v>1791.4321941870012</v>
      </c>
      <c r="J137" s="32">
        <f>cbus!J$2</f>
        <v>1873.3504523930649</v>
      </c>
      <c r="K137" s="32">
        <f>cbus!K$2</f>
        <v>1881.9254291195409</v>
      </c>
      <c r="L137" s="32">
        <f>cbus!L$2</f>
        <v>1852.2202929119078</v>
      </c>
      <c r="M137" s="32">
        <f>cbus!M$2</f>
        <v>1812.545189939407</v>
      </c>
      <c r="N137" s="32">
        <f>cbus!N$2</f>
        <v>1836.0145122959534</v>
      </c>
      <c r="O137" s="32">
        <f>cbus!O$2</f>
        <v>1817.8546620324162</v>
      </c>
      <c r="P137" s="32">
        <f>cbus!P$2</f>
        <v>1881.7810584521794</v>
      </c>
      <c r="Q137" s="32">
        <f>cbus!Q$2</f>
        <v>1893.6957249947523</v>
      </c>
      <c r="R137" s="32">
        <f>cbus!R$2</f>
        <v>1917.1228871165563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6963.1007966079023</v>
      </c>
      <c r="D138" s="32">
        <f>clcv!D$2</f>
        <v>7106.9811337882456</v>
      </c>
      <c r="E138" s="32">
        <f>clcv!E$2</f>
        <v>7214.2287898862387</v>
      </c>
      <c r="F138" s="32">
        <f>clcv!F$2</f>
        <v>7262.5352387636922</v>
      </c>
      <c r="G138" s="32">
        <f>clcv!G$2</f>
        <v>7120.8500263453725</v>
      </c>
      <c r="H138" s="32">
        <f>clcv!H$2</f>
        <v>7126.4530496161478</v>
      </c>
      <c r="I138" s="32">
        <f>clcv!I$2</f>
        <v>7129.6368845006546</v>
      </c>
      <c r="J138" s="32">
        <f>clcv!J$2</f>
        <v>7109.7910303501958</v>
      </c>
      <c r="K138" s="32">
        <f>clcv!K$2</f>
        <v>7054.485281748226</v>
      </c>
      <c r="L138" s="32">
        <f>clcv!L$2</f>
        <v>7364.8884392347654</v>
      </c>
      <c r="M138" s="32">
        <f>clcv!M$2</f>
        <v>7698.979459789588</v>
      </c>
      <c r="N138" s="32">
        <f>clcv!N$2</f>
        <v>7808.1503111820775</v>
      </c>
      <c r="O138" s="32">
        <f>clcv!O$2</f>
        <v>7877.4103938812059</v>
      </c>
      <c r="P138" s="32">
        <f>clcv!P$2</f>
        <v>7902.004156625987</v>
      </c>
      <c r="Q138" s="32">
        <f>clcv!Q$2</f>
        <v>7980.7241613249553</v>
      </c>
      <c r="R138" s="32">
        <f>clcv!R$2</f>
        <v>8118.6098138995203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9462.6364768039784</v>
      </c>
      <c r="D139" s="32">
        <f>chdv!D$2</f>
        <v>9573.6276944717174</v>
      </c>
      <c r="E139" s="32">
        <f>chdv!E$2</f>
        <v>9619.5526426468477</v>
      </c>
      <c r="F139" s="32">
        <f>chdv!F$2</f>
        <v>9571.339667628401</v>
      </c>
      <c r="G139" s="32">
        <f>chdv!G$2</f>
        <v>10271.370908414016</v>
      </c>
      <c r="H139" s="32">
        <f>chdv!H$2</f>
        <v>10311.615865902977</v>
      </c>
      <c r="I139" s="32">
        <f>chdv!I$2</f>
        <v>10430.742667606944</v>
      </c>
      <c r="J139" s="32">
        <f>chdv!J$2</f>
        <v>10683.238130724765</v>
      </c>
      <c r="K139" s="32">
        <f>chdv!K$2</f>
        <v>10078.637546518299</v>
      </c>
      <c r="L139" s="32">
        <f>chdv!L$2</f>
        <v>8966.419441432583</v>
      </c>
      <c r="M139" s="32">
        <f>chdv!M$2</f>
        <v>9370.1732035154673</v>
      </c>
      <c r="N139" s="32">
        <f>chdv!N$2</f>
        <v>9451.8071117260697</v>
      </c>
      <c r="O139" s="32">
        <f>chdv!O$2</f>
        <v>8927.8506706307926</v>
      </c>
      <c r="P139" s="32">
        <f>chdv!P$2</f>
        <v>9018.8803208995887</v>
      </c>
      <c r="Q139" s="32">
        <f>chdv!Q$2</f>
        <v>8963.0458326913958</v>
      </c>
      <c r="R139" s="32">
        <f>chdv!R$2</f>
        <v>8747.1386822864988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1180.4009133821187</v>
      </c>
      <c r="D140" s="38">
        <f>ctra!D$2</f>
        <v>1067.82485</v>
      </c>
      <c r="E140" s="38">
        <f>ctra!E$2</f>
        <v>1085.40003</v>
      </c>
      <c r="F140" s="38">
        <f>ctra!F$2</f>
        <v>1082.3008</v>
      </c>
      <c r="G140" s="38">
        <f>ctra!G$2</f>
        <v>1101.67364</v>
      </c>
      <c r="H140" s="38">
        <f>ctra!H$2</f>
        <v>1065.132984958771</v>
      </c>
      <c r="I140" s="38">
        <f>ctra!I$2</f>
        <v>1068.3969</v>
      </c>
      <c r="J140" s="38">
        <f>ctra!J$2</f>
        <v>1057.9973199999999</v>
      </c>
      <c r="K140" s="38">
        <f>ctra!K$2</f>
        <v>1098.8983800000001</v>
      </c>
      <c r="L140" s="38">
        <f>ctra!L$2</f>
        <v>1052.09727</v>
      </c>
      <c r="M140" s="38">
        <f>ctra!M$2</f>
        <v>1038.2091353501414</v>
      </c>
      <c r="N140" s="38">
        <f>ctra!N$2</f>
        <v>1033.6165392337869</v>
      </c>
      <c r="O140" s="38">
        <f>ctra!O$2</f>
        <v>1043.1535732395726</v>
      </c>
      <c r="P140" s="38">
        <f>ctra!P$2</f>
        <v>1043.3680947456332</v>
      </c>
      <c r="Q140" s="38">
        <f>ctra!Q$2</f>
        <v>990.47963163706163</v>
      </c>
      <c r="R140" s="38">
        <f>ctra!R$2</f>
        <v>1024.8912728297221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503.16845258969806</v>
      </c>
      <c r="D141" s="32">
        <f>crtp!D$2</f>
        <v>395.00528689081341</v>
      </c>
      <c r="E141" s="32">
        <f>crtp!E$2</f>
        <v>384.59258658863826</v>
      </c>
      <c r="F141" s="32">
        <f>crtp!F$2</f>
        <v>402.85248480346945</v>
      </c>
      <c r="G141" s="32">
        <f>crtp!G$2</f>
        <v>410.11872167199056</v>
      </c>
      <c r="H141" s="32">
        <f>crtp!H$2</f>
        <v>395.86422131066035</v>
      </c>
      <c r="I141" s="32">
        <f>crtp!I$2</f>
        <v>391.6526653842688</v>
      </c>
      <c r="J141" s="32">
        <f>crtp!J$2</f>
        <v>363.90394733600237</v>
      </c>
      <c r="K141" s="32">
        <f>crtp!K$2</f>
        <v>377.85659474269528</v>
      </c>
      <c r="L141" s="32">
        <f>crtp!L$2</f>
        <v>376.36767793838078</v>
      </c>
      <c r="M141" s="32">
        <f>crtp!M$2</f>
        <v>391.54871476548556</v>
      </c>
      <c r="N141" s="32">
        <f>crtp!N$2</f>
        <v>385.37640775414337</v>
      </c>
      <c r="O141" s="32">
        <f>crtp!O$2</f>
        <v>418.00328012625675</v>
      </c>
      <c r="P141" s="32">
        <f>crtp!P$2</f>
        <v>415.63828635908908</v>
      </c>
      <c r="Q141" s="32">
        <f>crtp!Q$2</f>
        <v>378.42501646266021</v>
      </c>
      <c r="R141" s="32">
        <f>crtp!R$2</f>
        <v>421.38091113459177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286.57205655876066</v>
      </c>
      <c r="D142" s="32">
        <f>crth!D$2</f>
        <v>306.19017769406497</v>
      </c>
      <c r="E142" s="32">
        <f>crth!E$2</f>
        <v>326.39755670241129</v>
      </c>
      <c r="F142" s="32">
        <f>crth!F$2</f>
        <v>320.55045873818943</v>
      </c>
      <c r="G142" s="32">
        <f>crth!G$2</f>
        <v>334.2434309909259</v>
      </c>
      <c r="H142" s="32">
        <f>crth!H$2</f>
        <v>343.34393908263502</v>
      </c>
      <c r="I142" s="32">
        <f>crth!I$2</f>
        <v>346.44575456843222</v>
      </c>
      <c r="J142" s="32">
        <f>crth!J$2</f>
        <v>365.80671835915848</v>
      </c>
      <c r="K142" s="32">
        <f>crth!K$2</f>
        <v>401.72616406636598</v>
      </c>
      <c r="L142" s="32">
        <f>crth!L$2</f>
        <v>391.384901016257</v>
      </c>
      <c r="M142" s="32">
        <f>crth!M$2</f>
        <v>385.28576982062162</v>
      </c>
      <c r="N142" s="32">
        <f>crth!N$2</f>
        <v>382.57368194698353</v>
      </c>
      <c r="O142" s="32">
        <f>crth!O$2</f>
        <v>372.83199957431162</v>
      </c>
      <c r="P142" s="32">
        <f>crth!P$2</f>
        <v>366.54486919631597</v>
      </c>
      <c r="Q142" s="32">
        <f>crth!Q$2</f>
        <v>361.63303428585965</v>
      </c>
      <c r="R142" s="32">
        <f>crth!R$2</f>
        <v>354.75160587491479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85.104926588054127</v>
      </c>
      <c r="D143" s="32">
        <f>crtm!D$2</f>
        <v>85.267543138840011</v>
      </c>
      <c r="E143" s="32">
        <f>crtm!E$2</f>
        <v>86.090612741129362</v>
      </c>
      <c r="F143" s="32">
        <f>crtm!F$2</f>
        <v>83.955781998554116</v>
      </c>
      <c r="G143" s="32">
        <f>crtm!G$2</f>
        <v>94.019557761930216</v>
      </c>
      <c r="H143" s="32">
        <f>crtm!H$2</f>
        <v>94.53711860588902</v>
      </c>
      <c r="I143" s="32">
        <f>crtm!I$2</f>
        <v>93.364887615325486</v>
      </c>
      <c r="J143" s="32">
        <f>crtm!J$2</f>
        <v>92.522848053037038</v>
      </c>
      <c r="K143" s="32">
        <f>crtm!K$2</f>
        <v>98.317088051014423</v>
      </c>
      <c r="L143" s="32">
        <f>crtm!L$2</f>
        <v>95.992314764154301</v>
      </c>
      <c r="M143" s="32">
        <f>crtm!M$2</f>
        <v>96.944681772306211</v>
      </c>
      <c r="N143" s="32">
        <f>crtm!N$2</f>
        <v>98.381125443803981</v>
      </c>
      <c r="O143" s="32">
        <f>crtm!O$2</f>
        <v>99.866909999283408</v>
      </c>
      <c r="P143" s="32">
        <f>crtm!P$2</f>
        <v>100.23949175638417</v>
      </c>
      <c r="Q143" s="32">
        <f>crtm!Q$2</f>
        <v>101.47023685108486</v>
      </c>
      <c r="R143" s="32">
        <f>crtm!R$2</f>
        <v>101.4100217291148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305.55547764560578</v>
      </c>
      <c r="D144" s="32">
        <f>crtf!D$2</f>
        <v>281.36184227628166</v>
      </c>
      <c r="E144" s="32">
        <f>crtf!E$2</f>
        <v>288.31927396782112</v>
      </c>
      <c r="F144" s="32">
        <f>crtf!F$2</f>
        <v>274.94207445978691</v>
      </c>
      <c r="G144" s="32">
        <f>crtf!G$2</f>
        <v>263.2919295751534</v>
      </c>
      <c r="H144" s="32">
        <f>crtf!H$2</f>
        <v>231.3877059595865</v>
      </c>
      <c r="I144" s="32">
        <f>crtf!I$2</f>
        <v>236.93359243197347</v>
      </c>
      <c r="J144" s="32">
        <f>crtf!J$2</f>
        <v>235.76380625180212</v>
      </c>
      <c r="K144" s="32">
        <f>crtf!K$2</f>
        <v>220.99853313992432</v>
      </c>
      <c r="L144" s="32">
        <f>crtf!L$2</f>
        <v>188.35237628120788</v>
      </c>
      <c r="M144" s="32">
        <f>crtf!M$2</f>
        <v>164.42996899172806</v>
      </c>
      <c r="N144" s="32">
        <f>crtf!N$2</f>
        <v>167.28532408885604</v>
      </c>
      <c r="O144" s="32">
        <f>crtf!O$2</f>
        <v>152.45138353972089</v>
      </c>
      <c r="P144" s="32">
        <f>crtf!P$2</f>
        <v>160.94544743384398</v>
      </c>
      <c r="Q144" s="32">
        <f>crtf!Q$2</f>
        <v>148.95134403745686</v>
      </c>
      <c r="R144" s="32">
        <f>crtf!R$2</f>
        <v>147.34873409110068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6115.6011000053559</v>
      </c>
      <c r="D145" s="38">
        <f>ctav!D$2</f>
        <v>6079.6130000000003</v>
      </c>
      <c r="E145" s="38">
        <f>ctav!E$2</f>
        <v>6029.1361800000004</v>
      </c>
      <c r="F145" s="38">
        <f>ctav!F$2</f>
        <v>5930.36726</v>
      </c>
      <c r="G145" s="38">
        <f>ctav!G$2</f>
        <v>6234.1869100000004</v>
      </c>
      <c r="H145" s="38">
        <f>ctav!H$2</f>
        <v>6291.532874630615</v>
      </c>
      <c r="I145" s="38">
        <f>ctav!I$2</f>
        <v>6542.2937199999997</v>
      </c>
      <c r="J145" s="38">
        <f>ctav!J$2</f>
        <v>6750.0988299999999</v>
      </c>
      <c r="K145" s="38">
        <f>ctav!K$2</f>
        <v>6785.8793699999997</v>
      </c>
      <c r="L145" s="38">
        <f>ctav!L$2</f>
        <v>6215.8964500000002</v>
      </c>
      <c r="M145" s="38">
        <f>ctav!M$2</f>
        <v>6293.5226093079218</v>
      </c>
      <c r="N145" s="38">
        <f>ctav!N$2</f>
        <v>6608.8412423698037</v>
      </c>
      <c r="O145" s="38">
        <f>ctav!O$2</f>
        <v>6483.9292156621086</v>
      </c>
      <c r="P145" s="38">
        <f>ctav!P$2</f>
        <v>6433.7694254722937</v>
      </c>
      <c r="Q145" s="38">
        <f>ctav!Q$2</f>
        <v>6408.1208443463811</v>
      </c>
      <c r="R145" s="38">
        <f>ctav!R$2</f>
        <v>6715.1540780935493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2395.7123589108724</v>
      </c>
      <c r="D146" s="32">
        <f>capd!D$2</f>
        <v>2200.5302700000002</v>
      </c>
      <c r="E146" s="32">
        <f>capd!E$2</f>
        <v>2136.8180500000003</v>
      </c>
      <c r="F146" s="32">
        <f>capd!F$2</f>
        <v>2015.7064099999991</v>
      </c>
      <c r="G146" s="32">
        <f>capd!G$2</f>
        <v>1963.49603</v>
      </c>
      <c r="H146" s="32">
        <f>capd!H$2</f>
        <v>1852.4232259301923</v>
      </c>
      <c r="I146" s="32">
        <f>capd!I$2</f>
        <v>1839.5991799999997</v>
      </c>
      <c r="J146" s="32">
        <f>capd!J$2</f>
        <v>1788.8998500000005</v>
      </c>
      <c r="K146" s="32">
        <f>capd!K$2</f>
        <v>1794.1973799999996</v>
      </c>
      <c r="L146" s="32">
        <f>capd!L$2</f>
        <v>1496.7152599999995</v>
      </c>
      <c r="M146" s="32">
        <f>capd!M$2</f>
        <v>1689.0429377920848</v>
      </c>
      <c r="N146" s="32">
        <f>capd!N$2</f>
        <v>1745.0862115926661</v>
      </c>
      <c r="O146" s="32">
        <f>capd!O$2</f>
        <v>1759.0449285376328</v>
      </c>
      <c r="P146" s="32">
        <f>capd!P$2</f>
        <v>1718.1798233558611</v>
      </c>
      <c r="Q146" s="32">
        <f>capd!Q$2</f>
        <v>1647.4248711720186</v>
      </c>
      <c r="R146" s="32">
        <f>capd!R$2</f>
        <v>1664.9516520589414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1254.5478893667546</v>
      </c>
      <c r="D147" s="32">
        <f>capi!D$2</f>
        <v>1218.6811821638159</v>
      </c>
      <c r="E147" s="32">
        <f>capi!E$2</f>
        <v>1216.7160911463491</v>
      </c>
      <c r="F147" s="32">
        <f>capi!F$2</f>
        <v>1216.3752714513387</v>
      </c>
      <c r="G147" s="32">
        <f>capi!G$2</f>
        <v>1265.3439526800557</v>
      </c>
      <c r="H147" s="32">
        <f>capi!H$2</f>
        <v>1262.0414056349593</v>
      </c>
      <c r="I147" s="32">
        <f>capi!I$2</f>
        <v>1298.8552287485481</v>
      </c>
      <c r="J147" s="32">
        <f>capi!J$2</f>
        <v>1396.5829763463905</v>
      </c>
      <c r="K147" s="32">
        <f>capi!K$2</f>
        <v>1353.8580361804409</v>
      </c>
      <c r="L147" s="32">
        <f>capi!L$2</f>
        <v>1295.3564062673604</v>
      </c>
      <c r="M147" s="32">
        <f>capi!M$2</f>
        <v>1281.1773000827736</v>
      </c>
      <c r="N147" s="32">
        <f>capi!N$2</f>
        <v>1442.6673083842531</v>
      </c>
      <c r="O147" s="32">
        <f>capi!O$2</f>
        <v>1414.8038537025218</v>
      </c>
      <c r="P147" s="32">
        <f>capi!P$2</f>
        <v>1355.8316304387283</v>
      </c>
      <c r="Q147" s="32">
        <f>capi!Q$2</f>
        <v>1334.0933162267465</v>
      </c>
      <c r="R147" s="32">
        <f>capi!R$2</f>
        <v>1416.857556023637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2238.9799470893881</v>
      </c>
      <c r="D148" s="32">
        <f>cape!D$2</f>
        <v>2385.2861346395512</v>
      </c>
      <c r="E148" s="32">
        <f>cape!E$2</f>
        <v>2419.3091121360367</v>
      </c>
      <c r="F148" s="32">
        <f>cape!F$2</f>
        <v>2443.519735520983</v>
      </c>
      <c r="G148" s="32">
        <f>cape!G$2</f>
        <v>2732.6506632411806</v>
      </c>
      <c r="H148" s="32">
        <f>cape!H$2</f>
        <v>2896.7332732110017</v>
      </c>
      <c r="I148" s="32">
        <f>cape!I$2</f>
        <v>3101.1616881629948</v>
      </c>
      <c r="J148" s="32">
        <f>cape!J$2</f>
        <v>3239.9468316276643</v>
      </c>
      <c r="K148" s="32">
        <f>cape!K$2</f>
        <v>3323.7597907880322</v>
      </c>
      <c r="L148" s="32">
        <f>cape!L$2</f>
        <v>3094.0021121181153</v>
      </c>
      <c r="M148" s="32">
        <f>cape!M$2</f>
        <v>3044.8894770935681</v>
      </c>
      <c r="N148" s="32">
        <f>cape!N$2</f>
        <v>3104.0419794936915</v>
      </c>
      <c r="O148" s="32">
        <f>cape!O$2</f>
        <v>2998.1449656250325</v>
      </c>
      <c r="P148" s="32">
        <f>cape!P$2</f>
        <v>3050.2980621792949</v>
      </c>
      <c r="Q148" s="32">
        <f>cape!Q$2</f>
        <v>3051.1360962453764</v>
      </c>
      <c r="R148" s="32">
        <f>cape!R$2</f>
        <v>3220.6474386349441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87.042426949040902</v>
      </c>
      <c r="D149" s="32">
        <f>cafi!D$2</f>
        <v>112.80409763021122</v>
      </c>
      <c r="E149" s="32">
        <f>cafi!E$2</f>
        <v>98.064197944215479</v>
      </c>
      <c r="F149" s="32">
        <f>cafi!F$2</f>
        <v>95.913847759753565</v>
      </c>
      <c r="G149" s="32">
        <f>cafi!G$2</f>
        <v>101.59873269624119</v>
      </c>
      <c r="H149" s="32">
        <f>cafi!H$2</f>
        <v>109.05616931726969</v>
      </c>
      <c r="I149" s="32">
        <f>cafi!I$2</f>
        <v>115.57901131233538</v>
      </c>
      <c r="J149" s="32">
        <f>cafi!J$2</f>
        <v>124.6068581072488</v>
      </c>
      <c r="K149" s="32">
        <f>cafi!K$2</f>
        <v>117.4712355238631</v>
      </c>
      <c r="L149" s="32">
        <f>cafi!L$2</f>
        <v>134.11764524955584</v>
      </c>
      <c r="M149" s="32">
        <f>cafi!M$2</f>
        <v>108.81487946854149</v>
      </c>
      <c r="N149" s="32">
        <f>cafi!N$2</f>
        <v>129.24480883865499</v>
      </c>
      <c r="O149" s="32">
        <f>cafi!O$2</f>
        <v>129.77841955814753</v>
      </c>
      <c r="P149" s="32">
        <f>cafi!P$2</f>
        <v>124.22721161034313</v>
      </c>
      <c r="Q149" s="32">
        <f>cafi!Q$2</f>
        <v>149.07969080932375</v>
      </c>
      <c r="R149" s="32">
        <f>cafi!R$2</f>
        <v>155.63948008714908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139.31847768929941</v>
      </c>
      <c r="D150" s="32">
        <f>cafe!D$2</f>
        <v>162.31131556641995</v>
      </c>
      <c r="E150" s="32">
        <f>cafe!E$2</f>
        <v>158.22872877339972</v>
      </c>
      <c r="F150" s="32">
        <f>cafe!F$2</f>
        <v>158.85199526792496</v>
      </c>
      <c r="G150" s="32">
        <f>cafe!G$2</f>
        <v>171.09753138252344</v>
      </c>
      <c r="H150" s="32">
        <f>cafe!H$2</f>
        <v>171.27880053719167</v>
      </c>
      <c r="I150" s="32">
        <f>cafe!I$2</f>
        <v>187.09861177612214</v>
      </c>
      <c r="J150" s="32">
        <f>cafe!J$2</f>
        <v>200.06231391869744</v>
      </c>
      <c r="K150" s="32">
        <f>cafe!K$2</f>
        <v>196.59292750766465</v>
      </c>
      <c r="L150" s="32">
        <f>cafe!L$2</f>
        <v>195.70502636496911</v>
      </c>
      <c r="M150" s="32">
        <f>cafe!M$2</f>
        <v>169.59801487095285</v>
      </c>
      <c r="N150" s="32">
        <f>cafe!N$2</f>
        <v>187.80093406053814</v>
      </c>
      <c r="O150" s="32">
        <f>cafe!O$2</f>
        <v>182.15704823877414</v>
      </c>
      <c r="P150" s="32">
        <f>cafe!P$2</f>
        <v>185.23269788806689</v>
      </c>
      <c r="Q150" s="32">
        <f>cafe!Q$2</f>
        <v>226.38686989291631</v>
      </c>
      <c r="R150" s="32">
        <f>cafe!R$2</f>
        <v>257.05795128887797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485.33487058432848</v>
      </c>
      <c r="D151" s="38">
        <f>ctdn!D$2</f>
        <v>440.39931999999999</v>
      </c>
      <c r="E151" s="38">
        <f>ctdn!E$2</f>
        <v>444.99781999999999</v>
      </c>
      <c r="F151" s="38">
        <f>ctdn!F$2</f>
        <v>469.49993999999998</v>
      </c>
      <c r="G151" s="38">
        <f>ctdn!G$2</f>
        <v>537.30026999999995</v>
      </c>
      <c r="H151" s="38">
        <f>ctdn!H$2</f>
        <v>481.24996120615208</v>
      </c>
      <c r="I151" s="38">
        <f>ctdn!I$2</f>
        <v>495.31336000000005</v>
      </c>
      <c r="J151" s="38">
        <f>ctdn!J$2</f>
        <v>512.50135</v>
      </c>
      <c r="K151" s="38">
        <f>ctdn!K$2</f>
        <v>492.39819</v>
      </c>
      <c r="L151" s="38">
        <f>ctdn!L$2</f>
        <v>497.78543000000002</v>
      </c>
      <c r="M151" s="38">
        <f>ctdn!M$2</f>
        <v>500.19118193174558</v>
      </c>
      <c r="N151" s="38">
        <f>ctdn!N$2</f>
        <v>515.19069525872499</v>
      </c>
      <c r="O151" s="38">
        <f>ctdn!O$2</f>
        <v>513.20830251026928</v>
      </c>
      <c r="P151" s="38">
        <f>ctdn!P$2</f>
        <v>501.00457122397643</v>
      </c>
      <c r="Q151" s="38">
        <f>ctdn!Q$2</f>
        <v>484.6425156645692</v>
      </c>
      <c r="R151" s="38">
        <f>ctdn!R$2</f>
        <v>473.27375619294742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379.63224918776899</v>
      </c>
      <c r="D152" s="32">
        <f>cncs!D$2</f>
        <v>351.71930419808933</v>
      </c>
      <c r="E152" s="32">
        <f>cncs!E$2</f>
        <v>355.48700198866845</v>
      </c>
      <c r="F152" s="32">
        <f>cncs!F$2</f>
        <v>374.3781134363727</v>
      </c>
      <c r="G152" s="32">
        <f>cncs!G$2</f>
        <v>431.28387490760736</v>
      </c>
      <c r="H152" s="32">
        <f>cncs!H$2</f>
        <v>385.78412358707868</v>
      </c>
      <c r="I152" s="32">
        <f>cncs!I$2</f>
        <v>395.36499326052802</v>
      </c>
      <c r="J152" s="32">
        <f>cncs!J$2</f>
        <v>419.30402239214447</v>
      </c>
      <c r="K152" s="32">
        <f>cncs!K$2</f>
        <v>406.43028016506992</v>
      </c>
      <c r="L152" s="32">
        <f>cncs!L$2</f>
        <v>397.72951890417562</v>
      </c>
      <c r="M152" s="32">
        <f>cncs!M$2</f>
        <v>397.92019696400098</v>
      </c>
      <c r="N152" s="32">
        <f>cncs!N$2</f>
        <v>415.13461766298792</v>
      </c>
      <c r="O152" s="32">
        <f>cncs!O$2</f>
        <v>410.13418125864206</v>
      </c>
      <c r="P152" s="32">
        <f>cncs!P$2</f>
        <v>397.62604138691319</v>
      </c>
      <c r="Q152" s="32">
        <f>cncs!Q$2</f>
        <v>387.04869914152351</v>
      </c>
      <c r="R152" s="32">
        <f>cncs!R$2</f>
        <v>380.36102476683971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105.70262139655952</v>
      </c>
      <c r="D153" s="32">
        <f>cniw!D$2</f>
        <v>88.680015801910685</v>
      </c>
      <c r="E153" s="32">
        <f>cniw!E$2</f>
        <v>89.510818011331537</v>
      </c>
      <c r="F153" s="32">
        <f>cniw!F$2</f>
        <v>95.121826563627309</v>
      </c>
      <c r="G153" s="32">
        <f>cniw!G$2</f>
        <v>106.01639509239261</v>
      </c>
      <c r="H153" s="32">
        <f>cniw!H$2</f>
        <v>95.46583761907344</v>
      </c>
      <c r="I153" s="32">
        <f>cniw!I$2</f>
        <v>99.948366739471936</v>
      </c>
      <c r="J153" s="32">
        <f>cniw!J$2</f>
        <v>93.197327607855527</v>
      </c>
      <c r="K153" s="32">
        <f>cniw!K$2</f>
        <v>85.967909834930083</v>
      </c>
      <c r="L153" s="32">
        <f>cniw!L$2</f>
        <v>100.05591109582434</v>
      </c>
      <c r="M153" s="32">
        <f>cniw!M$2</f>
        <v>102.27098496774461</v>
      </c>
      <c r="N153" s="32">
        <f>cniw!N$2</f>
        <v>100.05607759573702</v>
      </c>
      <c r="O153" s="32">
        <f>cniw!O$2</f>
        <v>103.07412125162719</v>
      </c>
      <c r="P153" s="32">
        <f>cniw!P$2</f>
        <v>103.3785298370632</v>
      </c>
      <c r="Q153" s="32">
        <f>cniw!Q$2</f>
        <v>97.593816523045732</v>
      </c>
      <c r="R153" s="32">
        <f>cniw!R$2</f>
        <v>92.912731426107783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0.4</v>
      </c>
      <c r="M154" s="38">
        <f>ctpi!M$2</f>
        <v>1.6002679434954172</v>
      </c>
      <c r="N154" s="38">
        <f>ctpi!N$2</f>
        <v>0.31049958867471145</v>
      </c>
      <c r="O154" s="38">
        <f>ctpi!O$2</f>
        <v>0.76410828189434454</v>
      </c>
      <c r="P154" s="38">
        <f>ctpi!P$2</f>
        <v>1.6237471068075924</v>
      </c>
      <c r="Q154" s="38">
        <f>ctpi!Q$2</f>
        <v>1.0031523188024443</v>
      </c>
      <c r="R154" s="38">
        <f>ctpi!R$2</f>
        <v>18.032848104044927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-5266.9701960776756</v>
      </c>
      <c r="D155" s="34">
        <f>STDIF!D$2</f>
        <v>-1284.8857899999848</v>
      </c>
      <c r="E155" s="34">
        <f>STDIF!E$2</f>
        <v>6.4986599999773489</v>
      </c>
      <c r="F155" s="34">
        <f>STDIF!F$2</f>
        <v>-184.58530999998362</v>
      </c>
      <c r="G155" s="34">
        <f>STDIF!G$2</f>
        <v>519.2413299999937</v>
      </c>
      <c r="H155" s="34">
        <f>STDIF!H$2</f>
        <v>208.90419835847149</v>
      </c>
      <c r="I155" s="34">
        <f>STDIF!I$2</f>
        <v>-136.97462000000641</v>
      </c>
      <c r="J155" s="34">
        <f>STDIF!J$2</f>
        <v>124.34921000001179</v>
      </c>
      <c r="K155" s="34">
        <f>STDIF!K$2</f>
        <v>951.37941000000239</v>
      </c>
      <c r="L155" s="34">
        <f>STDIF!L$2</f>
        <v>2355.5789299999878</v>
      </c>
      <c r="M155" s="34">
        <f>STDIF!M$2</f>
        <v>1406.1608979618022</v>
      </c>
      <c r="N155" s="34">
        <f>STDIF!N$2</f>
        <v>3387.8140616845913</v>
      </c>
      <c r="O155" s="34">
        <f>STDIF!O$2</f>
        <v>3704.4844006194098</v>
      </c>
      <c r="P155" s="34">
        <f>STDIF!P$2</f>
        <v>2756.072885469438</v>
      </c>
      <c r="Q155" s="34">
        <f>STDIF!Q$2</f>
        <v>2847.7651881500606</v>
      </c>
      <c r="R155" s="34">
        <f>STDIF!R$2</f>
        <v>2865.1957537516469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129281.432119996</v>
      </c>
      <c r="D2" s="45">
        <v>130695.90000000001</v>
      </c>
      <c r="E2" s="45">
        <v>132678.79999999999</v>
      </c>
      <c r="F2" s="45">
        <v>134335.5</v>
      </c>
      <c r="G2" s="45">
        <v>135407.6</v>
      </c>
      <c r="H2" s="45">
        <v>135628.76182287201</v>
      </c>
      <c r="I2" s="45">
        <v>134816</v>
      </c>
      <c r="J2" s="45">
        <v>132975</v>
      </c>
      <c r="K2" s="45">
        <v>135080.1</v>
      </c>
      <c r="L2" s="45">
        <v>127490.1</v>
      </c>
      <c r="M2" s="45">
        <v>134216.41826693399</v>
      </c>
      <c r="N2" s="45">
        <v>134424.30973535901</v>
      </c>
      <c r="O2" s="45">
        <v>132800.82640680199</v>
      </c>
      <c r="P2" s="45">
        <v>134474.08522021596</v>
      </c>
      <c r="Q2" s="45">
        <v>135924.93073468999</v>
      </c>
      <c r="R2" s="45">
        <v>136698.79143976304</v>
      </c>
    </row>
    <row r="3" spans="1:18" ht="11.25" customHeight="1" x14ac:dyDescent="0.25">
      <c r="A3" s="46" t="s">
        <v>286</v>
      </c>
      <c r="B3" s="47" t="s">
        <v>285</v>
      </c>
      <c r="C3" s="5">
        <v>2086.2711378618842</v>
      </c>
      <c r="D3" s="5">
        <v>1356.1999999999971</v>
      </c>
      <c r="E3" s="5">
        <v>981</v>
      </c>
      <c r="F3" s="5">
        <v>1078</v>
      </c>
      <c r="G3" s="5">
        <v>99.399490000010701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1966.0838826789266</v>
      </c>
      <c r="D4" s="4">
        <v>1224.5999999999972</v>
      </c>
      <c r="E4" s="4">
        <v>920.9</v>
      </c>
      <c r="F4" s="4">
        <v>1074.3</v>
      </c>
      <c r="G4" s="4">
        <v>99.399490000010701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1966.0838826789266</v>
      </c>
      <c r="D5" s="7">
        <v>1224.5999999999972</v>
      </c>
      <c r="E5" s="7">
        <v>920.9</v>
      </c>
      <c r="F5" s="7">
        <v>1074.3</v>
      </c>
      <c r="G5" s="7">
        <v>99.399490000010701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1966.0838826789266</v>
      </c>
      <c r="D8" s="6">
        <v>1224.5999999999972</v>
      </c>
      <c r="E8" s="6">
        <v>920.9</v>
      </c>
      <c r="F8" s="6">
        <v>1074.3</v>
      </c>
      <c r="G8" s="6">
        <v>99.399490000010701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120.18725518295761</v>
      </c>
      <c r="D15" s="4">
        <v>131.6</v>
      </c>
      <c r="E15" s="4">
        <v>60.1</v>
      </c>
      <c r="F15" s="4">
        <v>3.7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120.18725518295761</v>
      </c>
      <c r="D16" s="7">
        <v>131.6</v>
      </c>
      <c r="E16" s="7">
        <v>60.1</v>
      </c>
      <c r="F16" s="7">
        <v>3.7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1934.3173784274691</v>
      </c>
      <c r="D21" s="5">
        <v>1665.5</v>
      </c>
      <c r="E21" s="5">
        <v>1545.5</v>
      </c>
      <c r="F21" s="5">
        <v>1609.1999999999998</v>
      </c>
      <c r="G21" s="5">
        <v>1654.69164</v>
      </c>
      <c r="H21" s="5">
        <v>1460.3276965701953</v>
      </c>
      <c r="I21" s="5">
        <v>1327.9000000000233</v>
      </c>
      <c r="J21" s="5">
        <v>1336.6</v>
      </c>
      <c r="K21" s="5">
        <v>1445.0000000000291</v>
      </c>
      <c r="L21" s="5">
        <v>1259.8942200000165</v>
      </c>
      <c r="M21" s="5">
        <v>1184.793875084084</v>
      </c>
      <c r="N21" s="5">
        <v>1139.8217283147096</v>
      </c>
      <c r="O21" s="5">
        <v>1035.6119231871271</v>
      </c>
      <c r="P21" s="5">
        <v>1095.3711665233714</v>
      </c>
      <c r="Q21" s="5">
        <v>1065.5881739031756</v>
      </c>
      <c r="R21" s="5">
        <v>1081.3031432120188</v>
      </c>
    </row>
    <row r="22" spans="1:18" ht="11.25" customHeight="1" x14ac:dyDescent="0.25">
      <c r="A22" s="48" t="s">
        <v>249</v>
      </c>
      <c r="B22" s="49" t="s">
        <v>248</v>
      </c>
      <c r="C22" s="4">
        <v>1934.3173784274691</v>
      </c>
      <c r="D22" s="4">
        <v>1665.5</v>
      </c>
      <c r="E22" s="4">
        <v>1545.5</v>
      </c>
      <c r="F22" s="4">
        <v>1609.1999999999998</v>
      </c>
      <c r="G22" s="4">
        <v>1654.69164</v>
      </c>
      <c r="H22" s="4">
        <v>1460.3276965701953</v>
      </c>
      <c r="I22" s="4">
        <v>1327.9000000000233</v>
      </c>
      <c r="J22" s="4">
        <v>1336.6</v>
      </c>
      <c r="K22" s="4">
        <v>1445.0000000000291</v>
      </c>
      <c r="L22" s="4">
        <v>1259.8942200000165</v>
      </c>
      <c r="M22" s="4">
        <v>1184.793875084084</v>
      </c>
      <c r="N22" s="4">
        <v>1139.8217283147096</v>
      </c>
      <c r="O22" s="4">
        <v>1035.6119231871271</v>
      </c>
      <c r="P22" s="4">
        <v>1095.3711665233714</v>
      </c>
      <c r="Q22" s="4">
        <v>1065.5881739031756</v>
      </c>
      <c r="R22" s="4">
        <v>1081.3031432120188</v>
      </c>
    </row>
    <row r="23" spans="1:18" ht="11.25" customHeight="1" x14ac:dyDescent="0.25">
      <c r="A23" s="50" t="s">
        <v>247</v>
      </c>
      <c r="B23" s="51" t="s">
        <v>246</v>
      </c>
      <c r="C23" s="7">
        <v>1689.6883904685371</v>
      </c>
      <c r="D23" s="7">
        <v>1665.5</v>
      </c>
      <c r="E23" s="7">
        <v>1545.5</v>
      </c>
      <c r="F23" s="7">
        <v>1423.3999999999999</v>
      </c>
      <c r="G23" s="7">
        <v>1379.59303</v>
      </c>
      <c r="H23" s="7">
        <v>1241.0671634661508</v>
      </c>
      <c r="I23" s="7">
        <v>1115.7000000000232</v>
      </c>
      <c r="J23" s="7">
        <v>1025.9767599999998</v>
      </c>
      <c r="K23" s="7">
        <v>1023.700000000029</v>
      </c>
      <c r="L23" s="7">
        <v>945.19566000001646</v>
      </c>
      <c r="M23" s="7">
        <v>937.11093012648007</v>
      </c>
      <c r="N23" s="7">
        <v>935.79932348540137</v>
      </c>
      <c r="O23" s="7">
        <v>844.774051781764</v>
      </c>
      <c r="P23" s="7">
        <v>824.32884303048638</v>
      </c>
      <c r="Q23" s="7">
        <v>779.33107379492321</v>
      </c>
      <c r="R23" s="7">
        <v>849.8614693799708</v>
      </c>
    </row>
    <row r="24" spans="1:18" ht="11.25" customHeight="1" x14ac:dyDescent="0.25">
      <c r="A24" s="52" t="s">
        <v>245</v>
      </c>
      <c r="B24" s="53" t="s">
        <v>244</v>
      </c>
      <c r="C24" s="6">
        <v>1439.9002674384149</v>
      </c>
      <c r="D24" s="6">
        <v>1414.71506</v>
      </c>
      <c r="E24" s="6">
        <v>1342.9</v>
      </c>
      <c r="F24" s="6">
        <v>1236.8</v>
      </c>
      <c r="G24" s="6">
        <v>1152.89418</v>
      </c>
      <c r="H24" s="6">
        <v>1092.6005541224974</v>
      </c>
      <c r="I24" s="6">
        <v>1070.6000000000233</v>
      </c>
      <c r="J24" s="6">
        <v>986.87382999999988</v>
      </c>
      <c r="K24" s="6">
        <v>988.60000000002901</v>
      </c>
      <c r="L24" s="6">
        <v>912.09581000001651</v>
      </c>
      <c r="M24" s="6">
        <v>908.01952926260719</v>
      </c>
      <c r="N24" s="6">
        <v>907.71101301018871</v>
      </c>
      <c r="O24" s="6">
        <v>817.68892710420687</v>
      </c>
      <c r="P24" s="6">
        <v>805.26894047961196</v>
      </c>
      <c r="Q24" s="6">
        <v>779.33107379492321</v>
      </c>
      <c r="R24" s="6">
        <v>849.8614693799708</v>
      </c>
    </row>
    <row r="25" spans="1:18" ht="11.25" customHeight="1" x14ac:dyDescent="0.25">
      <c r="A25" s="52" t="s">
        <v>243</v>
      </c>
      <c r="B25" s="53" t="s">
        <v>242</v>
      </c>
      <c r="C25" s="6">
        <v>249.78812303012225</v>
      </c>
      <c r="D25" s="6">
        <v>250.78494000000001</v>
      </c>
      <c r="E25" s="6">
        <v>202.6</v>
      </c>
      <c r="F25" s="6">
        <v>186.6</v>
      </c>
      <c r="G25" s="6">
        <v>226.69884999999999</v>
      </c>
      <c r="H25" s="6">
        <v>148.46660934365335</v>
      </c>
      <c r="I25" s="6">
        <v>45.1</v>
      </c>
      <c r="J25" s="6">
        <v>39.102930000000001</v>
      </c>
      <c r="K25" s="6">
        <v>35.1</v>
      </c>
      <c r="L25" s="6">
        <v>33.099850000000004</v>
      </c>
      <c r="M25" s="6">
        <v>29.091400863872895</v>
      </c>
      <c r="N25" s="6">
        <v>28.08831047521263</v>
      </c>
      <c r="O25" s="6">
        <v>27.085124677557168</v>
      </c>
      <c r="P25" s="6">
        <v>19.059902550874412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244.62898795893202</v>
      </c>
      <c r="D26" s="7">
        <v>0</v>
      </c>
      <c r="E26" s="7">
        <v>0</v>
      </c>
      <c r="F26" s="7">
        <v>185.8</v>
      </c>
      <c r="G26" s="7">
        <v>275.09861000000001</v>
      </c>
      <c r="H26" s="7">
        <v>219.2605331040445</v>
      </c>
      <c r="I26" s="7">
        <v>212.2</v>
      </c>
      <c r="J26" s="7">
        <v>310.62324000000001</v>
      </c>
      <c r="K26" s="7">
        <v>421.3</v>
      </c>
      <c r="L26" s="7">
        <v>314.69855999999999</v>
      </c>
      <c r="M26" s="7">
        <v>247.68294495760395</v>
      </c>
      <c r="N26" s="7">
        <v>204.02240482930821</v>
      </c>
      <c r="O26" s="7">
        <v>190.83787140536313</v>
      </c>
      <c r="P26" s="7">
        <v>271.04232349288503</v>
      </c>
      <c r="Q26" s="7">
        <v>286.25710010825236</v>
      </c>
      <c r="R26" s="7">
        <v>231.44167383204797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244.62898795893202</v>
      </c>
      <c r="D28" s="6">
        <v>0</v>
      </c>
      <c r="E28" s="6">
        <v>0</v>
      </c>
      <c r="F28" s="6">
        <v>185.8</v>
      </c>
      <c r="G28" s="6">
        <v>275.09861000000001</v>
      </c>
      <c r="H28" s="6">
        <v>219.2605331040445</v>
      </c>
      <c r="I28" s="6">
        <v>212.2</v>
      </c>
      <c r="J28" s="6">
        <v>310.62324000000001</v>
      </c>
      <c r="K28" s="6">
        <v>421.3</v>
      </c>
      <c r="L28" s="6">
        <v>314.69855999999999</v>
      </c>
      <c r="M28" s="6">
        <v>247.68294495760395</v>
      </c>
      <c r="N28" s="6">
        <v>204.02240482930821</v>
      </c>
      <c r="O28" s="6">
        <v>190.83787140536313</v>
      </c>
      <c r="P28" s="6">
        <v>271.04232349288503</v>
      </c>
      <c r="Q28" s="6">
        <v>286.25710010825236</v>
      </c>
      <c r="R28" s="6">
        <v>231.44167383204797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1504.7052641635828</v>
      </c>
      <c r="D52" s="5">
        <v>1509.5</v>
      </c>
      <c r="E52" s="5">
        <v>1449.7</v>
      </c>
      <c r="F52" s="5">
        <v>1281.5999999999999</v>
      </c>
      <c r="G52" s="5">
        <v>1107.6944000000001</v>
      </c>
      <c r="H52" s="5">
        <v>908.76086748830528</v>
      </c>
      <c r="I52" s="5">
        <v>1058.5</v>
      </c>
      <c r="J52" s="5">
        <v>915.4</v>
      </c>
      <c r="K52" s="5">
        <v>810.9</v>
      </c>
      <c r="L52" s="5">
        <v>763.49649999999997</v>
      </c>
      <c r="M52" s="5">
        <v>645.83865300421394</v>
      </c>
      <c r="N52" s="5">
        <v>505.66124240708609</v>
      </c>
      <c r="O52" s="5">
        <v>451.41874462595621</v>
      </c>
      <c r="P52" s="5">
        <v>289.33791917455267</v>
      </c>
      <c r="Q52" s="5">
        <v>12.539422407745993</v>
      </c>
      <c r="R52" s="5">
        <v>19.131556319862401</v>
      </c>
    </row>
    <row r="53" spans="1:18" ht="11.25" customHeight="1" x14ac:dyDescent="0.25">
      <c r="A53" s="48" t="s">
        <v>187</v>
      </c>
      <c r="B53" s="49" t="s">
        <v>186</v>
      </c>
      <c r="C53" s="4">
        <v>1504.7052641635828</v>
      </c>
      <c r="D53" s="4">
        <v>1509.5</v>
      </c>
      <c r="E53" s="4">
        <v>1449.7</v>
      </c>
      <c r="F53" s="4">
        <v>1281.5999999999999</v>
      </c>
      <c r="G53" s="4">
        <v>1107.6944000000001</v>
      </c>
      <c r="H53" s="4">
        <v>908.76086748830528</v>
      </c>
      <c r="I53" s="4">
        <v>1058.5</v>
      </c>
      <c r="J53" s="4">
        <v>915.4</v>
      </c>
      <c r="K53" s="4">
        <v>810.9</v>
      </c>
      <c r="L53" s="4">
        <v>763.49649999999997</v>
      </c>
      <c r="M53" s="4">
        <v>645.83865300421394</v>
      </c>
      <c r="N53" s="4">
        <v>505.66124240708609</v>
      </c>
      <c r="O53" s="4">
        <v>451.41874462595621</v>
      </c>
      <c r="P53" s="4">
        <v>289.33791917455267</v>
      </c>
      <c r="Q53" s="4">
        <v>12.539422407745993</v>
      </c>
      <c r="R53" s="4">
        <v>19.131556319862401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107092.52890035301</v>
      </c>
      <c r="D59" s="5">
        <v>108618.1</v>
      </c>
      <c r="E59" s="5">
        <v>112663.8</v>
      </c>
      <c r="F59" s="5">
        <v>113775.6</v>
      </c>
      <c r="G59" s="5">
        <v>115625.4</v>
      </c>
      <c r="H59" s="5">
        <v>116473.511990064</v>
      </c>
      <c r="I59" s="5">
        <v>116128.4</v>
      </c>
      <c r="J59" s="5">
        <v>113429.9</v>
      </c>
      <c r="K59" s="5">
        <v>113356.9</v>
      </c>
      <c r="L59" s="5">
        <v>105692.9</v>
      </c>
      <c r="M59" s="5">
        <v>110538.525843126</v>
      </c>
      <c r="N59" s="5">
        <v>114114.26387694701</v>
      </c>
      <c r="O59" s="5">
        <v>109735.000477692</v>
      </c>
      <c r="P59" s="5">
        <v>109291.05760963001</v>
      </c>
      <c r="Q59" s="5">
        <v>112590.021018439</v>
      </c>
      <c r="R59" s="5">
        <v>112836.10394573399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15735.048246871336</v>
      </c>
      <c r="D61" s="5">
        <v>16580.900000000001</v>
      </c>
      <c r="E61" s="5">
        <v>15017.3</v>
      </c>
      <c r="F61" s="5">
        <v>15520.3</v>
      </c>
      <c r="G61" s="5">
        <v>15768.42029</v>
      </c>
      <c r="H61" s="5">
        <v>15728.24113881734</v>
      </c>
      <c r="I61" s="5">
        <v>15279.400000000001</v>
      </c>
      <c r="J61" s="5">
        <v>16246.900000000001</v>
      </c>
      <c r="K61" s="5">
        <v>18384.499999999996</v>
      </c>
      <c r="L61" s="5">
        <v>18610.214619999999</v>
      </c>
      <c r="M61" s="5">
        <v>20646.749976490755</v>
      </c>
      <c r="N61" s="5">
        <v>17530.521236871231</v>
      </c>
      <c r="O61" s="5">
        <v>20325.738033820111</v>
      </c>
      <c r="P61" s="5">
        <v>22545.213528231885</v>
      </c>
      <c r="Q61" s="5">
        <v>21012.489263265896</v>
      </c>
      <c r="R61" s="5">
        <v>21416.953281742761</v>
      </c>
    </row>
    <row r="62" spans="1:18" ht="11.25" customHeight="1" x14ac:dyDescent="0.25">
      <c r="A62" s="48" t="s">
        <v>169</v>
      </c>
      <c r="B62" s="49" t="s">
        <v>168</v>
      </c>
      <c r="C62" s="4">
        <v>5706.1956625585199</v>
      </c>
      <c r="D62" s="4">
        <v>6385.8</v>
      </c>
      <c r="E62" s="4">
        <v>5193.2</v>
      </c>
      <c r="F62" s="4">
        <v>5068.3</v>
      </c>
      <c r="G62" s="4">
        <v>5120.8</v>
      </c>
      <c r="H62" s="4">
        <v>4426.4832330180598</v>
      </c>
      <c r="I62" s="4">
        <v>4841.3</v>
      </c>
      <c r="J62" s="4">
        <v>4953.1000000000004</v>
      </c>
      <c r="K62" s="4">
        <v>5473.3</v>
      </c>
      <c r="L62" s="4">
        <v>4900.8999999999996</v>
      </c>
      <c r="M62" s="4">
        <v>5392.3521543899897</v>
      </c>
      <c r="N62" s="4">
        <v>3851.3423139390502</v>
      </c>
      <c r="O62" s="4">
        <v>5048.6767937326804</v>
      </c>
      <c r="P62" s="4">
        <v>6080.4910671634698</v>
      </c>
      <c r="Q62" s="4">
        <v>5402.4075666380004</v>
      </c>
      <c r="R62" s="4">
        <v>4680.9974204643204</v>
      </c>
    </row>
    <row r="63" spans="1:18" ht="11.25" customHeight="1" x14ac:dyDescent="0.25">
      <c r="A63" s="48" t="s">
        <v>167</v>
      </c>
      <c r="B63" s="49" t="s">
        <v>166</v>
      </c>
      <c r="C63" s="4">
        <v>4.13203401165568</v>
      </c>
      <c r="D63" s="4">
        <v>11.3</v>
      </c>
      <c r="E63" s="4">
        <v>22.8</v>
      </c>
      <c r="F63" s="4">
        <v>33.4</v>
      </c>
      <c r="G63" s="4">
        <v>51.2</v>
      </c>
      <c r="H63" s="4">
        <v>82.712334002101798</v>
      </c>
      <c r="I63" s="4">
        <v>187.6</v>
      </c>
      <c r="J63" s="4">
        <v>350</v>
      </c>
      <c r="K63" s="4">
        <v>489.6</v>
      </c>
      <c r="L63" s="4">
        <v>680.3</v>
      </c>
      <c r="M63" s="4">
        <v>855.11607910576095</v>
      </c>
      <c r="N63" s="4">
        <v>1036.2806916977199</v>
      </c>
      <c r="O63" s="4">
        <v>1282.29196522404</v>
      </c>
      <c r="P63" s="4">
        <v>1298.89175503965</v>
      </c>
      <c r="Q63" s="4">
        <v>1483.1374796980999</v>
      </c>
      <c r="R63" s="4">
        <v>1827.07557084169</v>
      </c>
    </row>
    <row r="64" spans="1:18" ht="11.25" customHeight="1" x14ac:dyDescent="0.25">
      <c r="A64" s="48" t="s">
        <v>165</v>
      </c>
      <c r="B64" s="49" t="s">
        <v>164</v>
      </c>
      <c r="C64" s="4">
        <v>21.137861851533341</v>
      </c>
      <c r="D64" s="4">
        <v>20.7</v>
      </c>
      <c r="E64" s="4">
        <v>20.700000000000003</v>
      </c>
      <c r="F64" s="4">
        <v>21.7</v>
      </c>
      <c r="G64" s="4">
        <v>22.599999999999998</v>
      </c>
      <c r="H64" s="4">
        <v>25.604280118467578</v>
      </c>
      <c r="I64" s="4">
        <v>33</v>
      </c>
      <c r="J64" s="4">
        <v>41.4</v>
      </c>
      <c r="K64" s="4">
        <v>53.5</v>
      </c>
      <c r="L64" s="4">
        <v>72.599999999999994</v>
      </c>
      <c r="M64" s="4">
        <v>117.6554886787045</v>
      </c>
      <c r="N64" s="4">
        <v>249.97611541033729</v>
      </c>
      <c r="O64" s="4">
        <v>427.03257858029963</v>
      </c>
      <c r="P64" s="4">
        <v>496.5845036782265</v>
      </c>
      <c r="Q64" s="4">
        <v>603.82631126397212</v>
      </c>
      <c r="R64" s="4">
        <v>723.24925957772086</v>
      </c>
    </row>
    <row r="65" spans="1:18" ht="11.25" customHeight="1" x14ac:dyDescent="0.25">
      <c r="A65" s="50" t="s">
        <v>163</v>
      </c>
      <c r="B65" s="51" t="s">
        <v>162</v>
      </c>
      <c r="C65" s="7">
        <v>20.6840546479411</v>
      </c>
      <c r="D65" s="7">
        <v>20.2</v>
      </c>
      <c r="E65" s="7">
        <v>20.100000000000001</v>
      </c>
      <c r="F65" s="7">
        <v>21</v>
      </c>
      <c r="G65" s="7">
        <v>21.9</v>
      </c>
      <c r="H65" s="7">
        <v>24.696665711283099</v>
      </c>
      <c r="I65" s="7">
        <v>32</v>
      </c>
      <c r="J65" s="7">
        <v>39.9</v>
      </c>
      <c r="K65" s="7">
        <v>49.9</v>
      </c>
      <c r="L65" s="7">
        <v>57.6</v>
      </c>
      <c r="M65" s="7">
        <v>64.3450845514474</v>
      </c>
      <c r="N65" s="7">
        <v>71.319384732970306</v>
      </c>
      <c r="O65" s="7">
        <v>81.685296646603604</v>
      </c>
      <c r="P65" s="7">
        <v>89.519442055985493</v>
      </c>
      <c r="Q65" s="7">
        <v>95.371166523359094</v>
      </c>
      <c r="R65" s="7">
        <v>99.025508741759793</v>
      </c>
    </row>
    <row r="66" spans="1:18" ht="11.25" customHeight="1" x14ac:dyDescent="0.25">
      <c r="A66" s="50" t="s">
        <v>161</v>
      </c>
      <c r="B66" s="51" t="s">
        <v>160</v>
      </c>
      <c r="C66" s="7">
        <v>0.45380720359224003</v>
      </c>
      <c r="D66" s="7">
        <v>0.5</v>
      </c>
      <c r="E66" s="7">
        <v>0.6</v>
      </c>
      <c r="F66" s="7">
        <v>0.7</v>
      </c>
      <c r="G66" s="7">
        <v>0.7</v>
      </c>
      <c r="H66" s="7">
        <v>0.90761440718448005</v>
      </c>
      <c r="I66" s="7">
        <v>1</v>
      </c>
      <c r="J66" s="7">
        <v>1.5</v>
      </c>
      <c r="K66" s="7">
        <v>3.6</v>
      </c>
      <c r="L66" s="7">
        <v>15</v>
      </c>
      <c r="M66" s="7">
        <v>53.310404127257101</v>
      </c>
      <c r="N66" s="7">
        <v>178.65673067736699</v>
      </c>
      <c r="O66" s="7">
        <v>345.34728193369602</v>
      </c>
      <c r="P66" s="7">
        <v>407.06506162224099</v>
      </c>
      <c r="Q66" s="7">
        <v>508.45514474061298</v>
      </c>
      <c r="R66" s="7">
        <v>624.22375083596103</v>
      </c>
    </row>
    <row r="67" spans="1:18" ht="11.25" customHeight="1" x14ac:dyDescent="0.25">
      <c r="A67" s="48" t="s">
        <v>159</v>
      </c>
      <c r="B67" s="49" t="s">
        <v>158</v>
      </c>
      <c r="C67" s="4">
        <v>43.589376134517998</v>
      </c>
      <c r="D67" s="4">
        <v>41.7</v>
      </c>
      <c r="E67" s="4">
        <v>42.5</v>
      </c>
      <c r="F67" s="4">
        <v>42.1</v>
      </c>
      <c r="G67" s="4">
        <v>40.4</v>
      </c>
      <c r="H67" s="4">
        <v>41.368109295882299</v>
      </c>
      <c r="I67" s="4">
        <v>39.9</v>
      </c>
      <c r="J67" s="4">
        <v>40</v>
      </c>
      <c r="K67" s="4">
        <v>40</v>
      </c>
      <c r="L67" s="4">
        <v>38.5</v>
      </c>
      <c r="M67" s="4">
        <v>40.9381866819528</v>
      </c>
      <c r="N67" s="4">
        <v>41.009840450940999</v>
      </c>
      <c r="O67" s="4">
        <v>39.385688353874102</v>
      </c>
      <c r="P67" s="4">
        <v>35.588038597496897</v>
      </c>
      <c r="Q67" s="4">
        <v>41.368109295882299</v>
      </c>
      <c r="R67" s="4">
        <v>41.869685678800003</v>
      </c>
    </row>
    <row r="68" spans="1:18" ht="11.25" customHeight="1" x14ac:dyDescent="0.25">
      <c r="A68" s="48" t="s">
        <v>157</v>
      </c>
      <c r="B68" s="49" t="s">
        <v>156</v>
      </c>
      <c r="C68" s="4">
        <v>9834.0021018441057</v>
      </c>
      <c r="D68" s="4">
        <v>9993.4000000000033</v>
      </c>
      <c r="E68" s="4">
        <v>9610.0999999999985</v>
      </c>
      <c r="F68" s="4">
        <v>10225.799999999999</v>
      </c>
      <c r="G68" s="4">
        <v>10403.42029</v>
      </c>
      <c r="H68" s="4">
        <v>10962.596732588238</v>
      </c>
      <c r="I68" s="4">
        <v>10010.900000000001</v>
      </c>
      <c r="J68" s="4">
        <v>10703.400000000001</v>
      </c>
      <c r="K68" s="4">
        <v>12158.499999999998</v>
      </c>
      <c r="L68" s="4">
        <v>12759.91462</v>
      </c>
      <c r="M68" s="4">
        <v>14066.11560178931</v>
      </c>
      <c r="N68" s="4">
        <v>12178.31907770432</v>
      </c>
      <c r="O68" s="4">
        <v>13345.681666188508</v>
      </c>
      <c r="P68" s="4">
        <v>14417.76535779145</v>
      </c>
      <c r="Q68" s="4">
        <v>13262.919185879826</v>
      </c>
      <c r="R68" s="4">
        <v>13930.591382440187</v>
      </c>
    </row>
    <row r="69" spans="1:18" ht="11.25" customHeight="1" x14ac:dyDescent="0.25">
      <c r="A69" s="50" t="s">
        <v>155</v>
      </c>
      <c r="B69" s="51" t="s">
        <v>154</v>
      </c>
      <c r="C69" s="7">
        <v>8433.4131657374292</v>
      </c>
      <c r="D69" s="7">
        <v>8541.3000000000029</v>
      </c>
      <c r="E69" s="7">
        <v>8043.5999999999985</v>
      </c>
      <c r="F69" s="7">
        <v>8570.8161799999998</v>
      </c>
      <c r="G69" s="7">
        <v>8634.8338500000009</v>
      </c>
      <c r="H69" s="7">
        <v>9078.8907996561466</v>
      </c>
      <c r="I69" s="7">
        <v>8109.2190000000001</v>
      </c>
      <c r="J69" s="7">
        <v>8320.1</v>
      </c>
      <c r="K69" s="7">
        <v>8773.0556899999992</v>
      </c>
      <c r="L69" s="7">
        <v>8992.0398399999995</v>
      </c>
      <c r="M69" s="7">
        <v>10287.489989797446</v>
      </c>
      <c r="N69" s="7">
        <v>8642.9639002342083</v>
      </c>
      <c r="O69" s="7">
        <v>9334.2075371250685</v>
      </c>
      <c r="P69" s="7">
        <v>10360.418458011103</v>
      </c>
      <c r="Q69" s="7">
        <v>9078.2606372563059</v>
      </c>
      <c r="R69" s="7">
        <v>9661.142006302658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149.23055376525394</v>
      </c>
      <c r="D71" s="7">
        <v>164.4</v>
      </c>
      <c r="E71" s="7">
        <v>200.1</v>
      </c>
      <c r="F71" s="7">
        <v>205.49798999999999</v>
      </c>
      <c r="G71" s="7">
        <v>219.49832000000001</v>
      </c>
      <c r="H71" s="7">
        <v>184.46068596541676</v>
      </c>
      <c r="I71" s="7">
        <v>207.39793</v>
      </c>
      <c r="J71" s="7">
        <v>216.2</v>
      </c>
      <c r="K71" s="7">
        <v>235.89612</v>
      </c>
      <c r="L71" s="7">
        <v>291.39805000000001</v>
      </c>
      <c r="M71" s="7">
        <v>328.10156526972901</v>
      </c>
      <c r="N71" s="7">
        <v>355.35552656028489</v>
      </c>
      <c r="O71" s="7">
        <v>394.3570483704757</v>
      </c>
      <c r="P71" s="7">
        <v>436.58641444540848</v>
      </c>
      <c r="Q71" s="7">
        <v>472.50960353087027</v>
      </c>
      <c r="R71" s="7">
        <v>538.57453571422627</v>
      </c>
    </row>
    <row r="72" spans="1:18" ht="11.25" customHeight="1" x14ac:dyDescent="0.25">
      <c r="A72" s="55" t="s">
        <v>149</v>
      </c>
      <c r="B72" s="51" t="s">
        <v>148</v>
      </c>
      <c r="C72" s="7">
        <v>928.55893705694564</v>
      </c>
      <c r="D72" s="7">
        <v>965.7</v>
      </c>
      <c r="E72" s="7">
        <v>1021.5</v>
      </c>
      <c r="F72" s="7">
        <v>1070.78953</v>
      </c>
      <c r="G72" s="7">
        <v>1151.99117</v>
      </c>
      <c r="H72" s="7">
        <v>1057.9201299321803</v>
      </c>
      <c r="I72" s="7">
        <v>1021.78979</v>
      </c>
      <c r="J72" s="7">
        <v>1046.2</v>
      </c>
      <c r="K72" s="7">
        <v>1082.7821899999999</v>
      </c>
      <c r="L72" s="7">
        <v>1163.59221</v>
      </c>
      <c r="M72" s="7">
        <v>1200.5073141990506</v>
      </c>
      <c r="N72" s="7">
        <v>1134.0422369325406</v>
      </c>
      <c r="O72" s="7">
        <v>1253.0527423330027</v>
      </c>
      <c r="P72" s="7">
        <v>1201.7770134709335</v>
      </c>
      <c r="Q72" s="7">
        <v>1171.2544072156263</v>
      </c>
      <c r="R72" s="7">
        <v>1211.9300419830413</v>
      </c>
    </row>
    <row r="73" spans="1:18" ht="11.25" customHeight="1" x14ac:dyDescent="0.25">
      <c r="A73" s="50" t="s">
        <v>147</v>
      </c>
      <c r="B73" s="51" t="s">
        <v>146</v>
      </c>
      <c r="C73" s="7">
        <v>322.7994452844776</v>
      </c>
      <c r="D73" s="7">
        <v>322</v>
      </c>
      <c r="E73" s="7">
        <v>344.9</v>
      </c>
      <c r="F73" s="7">
        <v>378.69630000000001</v>
      </c>
      <c r="G73" s="7">
        <v>397.09694999999999</v>
      </c>
      <c r="H73" s="7">
        <v>641.3251170344962</v>
      </c>
      <c r="I73" s="7">
        <v>672.49328000000003</v>
      </c>
      <c r="J73" s="7">
        <v>1120.9000000000001</v>
      </c>
      <c r="K73" s="7">
        <v>2066.7660000000001</v>
      </c>
      <c r="L73" s="7">
        <v>2312.8845200000001</v>
      </c>
      <c r="M73" s="7">
        <v>2250.0167325230827</v>
      </c>
      <c r="N73" s="7">
        <v>2045.9574139772876</v>
      </c>
      <c r="O73" s="7">
        <v>2364.0643383599613</v>
      </c>
      <c r="P73" s="7">
        <v>2418.983471864005</v>
      </c>
      <c r="Q73" s="7">
        <v>2540.8945378770222</v>
      </c>
      <c r="R73" s="7">
        <v>2518.9447984402605</v>
      </c>
    </row>
    <row r="74" spans="1:18" ht="11.25" customHeight="1" x14ac:dyDescent="0.25">
      <c r="A74" s="52" t="s">
        <v>145</v>
      </c>
      <c r="B74" s="53" t="s">
        <v>144</v>
      </c>
      <c r="C74" s="6">
        <v>59.209753966719816</v>
      </c>
      <c r="D74" s="6">
        <v>57.9</v>
      </c>
      <c r="E74" s="6">
        <v>57.9</v>
      </c>
      <c r="F74" s="6">
        <v>49.399520000000003</v>
      </c>
      <c r="G74" s="6">
        <v>51.799599999999998</v>
      </c>
      <c r="H74" s="6">
        <v>102.655966370499</v>
      </c>
      <c r="I74" s="6">
        <v>146.79853</v>
      </c>
      <c r="J74" s="6">
        <v>270.2</v>
      </c>
      <c r="K74" s="6">
        <v>498.99178999999998</v>
      </c>
      <c r="L74" s="6">
        <v>456.89693999999997</v>
      </c>
      <c r="M74" s="6">
        <v>475.97058984459233</v>
      </c>
      <c r="N74" s="6">
        <v>427.31991703791272</v>
      </c>
      <c r="O74" s="6">
        <v>419.34023973353766</v>
      </c>
      <c r="P74" s="6">
        <v>503.3677271424578</v>
      </c>
      <c r="Q74" s="6">
        <v>466.39513866184609</v>
      </c>
      <c r="R74" s="6">
        <v>379.88504991506295</v>
      </c>
    </row>
    <row r="75" spans="1:18" ht="11.25" customHeight="1" x14ac:dyDescent="0.25">
      <c r="A75" s="52" t="s">
        <v>143</v>
      </c>
      <c r="B75" s="53" t="s">
        <v>142</v>
      </c>
      <c r="C75" s="6">
        <v>263.5896913177578</v>
      </c>
      <c r="D75" s="6">
        <v>264.10000000000002</v>
      </c>
      <c r="E75" s="6">
        <v>287</v>
      </c>
      <c r="F75" s="6">
        <v>329.29678000000001</v>
      </c>
      <c r="G75" s="6">
        <v>345.29734999999999</v>
      </c>
      <c r="H75" s="6">
        <v>538.66915066399724</v>
      </c>
      <c r="I75" s="6">
        <v>525.69475</v>
      </c>
      <c r="J75" s="6">
        <v>850.7</v>
      </c>
      <c r="K75" s="6">
        <v>1567.77421</v>
      </c>
      <c r="L75" s="6">
        <v>1855.98758</v>
      </c>
      <c r="M75" s="6">
        <v>1774.0461426784902</v>
      </c>
      <c r="N75" s="6">
        <v>1618.6374969393748</v>
      </c>
      <c r="O75" s="6">
        <v>1944.7240986264235</v>
      </c>
      <c r="P75" s="6">
        <v>1915.6157447215473</v>
      </c>
      <c r="Q75" s="6">
        <v>2074.4993992151763</v>
      </c>
      <c r="R75" s="6">
        <v>2139.0597485251974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125.991210471004</v>
      </c>
      <c r="D78" s="4">
        <v>128</v>
      </c>
      <c r="E78" s="4">
        <v>128</v>
      </c>
      <c r="F78" s="4">
        <v>129</v>
      </c>
      <c r="G78" s="4">
        <v>130</v>
      </c>
      <c r="H78" s="4">
        <v>189.47644979459301</v>
      </c>
      <c r="I78" s="4">
        <v>166.7</v>
      </c>
      <c r="J78" s="4">
        <v>159</v>
      </c>
      <c r="K78" s="4">
        <v>169.6</v>
      </c>
      <c r="L78" s="4">
        <v>158</v>
      </c>
      <c r="M78" s="4">
        <v>174.57246584503699</v>
      </c>
      <c r="N78" s="4">
        <v>173.59319766886401</v>
      </c>
      <c r="O78" s="4">
        <v>182.669341740709</v>
      </c>
      <c r="P78" s="4">
        <v>215.89280596159401</v>
      </c>
      <c r="Q78" s="4">
        <v>218.83061049011201</v>
      </c>
      <c r="R78" s="4">
        <v>213.16996274004001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928.56119231873004</v>
      </c>
      <c r="D80" s="5">
        <v>965.7</v>
      </c>
      <c r="E80" s="5">
        <v>1021.5</v>
      </c>
      <c r="F80" s="5">
        <v>1070.8</v>
      </c>
      <c r="G80" s="5">
        <v>1151.9941799999999</v>
      </c>
      <c r="H80" s="5">
        <v>1057.9201299321796</v>
      </c>
      <c r="I80" s="5">
        <v>1021.8</v>
      </c>
      <c r="J80" s="5">
        <v>1046.2</v>
      </c>
      <c r="K80" s="5">
        <v>1082.8</v>
      </c>
      <c r="L80" s="5">
        <v>1163.59466</v>
      </c>
      <c r="M80" s="5">
        <v>1200.5099192289472</v>
      </c>
      <c r="N80" s="5">
        <v>1134.0416508189701</v>
      </c>
      <c r="O80" s="5">
        <v>1253.0572274767999</v>
      </c>
      <c r="P80" s="5">
        <v>1253.1049966561759</v>
      </c>
      <c r="Q80" s="5">
        <v>1244.2928566741632</v>
      </c>
      <c r="R80" s="5">
        <v>1345.2995127543797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51.32798318524965</v>
      </c>
      <c r="Q81" s="4">
        <v>73.039149948356908</v>
      </c>
      <c r="R81" s="4">
        <v>133.37154867679442</v>
      </c>
    </row>
    <row r="82" spans="1:18" ht="11.25" customHeight="1" x14ac:dyDescent="0.25">
      <c r="A82" s="48" t="s">
        <v>130</v>
      </c>
      <c r="B82" s="49" t="s">
        <v>129</v>
      </c>
      <c r="C82" s="4">
        <v>928.56119231873004</v>
      </c>
      <c r="D82" s="4">
        <v>965.7</v>
      </c>
      <c r="E82" s="4">
        <v>1021.5</v>
      </c>
      <c r="F82" s="4">
        <v>1070.8</v>
      </c>
      <c r="G82" s="4">
        <v>1151.9941799999999</v>
      </c>
      <c r="H82" s="4">
        <v>1057.9201299321796</v>
      </c>
      <c r="I82" s="4">
        <v>1021.8</v>
      </c>
      <c r="J82" s="4">
        <v>1046.2</v>
      </c>
      <c r="K82" s="4">
        <v>1082.8</v>
      </c>
      <c r="L82" s="4">
        <v>1163.59466</v>
      </c>
      <c r="M82" s="4">
        <v>1200.5099192289472</v>
      </c>
      <c r="N82" s="4">
        <v>1134.0416508189701</v>
      </c>
      <c r="O82" s="4">
        <v>1253.0572274767999</v>
      </c>
      <c r="P82" s="4">
        <v>1201.7770134709262</v>
      </c>
      <c r="Q82" s="4">
        <v>1171.2537067258063</v>
      </c>
      <c r="R82" s="4">
        <v>1211.9279640775853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335.67402312028298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42.9</v>
      </c>
      <c r="J2" s="45">
        <v>64.3</v>
      </c>
      <c r="K2" s="45">
        <v>180.2</v>
      </c>
      <c r="L2" s="45">
        <v>101.9</v>
      </c>
      <c r="M2" s="45">
        <v>72.919652240374504</v>
      </c>
      <c r="N2" s="45">
        <v>69.695232635903295</v>
      </c>
      <c r="O2" s="45">
        <v>73.994458775198197</v>
      </c>
      <c r="P2" s="45">
        <v>62.195471481799899</v>
      </c>
      <c r="Q2" s="45">
        <v>269.179325499188</v>
      </c>
      <c r="R2" s="45">
        <v>283.12792586223401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335.67402312028298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42.9</v>
      </c>
      <c r="J21" s="5">
        <v>64.3</v>
      </c>
      <c r="K21" s="5">
        <v>180.2</v>
      </c>
      <c r="L21" s="5">
        <v>101.9</v>
      </c>
      <c r="M21" s="5">
        <v>72.919652240374504</v>
      </c>
      <c r="N21" s="5">
        <v>69.695232635903295</v>
      </c>
      <c r="O21" s="5">
        <v>73.994458775198197</v>
      </c>
      <c r="P21" s="5">
        <v>62.195471481799899</v>
      </c>
      <c r="Q21" s="5">
        <v>269.179325499188</v>
      </c>
      <c r="R21" s="5">
        <v>283.12792586223401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335.67402312028298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42.9</v>
      </c>
      <c r="J30" s="4">
        <v>64.3</v>
      </c>
      <c r="K30" s="4">
        <v>180.2</v>
      </c>
      <c r="L30" s="4">
        <v>101.9</v>
      </c>
      <c r="M30" s="4">
        <v>72.919652240374504</v>
      </c>
      <c r="N30" s="4">
        <v>69.695232635903295</v>
      </c>
      <c r="O30" s="4">
        <v>73.994458775198197</v>
      </c>
      <c r="P30" s="4">
        <v>62.195471481799899</v>
      </c>
      <c r="Q30" s="4">
        <v>269.179325499188</v>
      </c>
      <c r="R30" s="4">
        <v>283.12792586223401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335.67402312028298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42.9</v>
      </c>
      <c r="J35" s="7">
        <v>64.3</v>
      </c>
      <c r="K35" s="7">
        <v>180.2</v>
      </c>
      <c r="L35" s="7">
        <v>101.9</v>
      </c>
      <c r="M35" s="7">
        <v>72.919652240374504</v>
      </c>
      <c r="N35" s="7">
        <v>69.695232635903295</v>
      </c>
      <c r="O35" s="7">
        <v>73.994458775198197</v>
      </c>
      <c r="P35" s="7">
        <v>62.195471481799899</v>
      </c>
      <c r="Q35" s="7">
        <v>269.179325499188</v>
      </c>
      <c r="R35" s="7">
        <v>283.12792586223401</v>
      </c>
    </row>
    <row r="36" spans="1:18" ht="11.25" customHeight="1" x14ac:dyDescent="0.25">
      <c r="A36" s="56" t="s">
        <v>221</v>
      </c>
      <c r="B36" s="53" t="s">
        <v>220</v>
      </c>
      <c r="C36" s="6">
        <v>335.67402312028298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42.9</v>
      </c>
      <c r="J36" s="6">
        <v>64.3</v>
      </c>
      <c r="K36" s="6">
        <v>180.2</v>
      </c>
      <c r="L36" s="6">
        <v>101.9</v>
      </c>
      <c r="M36" s="6">
        <v>72.919652240374504</v>
      </c>
      <c r="N36" s="6">
        <v>69.695232635903295</v>
      </c>
      <c r="O36" s="6">
        <v>73.994458775198197</v>
      </c>
      <c r="P36" s="6">
        <v>62.195471481799899</v>
      </c>
      <c r="Q36" s="6">
        <v>269.179325499188</v>
      </c>
      <c r="R36" s="6">
        <v>283.12792586223401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450.51113021878257</v>
      </c>
      <c r="D2" s="45">
        <v>286.10000000000002</v>
      </c>
      <c r="E2" s="45">
        <v>328.1</v>
      </c>
      <c r="F2" s="45">
        <v>367.3</v>
      </c>
      <c r="G2" s="45">
        <v>497.3</v>
      </c>
      <c r="H2" s="45">
        <v>480.08025222126685</v>
      </c>
      <c r="I2" s="45">
        <v>398.7</v>
      </c>
      <c r="J2" s="45">
        <v>498.3</v>
      </c>
      <c r="K2" s="45">
        <v>553.6</v>
      </c>
      <c r="L2" s="45">
        <v>494.40000000000003</v>
      </c>
      <c r="M2" s="45">
        <v>557.03640011464609</v>
      </c>
      <c r="N2" s="45">
        <v>487.89051304098592</v>
      </c>
      <c r="O2" s="45">
        <v>614.98041463647621</v>
      </c>
      <c r="P2" s="45">
        <v>631.79516575905245</v>
      </c>
      <c r="Q2" s="45">
        <v>664.39763064870522</v>
      </c>
      <c r="R2" s="45">
        <v>487.48447501671944</v>
      </c>
    </row>
    <row r="3" spans="1:18" ht="11.25" customHeight="1" x14ac:dyDescent="0.25">
      <c r="A3" s="46" t="s">
        <v>286</v>
      </c>
      <c r="B3" s="47" t="s">
        <v>285</v>
      </c>
      <c r="C3" s="5">
        <v>396.19757332568997</v>
      </c>
      <c r="D3" s="5">
        <v>232.9</v>
      </c>
      <c r="E3" s="5">
        <v>271.31731000000002</v>
      </c>
      <c r="F3" s="5">
        <v>313</v>
      </c>
      <c r="G3" s="5">
        <v>442.2</v>
      </c>
      <c r="H3" s="5">
        <v>383.15658736982903</v>
      </c>
      <c r="I3" s="5">
        <v>280.7</v>
      </c>
      <c r="J3" s="5">
        <v>262.10000000000002</v>
      </c>
      <c r="K3" s="5">
        <v>172</v>
      </c>
      <c r="L3" s="5">
        <v>91.3</v>
      </c>
      <c r="M3" s="5">
        <v>162.080825451419</v>
      </c>
      <c r="N3" s="5">
        <v>92.528900353491906</v>
      </c>
      <c r="O3" s="5">
        <v>180.08980605713199</v>
      </c>
      <c r="P3" s="5">
        <v>194.372790675456</v>
      </c>
      <c r="Q3" s="5">
        <v>186.29979936944699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396.19757332568997</v>
      </c>
      <c r="D4" s="4">
        <v>232.9</v>
      </c>
      <c r="E4" s="4">
        <v>271.31731000000002</v>
      </c>
      <c r="F4" s="4">
        <v>313</v>
      </c>
      <c r="G4" s="4">
        <v>442.2</v>
      </c>
      <c r="H4" s="4">
        <v>383.15658736982903</v>
      </c>
      <c r="I4" s="4">
        <v>280.7</v>
      </c>
      <c r="J4" s="4">
        <v>262.10000000000002</v>
      </c>
      <c r="K4" s="4">
        <v>172</v>
      </c>
      <c r="L4" s="4">
        <v>91.3</v>
      </c>
      <c r="M4" s="4">
        <v>162.080825451419</v>
      </c>
      <c r="N4" s="4">
        <v>92.528900353491906</v>
      </c>
      <c r="O4" s="4">
        <v>180.08980605713199</v>
      </c>
      <c r="P4" s="4">
        <v>194.372790675456</v>
      </c>
      <c r="Q4" s="4">
        <v>186.29979936944699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396.19757332568997</v>
      </c>
      <c r="D5" s="7">
        <v>232.9</v>
      </c>
      <c r="E5" s="7">
        <v>271.31731000000002</v>
      </c>
      <c r="F5" s="7">
        <v>313</v>
      </c>
      <c r="G5" s="7">
        <v>442.2</v>
      </c>
      <c r="H5" s="7">
        <v>383.15658736982903</v>
      </c>
      <c r="I5" s="7">
        <v>280.7</v>
      </c>
      <c r="J5" s="7">
        <v>262.10000000000002</v>
      </c>
      <c r="K5" s="7">
        <v>172</v>
      </c>
      <c r="L5" s="7">
        <v>91.3</v>
      </c>
      <c r="M5" s="7">
        <v>162.080825451419</v>
      </c>
      <c r="N5" s="7">
        <v>92.528900353491906</v>
      </c>
      <c r="O5" s="7">
        <v>180.08980605713199</v>
      </c>
      <c r="P5" s="7">
        <v>194.372790675456</v>
      </c>
      <c r="Q5" s="7">
        <v>186.29979936944699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396.19757332568997</v>
      </c>
      <c r="D8" s="6">
        <v>232.9</v>
      </c>
      <c r="E8" s="6">
        <v>271.31731000000002</v>
      </c>
      <c r="F8" s="6">
        <v>313</v>
      </c>
      <c r="G8" s="6">
        <v>442.2</v>
      </c>
      <c r="H8" s="6">
        <v>383.15658736982903</v>
      </c>
      <c r="I8" s="6">
        <v>280.7</v>
      </c>
      <c r="J8" s="6">
        <v>262.10000000000002</v>
      </c>
      <c r="K8" s="6">
        <v>172</v>
      </c>
      <c r="L8" s="6">
        <v>91.3</v>
      </c>
      <c r="M8" s="6">
        <v>162.080825451419</v>
      </c>
      <c r="N8" s="6">
        <v>92.528900353491906</v>
      </c>
      <c r="O8" s="6">
        <v>180.08980605713199</v>
      </c>
      <c r="P8" s="6">
        <v>194.372790675456</v>
      </c>
      <c r="Q8" s="6">
        <v>186.29979936944699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54.313556893092603</v>
      </c>
      <c r="D21" s="5">
        <v>53.2</v>
      </c>
      <c r="E21" s="5">
        <v>56.782690000000002</v>
      </c>
      <c r="F21" s="5">
        <v>54.3</v>
      </c>
      <c r="G21" s="5">
        <v>55.1</v>
      </c>
      <c r="H21" s="5">
        <v>96.923664851437806</v>
      </c>
      <c r="I21" s="5">
        <v>118</v>
      </c>
      <c r="J21" s="5">
        <v>236.2</v>
      </c>
      <c r="K21" s="5">
        <v>381.6</v>
      </c>
      <c r="L21" s="5">
        <v>403.1</v>
      </c>
      <c r="M21" s="5">
        <v>394.95557466322703</v>
      </c>
      <c r="N21" s="5">
        <v>395.36161268749402</v>
      </c>
      <c r="O21" s="5">
        <v>434.436801375752</v>
      </c>
      <c r="P21" s="5">
        <v>436.32368395910999</v>
      </c>
      <c r="Q21" s="5">
        <v>475.54218018534402</v>
      </c>
      <c r="R21" s="5">
        <v>481.13117416642802</v>
      </c>
    </row>
    <row r="22" spans="1:18" ht="11.25" customHeight="1" x14ac:dyDescent="0.25">
      <c r="A22" s="48" t="s">
        <v>249</v>
      </c>
      <c r="B22" s="49" t="s">
        <v>248</v>
      </c>
      <c r="C22" s="4">
        <v>54.313556893092603</v>
      </c>
      <c r="D22" s="4">
        <v>53.2</v>
      </c>
      <c r="E22" s="4">
        <v>56.782690000000002</v>
      </c>
      <c r="F22" s="4">
        <v>54.3</v>
      </c>
      <c r="G22" s="4">
        <v>55.1</v>
      </c>
      <c r="H22" s="4">
        <v>96.923664851437806</v>
      </c>
      <c r="I22" s="4">
        <v>118</v>
      </c>
      <c r="J22" s="4">
        <v>236.2</v>
      </c>
      <c r="K22" s="4">
        <v>381.6</v>
      </c>
      <c r="L22" s="4">
        <v>403.1</v>
      </c>
      <c r="M22" s="4">
        <v>394.95557466322703</v>
      </c>
      <c r="N22" s="4">
        <v>395.36161268749402</v>
      </c>
      <c r="O22" s="4">
        <v>434.436801375752</v>
      </c>
      <c r="P22" s="4">
        <v>436.32368395910999</v>
      </c>
      <c r="Q22" s="4">
        <v>475.54218018534402</v>
      </c>
      <c r="R22" s="4">
        <v>481.13117416642802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54.313556893092603</v>
      </c>
      <c r="D26" s="7">
        <v>53.2</v>
      </c>
      <c r="E26" s="7">
        <v>56.782690000000002</v>
      </c>
      <c r="F26" s="7">
        <v>54.3</v>
      </c>
      <c r="G26" s="7">
        <v>55.1</v>
      </c>
      <c r="H26" s="7">
        <v>96.923664851437806</v>
      </c>
      <c r="I26" s="7">
        <v>118</v>
      </c>
      <c r="J26" s="7">
        <v>236.2</v>
      </c>
      <c r="K26" s="7">
        <v>381.6</v>
      </c>
      <c r="L26" s="7">
        <v>403.1</v>
      </c>
      <c r="M26" s="7">
        <v>394.95557466322703</v>
      </c>
      <c r="N26" s="7">
        <v>395.36161268749402</v>
      </c>
      <c r="O26" s="7">
        <v>434.436801375752</v>
      </c>
      <c r="P26" s="7">
        <v>436.32368395910999</v>
      </c>
      <c r="Q26" s="7">
        <v>475.54218018534402</v>
      </c>
      <c r="R26" s="7">
        <v>481.13117416642802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54.313556893092603</v>
      </c>
      <c r="D28" s="6">
        <v>53.2</v>
      </c>
      <c r="E28" s="6">
        <v>56.782690000000002</v>
      </c>
      <c r="F28" s="6">
        <v>54.3</v>
      </c>
      <c r="G28" s="6">
        <v>55.1</v>
      </c>
      <c r="H28" s="6">
        <v>96.923664851437806</v>
      </c>
      <c r="I28" s="6">
        <v>118</v>
      </c>
      <c r="J28" s="6">
        <v>236.2</v>
      </c>
      <c r="K28" s="6">
        <v>381.6</v>
      </c>
      <c r="L28" s="6">
        <v>403.1</v>
      </c>
      <c r="M28" s="6">
        <v>394.95557466322703</v>
      </c>
      <c r="N28" s="6">
        <v>395.36161268749402</v>
      </c>
      <c r="O28" s="6">
        <v>434.436801375752</v>
      </c>
      <c r="P28" s="6">
        <v>436.32368395910999</v>
      </c>
      <c r="Q28" s="6">
        <v>475.54218018534402</v>
      </c>
      <c r="R28" s="6">
        <v>481.13117416642802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0.45380720359224003</v>
      </c>
      <c r="P52" s="5">
        <v>1.0986911244864801</v>
      </c>
      <c r="Q52" s="5">
        <v>2.5556510939142099</v>
      </c>
      <c r="R52" s="5">
        <v>6.3533008502913901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0.45380720359224003</v>
      </c>
      <c r="P53" s="4">
        <v>1.0986911244864801</v>
      </c>
      <c r="Q53" s="4">
        <v>2.5556510939142099</v>
      </c>
      <c r="R53" s="4">
        <v>6.3533008502913901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69.743001815228837</v>
      </c>
      <c r="D2" s="45">
        <v>75.5</v>
      </c>
      <c r="E2" s="45">
        <v>78.400000000000006</v>
      </c>
      <c r="F2" s="45">
        <v>88.300000000000011</v>
      </c>
      <c r="G2" s="45">
        <v>100.5</v>
      </c>
      <c r="H2" s="45">
        <v>85.506830992643486</v>
      </c>
      <c r="I2" s="45">
        <v>69.800000000000011</v>
      </c>
      <c r="J2" s="45">
        <v>63.9</v>
      </c>
      <c r="K2" s="45">
        <v>59</v>
      </c>
      <c r="L2" s="45">
        <v>54.1</v>
      </c>
      <c r="M2" s="45">
        <v>51.11302187828413</v>
      </c>
      <c r="N2" s="45">
        <v>47.195949173593135</v>
      </c>
      <c r="O2" s="45">
        <v>65.921467469188812</v>
      </c>
      <c r="P2" s="45">
        <v>91.095824973726877</v>
      </c>
      <c r="Q2" s="45">
        <v>80.252221266838575</v>
      </c>
      <c r="R2" s="45">
        <v>92.003439380911374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69.743001815228837</v>
      </c>
      <c r="D21" s="5">
        <v>75.5</v>
      </c>
      <c r="E21" s="5">
        <v>78.400000000000006</v>
      </c>
      <c r="F21" s="5">
        <v>88.300000000000011</v>
      </c>
      <c r="G21" s="5">
        <v>100.5</v>
      </c>
      <c r="H21" s="5">
        <v>85.506830992643486</v>
      </c>
      <c r="I21" s="5">
        <v>69.800000000000011</v>
      </c>
      <c r="J21" s="5">
        <v>63.9</v>
      </c>
      <c r="K21" s="5">
        <v>59</v>
      </c>
      <c r="L21" s="5">
        <v>54.1</v>
      </c>
      <c r="M21" s="5">
        <v>51.11302187828413</v>
      </c>
      <c r="N21" s="5">
        <v>47.195949173593135</v>
      </c>
      <c r="O21" s="5">
        <v>65.921467469188812</v>
      </c>
      <c r="P21" s="5">
        <v>91.095824973726877</v>
      </c>
      <c r="Q21" s="5">
        <v>80.252221266838575</v>
      </c>
      <c r="R21" s="5">
        <v>92.003439380911374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69.743001815228837</v>
      </c>
      <c r="D30" s="4">
        <v>75.5</v>
      </c>
      <c r="E30" s="4">
        <v>78.400000000000006</v>
      </c>
      <c r="F30" s="4">
        <v>88.300000000000011</v>
      </c>
      <c r="G30" s="4">
        <v>100.5</v>
      </c>
      <c r="H30" s="4">
        <v>85.506830992643486</v>
      </c>
      <c r="I30" s="4">
        <v>69.800000000000011</v>
      </c>
      <c r="J30" s="4">
        <v>63.9</v>
      </c>
      <c r="K30" s="4">
        <v>59</v>
      </c>
      <c r="L30" s="4">
        <v>54.1</v>
      </c>
      <c r="M30" s="4">
        <v>51.11302187828413</v>
      </c>
      <c r="N30" s="4">
        <v>47.195949173593135</v>
      </c>
      <c r="O30" s="4">
        <v>65.921467469188812</v>
      </c>
      <c r="P30" s="4">
        <v>91.095824973726877</v>
      </c>
      <c r="Q30" s="4">
        <v>80.252221266838575</v>
      </c>
      <c r="R30" s="4">
        <v>92.003439380911374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4.1081494219929304</v>
      </c>
      <c r="D43" s="7">
        <v>7.1904799999999938</v>
      </c>
      <c r="E43" s="7">
        <v>5.0999999999999996</v>
      </c>
      <c r="F43" s="7">
        <v>5.0999999999999996</v>
      </c>
      <c r="G43" s="7">
        <v>8.1999999999999993</v>
      </c>
      <c r="H43" s="7">
        <v>7.1653768988248796</v>
      </c>
      <c r="I43" s="7">
        <v>6.1</v>
      </c>
      <c r="J43" s="7">
        <v>5.0999999999999996</v>
      </c>
      <c r="K43" s="7">
        <v>5.0999999999999996</v>
      </c>
      <c r="L43" s="7">
        <v>5.0999999999999996</v>
      </c>
      <c r="M43" s="7">
        <v>4.1081494219929304</v>
      </c>
      <c r="N43" s="7">
        <v>4.1081494219929304</v>
      </c>
      <c r="O43" s="7">
        <v>5.1113021878284099</v>
      </c>
      <c r="P43" s="7">
        <v>7.1653768988248796</v>
      </c>
      <c r="Q43" s="7">
        <v>7.1653768988248796</v>
      </c>
      <c r="R43" s="7">
        <v>7.1653768988248796</v>
      </c>
    </row>
    <row r="44" spans="1:18" ht="11.25" customHeight="1" x14ac:dyDescent="0.25">
      <c r="A44" s="50" t="s">
        <v>205</v>
      </c>
      <c r="B44" s="51" t="s">
        <v>204</v>
      </c>
      <c r="C44" s="7">
        <v>31.527658354829502</v>
      </c>
      <c r="D44" s="7">
        <v>37.250660000000003</v>
      </c>
      <c r="E44" s="7">
        <v>38.200000000000003</v>
      </c>
      <c r="F44" s="7">
        <v>41.1</v>
      </c>
      <c r="G44" s="7">
        <v>40.1</v>
      </c>
      <c r="H44" s="7">
        <v>38.215343460399303</v>
      </c>
      <c r="I44" s="7">
        <v>30.6</v>
      </c>
      <c r="J44" s="7">
        <v>28.7</v>
      </c>
      <c r="K44" s="7">
        <v>25.8</v>
      </c>
      <c r="L44" s="7">
        <v>23.9</v>
      </c>
      <c r="M44" s="7">
        <v>22.929206076239598</v>
      </c>
      <c r="N44" s="7">
        <v>21.0184389032196</v>
      </c>
      <c r="O44" s="7">
        <v>27.706124008789502</v>
      </c>
      <c r="P44" s="7">
        <v>26.750740422279499</v>
      </c>
      <c r="Q44" s="7">
        <v>22.929206076239598</v>
      </c>
      <c r="R44" s="7">
        <v>28.661507595299501</v>
      </c>
    </row>
    <row r="45" spans="1:18" ht="11.25" customHeight="1" x14ac:dyDescent="0.25">
      <c r="A45" s="50" t="s">
        <v>203</v>
      </c>
      <c r="B45" s="51" t="s">
        <v>202</v>
      </c>
      <c r="C45" s="7">
        <v>34.107194038406398</v>
      </c>
      <c r="D45" s="7">
        <v>31.058859999999999</v>
      </c>
      <c r="E45" s="7">
        <v>35.1</v>
      </c>
      <c r="F45" s="7">
        <v>42.1</v>
      </c>
      <c r="G45" s="7">
        <v>52.2</v>
      </c>
      <c r="H45" s="7">
        <v>40.126110633419302</v>
      </c>
      <c r="I45" s="7">
        <v>33.1</v>
      </c>
      <c r="J45" s="7">
        <v>30.1</v>
      </c>
      <c r="K45" s="7">
        <v>28.1</v>
      </c>
      <c r="L45" s="7">
        <v>25.1</v>
      </c>
      <c r="M45" s="7">
        <v>24.075666380051601</v>
      </c>
      <c r="N45" s="7">
        <v>22.069360848380601</v>
      </c>
      <c r="O45" s="7">
        <v>33.104041272570903</v>
      </c>
      <c r="P45" s="7">
        <v>57.179707652622497</v>
      </c>
      <c r="Q45" s="7">
        <v>50.157638291774099</v>
      </c>
      <c r="R45" s="7">
        <v>56.176554886787002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34.107194038406398</v>
      </c>
      <c r="D47" s="6">
        <v>31.058859999999999</v>
      </c>
      <c r="E47" s="6">
        <v>35.1</v>
      </c>
      <c r="F47" s="6">
        <v>42.1</v>
      </c>
      <c r="G47" s="6">
        <v>52.2</v>
      </c>
      <c r="H47" s="6">
        <v>40.126110633419302</v>
      </c>
      <c r="I47" s="6">
        <v>33.1</v>
      </c>
      <c r="J47" s="6">
        <v>30.1</v>
      </c>
      <c r="K47" s="6">
        <v>28.1</v>
      </c>
      <c r="L47" s="6">
        <v>25.1</v>
      </c>
      <c r="M47" s="6">
        <v>24.075666380051601</v>
      </c>
      <c r="N47" s="6">
        <v>22.069360848380601</v>
      </c>
      <c r="O47" s="6">
        <v>33.104041272570903</v>
      </c>
      <c r="P47" s="6">
        <v>57.179707652622497</v>
      </c>
      <c r="Q47" s="6">
        <v>50.157638291774099</v>
      </c>
      <c r="R47" s="6">
        <v>56.176554886787002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164422.23764832786</v>
      </c>
      <c r="D2" s="45">
        <v>164153.30000000002</v>
      </c>
      <c r="E2" s="45">
        <v>164910.24005999998</v>
      </c>
      <c r="F2" s="45">
        <v>168757.40521</v>
      </c>
      <c r="G2" s="45">
        <v>173212</v>
      </c>
      <c r="H2" s="45">
        <v>179204.56432051625</v>
      </c>
      <c r="I2" s="45">
        <v>177197.39628999998</v>
      </c>
      <c r="J2" s="45">
        <v>170972.5226</v>
      </c>
      <c r="K2" s="45">
        <v>177153.69999999998</v>
      </c>
      <c r="L2" s="45">
        <v>165508.84552999999</v>
      </c>
      <c r="M2" s="45">
        <v>162496.00243671564</v>
      </c>
      <c r="N2" s="45">
        <v>159719.01819316545</v>
      </c>
      <c r="O2" s="45">
        <v>156551.43455304462</v>
      </c>
      <c r="P2" s="45">
        <v>154502.32923863272</v>
      </c>
      <c r="Q2" s="45">
        <v>147535.63580777703</v>
      </c>
      <c r="R2" s="45">
        <v>149670.0695005983</v>
      </c>
    </row>
    <row r="3" spans="1:18" ht="11.25" customHeight="1" x14ac:dyDescent="0.25">
      <c r="A3" s="46" t="s">
        <v>286</v>
      </c>
      <c r="B3" s="47" t="s">
        <v>285</v>
      </c>
      <c r="C3" s="5">
        <v>13552.591897737439</v>
      </c>
      <c r="D3" s="5">
        <v>11649.107090000003</v>
      </c>
      <c r="E3" s="5">
        <v>12934.699999999983</v>
      </c>
      <c r="F3" s="5">
        <v>12111.692819999997</v>
      </c>
      <c r="G3" s="5">
        <v>13756</v>
      </c>
      <c r="H3" s="5">
        <v>14135.021469295287</v>
      </c>
      <c r="I3" s="5">
        <v>14401.391879999981</v>
      </c>
      <c r="J3" s="5">
        <v>13268.507769999967</v>
      </c>
      <c r="K3" s="5">
        <v>14995.9</v>
      </c>
      <c r="L3" s="5">
        <v>10764.29348999998</v>
      </c>
      <c r="M3" s="5">
        <v>12370.975446641853</v>
      </c>
      <c r="N3" s="5">
        <v>10711.042632516854</v>
      </c>
      <c r="O3" s="5">
        <v>11469.688705821869</v>
      </c>
      <c r="P3" s="5">
        <v>11800.085984522824</v>
      </c>
      <c r="Q3" s="5">
        <v>9244.9110857403412</v>
      </c>
      <c r="R3" s="5">
        <v>8703.2114777229999</v>
      </c>
    </row>
    <row r="4" spans="1:18" ht="11.25" customHeight="1" x14ac:dyDescent="0.25">
      <c r="A4" s="48" t="s">
        <v>284</v>
      </c>
      <c r="B4" s="49" t="s">
        <v>283</v>
      </c>
      <c r="C4" s="4">
        <v>13531.477923542663</v>
      </c>
      <c r="D4" s="4">
        <v>11625.107280000004</v>
      </c>
      <c r="E4" s="4">
        <v>12925.399999999983</v>
      </c>
      <c r="F4" s="4">
        <v>12094.592829999996</v>
      </c>
      <c r="G4" s="4">
        <v>13739.8</v>
      </c>
      <c r="H4" s="4">
        <v>14120.404098473464</v>
      </c>
      <c r="I4" s="4">
        <v>14386.391779999982</v>
      </c>
      <c r="J4" s="4">
        <v>13247.807759999967</v>
      </c>
      <c r="K4" s="4">
        <v>14968.699999999999</v>
      </c>
      <c r="L4" s="4">
        <v>10743.59368999998</v>
      </c>
      <c r="M4" s="4">
        <v>12349.861469379983</v>
      </c>
      <c r="N4" s="4">
        <v>10649.635361676847</v>
      </c>
      <c r="O4" s="4">
        <v>11403.958325098271</v>
      </c>
      <c r="P4" s="4">
        <v>11711.521926053349</v>
      </c>
      <c r="Q4" s="4">
        <v>9141.8490980303141</v>
      </c>
      <c r="R4" s="4">
        <v>8629.503622261338</v>
      </c>
    </row>
    <row r="5" spans="1:18" ht="11.25" customHeight="1" x14ac:dyDescent="0.25">
      <c r="A5" s="50" t="s">
        <v>282</v>
      </c>
      <c r="B5" s="51" t="s">
        <v>281</v>
      </c>
      <c r="C5" s="7">
        <v>12489.823350485447</v>
      </c>
      <c r="D5" s="7">
        <v>10657.215000000004</v>
      </c>
      <c r="E5" s="7">
        <v>11954.599999999984</v>
      </c>
      <c r="F5" s="7">
        <v>11012.293469999997</v>
      </c>
      <c r="G5" s="7">
        <v>12815.3</v>
      </c>
      <c r="H5" s="7">
        <v>12999.762886726581</v>
      </c>
      <c r="I5" s="7">
        <v>13307.184899999982</v>
      </c>
      <c r="J5" s="7">
        <v>12438.307279999966</v>
      </c>
      <c r="K5" s="7">
        <v>13997.899999999998</v>
      </c>
      <c r="L5" s="7">
        <v>9953.2015099999808</v>
      </c>
      <c r="M5" s="7">
        <v>11412.582401834361</v>
      </c>
      <c r="N5" s="7">
        <v>10000.786695928262</v>
      </c>
      <c r="O5" s="7">
        <v>10942.746969076214</v>
      </c>
      <c r="P5" s="7">
        <v>11381.651858221114</v>
      </c>
      <c r="Q5" s="7">
        <v>8712.5475529318119</v>
      </c>
      <c r="R5" s="7">
        <v>8292.7786234607829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838.58781765563072</v>
      </c>
      <c r="O6" s="6">
        <v>971.88768968894328</v>
      </c>
      <c r="P6" s="6">
        <v>1061.813318047205</v>
      </c>
      <c r="Q6" s="6">
        <v>609.65405244459726</v>
      </c>
      <c r="R6" s="6">
        <v>673.42611300763292</v>
      </c>
    </row>
    <row r="7" spans="1:18" ht="11.25" customHeight="1" x14ac:dyDescent="0.25">
      <c r="A7" s="52" t="s">
        <v>278</v>
      </c>
      <c r="B7" s="53" t="s">
        <v>277</v>
      </c>
      <c r="C7" s="6">
        <v>4766.4557898845269</v>
      </c>
      <c r="D7" s="6">
        <v>5057.0596700000051</v>
      </c>
      <c r="E7" s="6">
        <v>4665.8999999999833</v>
      </c>
      <c r="F7" s="6">
        <v>4062.697589999997</v>
      </c>
      <c r="G7" s="6">
        <v>4952.2</v>
      </c>
      <c r="H7" s="6">
        <v>4556.6548539961914</v>
      </c>
      <c r="I7" s="6">
        <v>4367.2278599999827</v>
      </c>
      <c r="J7" s="6">
        <v>4510.002639999966</v>
      </c>
      <c r="K7" s="6">
        <v>5273.4999999999982</v>
      </c>
      <c r="L7" s="6">
        <v>2608.6741799999818</v>
      </c>
      <c r="M7" s="6">
        <v>3361.947071749315</v>
      </c>
      <c r="N7" s="6">
        <v>2874.5815898122419</v>
      </c>
      <c r="O7" s="6">
        <v>3746.5839320731247</v>
      </c>
      <c r="P7" s="6">
        <v>4104.2562338779117</v>
      </c>
      <c r="Q7" s="6">
        <v>3898.1077094328566</v>
      </c>
      <c r="R7" s="6">
        <v>2822.1319111417984</v>
      </c>
    </row>
    <row r="8" spans="1:18" ht="11.25" customHeight="1" x14ac:dyDescent="0.25">
      <c r="A8" s="52" t="s">
        <v>276</v>
      </c>
      <c r="B8" s="53" t="s">
        <v>275</v>
      </c>
      <c r="C8" s="6">
        <v>7723.367560600921</v>
      </c>
      <c r="D8" s="6">
        <v>5600.1553299999996</v>
      </c>
      <c r="E8" s="6">
        <v>7288.7</v>
      </c>
      <c r="F8" s="6">
        <v>6949.5958799999999</v>
      </c>
      <c r="G8" s="6">
        <v>7863.1</v>
      </c>
      <c r="H8" s="6">
        <v>8443.1080327303898</v>
      </c>
      <c r="I8" s="6">
        <v>8939.9570399999993</v>
      </c>
      <c r="J8" s="6">
        <v>7928.3046400000003</v>
      </c>
      <c r="K8" s="6">
        <v>8724.4</v>
      </c>
      <c r="L8" s="6">
        <v>7344.5273299999999</v>
      </c>
      <c r="M8" s="6">
        <v>8050.635330085046</v>
      </c>
      <c r="N8" s="6">
        <v>6287.6172884603884</v>
      </c>
      <c r="O8" s="6">
        <v>6224.2753473141456</v>
      </c>
      <c r="P8" s="6">
        <v>6215.582306295998</v>
      </c>
      <c r="Q8" s="6">
        <v>4204.785791054358</v>
      </c>
      <c r="R8" s="6">
        <v>4797.2205993113521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55.985470036827309</v>
      </c>
      <c r="D10" s="7">
        <v>72.099419999999995</v>
      </c>
      <c r="E10" s="7">
        <v>53.9</v>
      </c>
      <c r="F10" s="7">
        <v>47.599969999999999</v>
      </c>
      <c r="G10" s="7">
        <v>53.2</v>
      </c>
      <c r="H10" s="7">
        <v>82.569037469020714</v>
      </c>
      <c r="I10" s="7">
        <v>84.700540000000004</v>
      </c>
      <c r="J10" s="7">
        <v>80.500050000000002</v>
      </c>
      <c r="K10" s="7">
        <v>79.099999999999994</v>
      </c>
      <c r="L10" s="7">
        <v>76.99924</v>
      </c>
      <c r="M10" s="7">
        <v>72.776344702398163</v>
      </c>
      <c r="N10" s="7">
        <v>29.401925478042742</v>
      </c>
      <c r="O10" s="7">
        <v>63.676306325986786</v>
      </c>
      <c r="P10" s="7">
        <v>39.887264736791913</v>
      </c>
      <c r="Q10" s="7">
        <v>16.790863814634903</v>
      </c>
      <c r="R10" s="7">
        <v>16.79086921242661</v>
      </c>
    </row>
    <row r="11" spans="1:18" ht="11.25" customHeight="1" x14ac:dyDescent="0.25">
      <c r="A11" s="50" t="s">
        <v>270</v>
      </c>
      <c r="B11" s="51" t="s">
        <v>269</v>
      </c>
      <c r="C11" s="7">
        <v>985.66910302038855</v>
      </c>
      <c r="D11" s="7">
        <v>895.79286000000002</v>
      </c>
      <c r="E11" s="7">
        <v>916.9</v>
      </c>
      <c r="F11" s="7">
        <v>1034.69939</v>
      </c>
      <c r="G11" s="7">
        <v>871.3</v>
      </c>
      <c r="H11" s="7">
        <v>1038.0721742778621</v>
      </c>
      <c r="I11" s="7">
        <v>994.50634000000002</v>
      </c>
      <c r="J11" s="7">
        <v>729.00043000000005</v>
      </c>
      <c r="K11" s="7">
        <v>891.7</v>
      </c>
      <c r="L11" s="7">
        <v>713.39293999999995</v>
      </c>
      <c r="M11" s="7">
        <v>864.50272284322284</v>
      </c>
      <c r="N11" s="7">
        <v>619.44674027054225</v>
      </c>
      <c r="O11" s="7">
        <v>397.53504969607042</v>
      </c>
      <c r="P11" s="7">
        <v>289.98280309544384</v>
      </c>
      <c r="Q11" s="7">
        <v>412.51068128386726</v>
      </c>
      <c r="R11" s="7">
        <v>319.93412958812814</v>
      </c>
    </row>
    <row r="12" spans="1:18" ht="11.25" customHeight="1" x14ac:dyDescent="0.25">
      <c r="A12" s="52" t="s">
        <v>268</v>
      </c>
      <c r="B12" s="53" t="s">
        <v>267</v>
      </c>
      <c r="C12" s="6">
        <v>985.66910302038855</v>
      </c>
      <c r="D12" s="6">
        <v>895.79286000000002</v>
      </c>
      <c r="E12" s="6">
        <v>916.9</v>
      </c>
      <c r="F12" s="6">
        <v>1034.69939</v>
      </c>
      <c r="G12" s="6">
        <v>871.3</v>
      </c>
      <c r="H12" s="6">
        <v>1038.0721742778621</v>
      </c>
      <c r="I12" s="6">
        <v>994.50634000000002</v>
      </c>
      <c r="J12" s="6">
        <v>729.00043000000005</v>
      </c>
      <c r="K12" s="6">
        <v>891.7</v>
      </c>
      <c r="L12" s="6">
        <v>713.39293999999995</v>
      </c>
      <c r="M12" s="6">
        <v>864.50272284322284</v>
      </c>
      <c r="N12" s="6">
        <v>619.44674027054225</v>
      </c>
      <c r="O12" s="6">
        <v>397.53504969607042</v>
      </c>
      <c r="P12" s="6">
        <v>289.98280309544384</v>
      </c>
      <c r="Q12" s="6">
        <v>412.51068128386726</v>
      </c>
      <c r="R12" s="6">
        <v>319.93412958812814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21.113974194776144</v>
      </c>
      <c r="D15" s="4">
        <v>23.99981</v>
      </c>
      <c r="E15" s="4">
        <v>9.3000000000000007</v>
      </c>
      <c r="F15" s="4">
        <v>17.099989999999998</v>
      </c>
      <c r="G15" s="4">
        <v>16.2</v>
      </c>
      <c r="H15" s="4">
        <v>14.617370821822639</v>
      </c>
      <c r="I15" s="4">
        <v>15.0001</v>
      </c>
      <c r="J15" s="4">
        <v>20.700009999999999</v>
      </c>
      <c r="K15" s="4">
        <v>27.2</v>
      </c>
      <c r="L15" s="4">
        <v>20.6998</v>
      </c>
      <c r="M15" s="4">
        <v>21.113977261870641</v>
      </c>
      <c r="N15" s="4">
        <v>61.407270840006305</v>
      </c>
      <c r="O15" s="4">
        <v>65.730380723599296</v>
      </c>
      <c r="P15" s="4">
        <v>88.564058469475754</v>
      </c>
      <c r="Q15" s="4">
        <v>103.06198771002769</v>
      </c>
      <c r="R15" s="4">
        <v>73.707855461662092</v>
      </c>
    </row>
    <row r="16" spans="1:18" ht="11.25" customHeight="1" x14ac:dyDescent="0.25">
      <c r="A16" s="50" t="s">
        <v>260</v>
      </c>
      <c r="B16" s="51" t="s">
        <v>259</v>
      </c>
      <c r="C16" s="7">
        <v>21.113974194776144</v>
      </c>
      <c r="D16" s="7">
        <v>23.99981</v>
      </c>
      <c r="E16" s="7">
        <v>9.3000000000000007</v>
      </c>
      <c r="F16" s="7">
        <v>17.099989999999998</v>
      </c>
      <c r="G16" s="7">
        <v>16.2</v>
      </c>
      <c r="H16" s="7">
        <v>14.617370821822639</v>
      </c>
      <c r="I16" s="7">
        <v>15.0001</v>
      </c>
      <c r="J16" s="7">
        <v>20.700009999999999</v>
      </c>
      <c r="K16" s="7">
        <v>27.2</v>
      </c>
      <c r="L16" s="7">
        <v>20.6998</v>
      </c>
      <c r="M16" s="7">
        <v>21.113977261870641</v>
      </c>
      <c r="N16" s="7">
        <v>33.701150974425886</v>
      </c>
      <c r="O16" s="7">
        <v>30.858885136224689</v>
      </c>
      <c r="P16" s="7">
        <v>58.469475494411171</v>
      </c>
      <c r="Q16" s="7">
        <v>62.935883572635696</v>
      </c>
      <c r="R16" s="7">
        <v>47.912494509427766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27.706119865580416</v>
      </c>
      <c r="O18" s="7">
        <v>34.871495587374611</v>
      </c>
      <c r="P18" s="7">
        <v>30.09458297506459</v>
      </c>
      <c r="Q18" s="7">
        <v>40.126104137391991</v>
      </c>
      <c r="R18" s="7">
        <v>25.795360952234322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114085.08422054387</v>
      </c>
      <c r="D21" s="5">
        <v>116360.17089000001</v>
      </c>
      <c r="E21" s="5">
        <v>114162.1</v>
      </c>
      <c r="F21" s="5">
        <v>117611.83031</v>
      </c>
      <c r="G21" s="5">
        <v>118963.3</v>
      </c>
      <c r="H21" s="5">
        <v>122740.43863853051</v>
      </c>
      <c r="I21" s="5">
        <v>121851.43123000002</v>
      </c>
      <c r="J21" s="5">
        <v>118555.86934</v>
      </c>
      <c r="K21" s="5">
        <v>120740.49999999997</v>
      </c>
      <c r="L21" s="5">
        <v>112024.13232</v>
      </c>
      <c r="M21" s="5">
        <v>105980.77290532138</v>
      </c>
      <c r="N21" s="5">
        <v>106024.46584936776</v>
      </c>
      <c r="O21" s="5">
        <v>101246.73624889407</v>
      </c>
      <c r="P21" s="5">
        <v>98718.687302952138</v>
      </c>
      <c r="Q21" s="5">
        <v>96913.999787776876</v>
      </c>
      <c r="R21" s="5">
        <v>100052.68148677191</v>
      </c>
    </row>
    <row r="22" spans="1:18" ht="11.25" customHeight="1" x14ac:dyDescent="0.25">
      <c r="A22" s="48" t="s">
        <v>249</v>
      </c>
      <c r="B22" s="49" t="s">
        <v>248</v>
      </c>
      <c r="C22" s="4">
        <v>87076.394153289584</v>
      </c>
      <c r="D22" s="4">
        <v>88402.953840000002</v>
      </c>
      <c r="E22" s="4">
        <v>81627.828490000014</v>
      </c>
      <c r="F22" s="4">
        <v>86714.348610000001</v>
      </c>
      <c r="G22" s="4">
        <v>86241.600000000006</v>
      </c>
      <c r="H22" s="4">
        <v>85235.759558487101</v>
      </c>
      <c r="I22" s="4">
        <v>83258.821350000013</v>
      </c>
      <c r="J22" s="4">
        <v>82312.048150000002</v>
      </c>
      <c r="K22" s="4">
        <v>84513.870009999984</v>
      </c>
      <c r="L22" s="4">
        <v>72923.655939999997</v>
      </c>
      <c r="M22" s="4">
        <v>65153.491574302694</v>
      </c>
      <c r="N22" s="4">
        <v>65455.316889869915</v>
      </c>
      <c r="O22" s="4">
        <v>57692.381567779339</v>
      </c>
      <c r="P22" s="4">
        <v>57115.778671751905</v>
      </c>
      <c r="Q22" s="4">
        <v>55208.394385507861</v>
      </c>
      <c r="R22" s="4">
        <v>58582.803236202693</v>
      </c>
    </row>
    <row r="23" spans="1:18" ht="11.25" customHeight="1" x14ac:dyDescent="0.25">
      <c r="A23" s="50" t="s">
        <v>247</v>
      </c>
      <c r="B23" s="51" t="s">
        <v>246</v>
      </c>
      <c r="C23" s="7">
        <v>86843.686630009382</v>
      </c>
      <c r="D23" s="7">
        <v>88284.053769999999</v>
      </c>
      <c r="E23" s="7">
        <v>81587.228530000008</v>
      </c>
      <c r="F23" s="7">
        <v>86668.148639999999</v>
      </c>
      <c r="G23" s="7">
        <v>86240.6</v>
      </c>
      <c r="H23" s="7">
        <v>85221.548228509113</v>
      </c>
      <c r="I23" s="7">
        <v>83211.121340000012</v>
      </c>
      <c r="J23" s="7">
        <v>82066.648000000001</v>
      </c>
      <c r="K23" s="7">
        <v>83876.269479999988</v>
      </c>
      <c r="L23" s="7">
        <v>72479.856209999998</v>
      </c>
      <c r="M23" s="7">
        <v>64945.910652325671</v>
      </c>
      <c r="N23" s="7">
        <v>65094.39682814254</v>
      </c>
      <c r="O23" s="7">
        <v>57317.656297731177</v>
      </c>
      <c r="P23" s="7">
        <v>56664.646651351468</v>
      </c>
      <c r="Q23" s="7">
        <v>54924.120115422855</v>
      </c>
      <c r="R23" s="7">
        <v>58216.891351527105</v>
      </c>
    </row>
    <row r="24" spans="1:18" ht="11.25" customHeight="1" x14ac:dyDescent="0.25">
      <c r="A24" s="52" t="s">
        <v>245</v>
      </c>
      <c r="B24" s="53" t="s">
        <v>244</v>
      </c>
      <c r="C24" s="6">
        <v>86843.686630009382</v>
      </c>
      <c r="D24" s="6">
        <v>88197.753719999993</v>
      </c>
      <c r="E24" s="6">
        <v>81400.628690000012</v>
      </c>
      <c r="F24" s="6">
        <v>86614.948669999998</v>
      </c>
      <c r="G24" s="6">
        <v>86215.5</v>
      </c>
      <c r="H24" s="6">
        <v>85221.548228509113</v>
      </c>
      <c r="I24" s="6">
        <v>82912.221260000006</v>
      </c>
      <c r="J24" s="6">
        <v>82066.648000000001</v>
      </c>
      <c r="K24" s="6">
        <v>83876.269479999988</v>
      </c>
      <c r="L24" s="6">
        <v>72444.756229999999</v>
      </c>
      <c r="M24" s="6">
        <v>64945.910652325671</v>
      </c>
      <c r="N24" s="6">
        <v>65094.39682814254</v>
      </c>
      <c r="O24" s="6">
        <v>57317.656297731177</v>
      </c>
      <c r="P24" s="6">
        <v>56342.634691427775</v>
      </c>
      <c r="Q24" s="6">
        <v>54515.837106446786</v>
      </c>
      <c r="R24" s="6">
        <v>57751.428505015494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86.300049999999999</v>
      </c>
      <c r="E25" s="6">
        <v>186.59984</v>
      </c>
      <c r="F25" s="6">
        <v>53.19997</v>
      </c>
      <c r="G25" s="6">
        <v>25.1</v>
      </c>
      <c r="H25" s="6">
        <v>0</v>
      </c>
      <c r="I25" s="6">
        <v>298.90008</v>
      </c>
      <c r="J25" s="6">
        <v>0</v>
      </c>
      <c r="K25" s="6">
        <v>0</v>
      </c>
      <c r="L25" s="6">
        <v>35.099980000000002</v>
      </c>
      <c r="M25" s="6">
        <v>0</v>
      </c>
      <c r="N25" s="6">
        <v>0</v>
      </c>
      <c r="O25" s="6">
        <v>0</v>
      </c>
      <c r="P25" s="6">
        <v>322.01195992369054</v>
      </c>
      <c r="Q25" s="6">
        <v>408.28300897606618</v>
      </c>
      <c r="R25" s="6">
        <v>465.46284651160931</v>
      </c>
    </row>
    <row r="26" spans="1:18" ht="11.25" customHeight="1" x14ac:dyDescent="0.25">
      <c r="A26" s="50" t="s">
        <v>241</v>
      </c>
      <c r="B26" s="51" t="s">
        <v>240</v>
      </c>
      <c r="C26" s="7">
        <v>232.70752328020762</v>
      </c>
      <c r="D26" s="7">
        <v>118.90007</v>
      </c>
      <c r="E26" s="7">
        <v>40.599960000000003</v>
      </c>
      <c r="F26" s="7">
        <v>46.19997</v>
      </c>
      <c r="G26" s="7">
        <v>1</v>
      </c>
      <c r="H26" s="7">
        <v>14.211329977994422</v>
      </c>
      <c r="I26" s="7">
        <v>47.700009999999999</v>
      </c>
      <c r="J26" s="7">
        <v>245.40015</v>
      </c>
      <c r="K26" s="7">
        <v>637.60053000000005</v>
      </c>
      <c r="L26" s="7">
        <v>443.79972999999995</v>
      </c>
      <c r="M26" s="7">
        <v>207.58092197702672</v>
      </c>
      <c r="N26" s="7">
        <v>360.9200617273757</v>
      </c>
      <c r="O26" s="7">
        <v>374.72527004816413</v>
      </c>
      <c r="P26" s="7">
        <v>451.13202040043524</v>
      </c>
      <c r="Q26" s="7">
        <v>284.27427008500882</v>
      </c>
      <c r="R26" s="7">
        <v>365.91188467558811</v>
      </c>
    </row>
    <row r="27" spans="1:18" ht="11.25" customHeight="1" x14ac:dyDescent="0.25">
      <c r="A27" s="52" t="s">
        <v>239</v>
      </c>
      <c r="B27" s="53" t="s">
        <v>238</v>
      </c>
      <c r="C27" s="6">
        <v>159.62068952905969</v>
      </c>
      <c r="D27" s="6">
        <v>80.300049999999999</v>
      </c>
      <c r="E27" s="6">
        <v>0</v>
      </c>
      <c r="F27" s="6">
        <v>35.999980000000001</v>
      </c>
      <c r="G27" s="6">
        <v>0</v>
      </c>
      <c r="H27" s="6">
        <v>0</v>
      </c>
      <c r="I27" s="6">
        <v>0</v>
      </c>
      <c r="J27" s="6">
        <v>151.00009</v>
      </c>
      <c r="K27" s="6">
        <v>518.80043000000001</v>
      </c>
      <c r="L27" s="6">
        <v>248.89984999999999</v>
      </c>
      <c r="M27" s="6">
        <v>32.984610890607904</v>
      </c>
      <c r="N27" s="6">
        <v>226.92750357168944</v>
      </c>
      <c r="O27" s="6">
        <v>251.91072873975341</v>
      </c>
      <c r="P27" s="6">
        <v>367.89424556479798</v>
      </c>
      <c r="Q27" s="6">
        <v>193.94278886659993</v>
      </c>
      <c r="R27" s="6">
        <v>232.92249995798514</v>
      </c>
    </row>
    <row r="28" spans="1:18" ht="11.25" customHeight="1" x14ac:dyDescent="0.25">
      <c r="A28" s="52" t="s">
        <v>237</v>
      </c>
      <c r="B28" s="53" t="s">
        <v>236</v>
      </c>
      <c r="C28" s="6">
        <v>73.086833751147921</v>
      </c>
      <c r="D28" s="6">
        <v>38.600020000000001</v>
      </c>
      <c r="E28" s="6">
        <v>40.599960000000003</v>
      </c>
      <c r="F28" s="6">
        <v>10.19999</v>
      </c>
      <c r="G28" s="6">
        <v>1</v>
      </c>
      <c r="H28" s="6">
        <v>14.211329977994422</v>
      </c>
      <c r="I28" s="6">
        <v>47.700009999999999</v>
      </c>
      <c r="J28" s="6">
        <v>94.400059999999996</v>
      </c>
      <c r="K28" s="6">
        <v>118.8001</v>
      </c>
      <c r="L28" s="6">
        <v>194.89988</v>
      </c>
      <c r="M28" s="6">
        <v>174.59631108641881</v>
      </c>
      <c r="N28" s="6">
        <v>133.99255815568625</v>
      </c>
      <c r="O28" s="6">
        <v>122.8145413084107</v>
      </c>
      <c r="P28" s="6">
        <v>83.237774835637239</v>
      </c>
      <c r="Q28" s="6">
        <v>90.331481218408882</v>
      </c>
      <c r="R28" s="6">
        <v>132.98938471760295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27008.69006725428</v>
      </c>
      <c r="D30" s="4">
        <v>27957.217049999999</v>
      </c>
      <c r="E30" s="4">
        <v>32534.271509999999</v>
      </c>
      <c r="F30" s="4">
        <v>30897.4817</v>
      </c>
      <c r="G30" s="4">
        <v>32721.7</v>
      </c>
      <c r="H30" s="4">
        <v>37504.67908004341</v>
      </c>
      <c r="I30" s="4">
        <v>38592.609879999996</v>
      </c>
      <c r="J30" s="4">
        <v>36243.821190000002</v>
      </c>
      <c r="K30" s="4">
        <v>36226.629989999994</v>
      </c>
      <c r="L30" s="4">
        <v>39100.47638</v>
      </c>
      <c r="M30" s="4">
        <v>40827.281331018698</v>
      </c>
      <c r="N30" s="4">
        <v>40569.148959497848</v>
      </c>
      <c r="O30" s="4">
        <v>43554.354681114739</v>
      </c>
      <c r="P30" s="4">
        <v>41602.908631200233</v>
      </c>
      <c r="Q30" s="4">
        <v>41705.605402269022</v>
      </c>
      <c r="R30" s="4">
        <v>41469.878250569214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2017.1966115316816</v>
      </c>
      <c r="D34" s="7">
        <v>2074.3012600000002</v>
      </c>
      <c r="E34" s="7">
        <v>2523.6977900000002</v>
      </c>
      <c r="F34" s="7">
        <v>1839.1989100000001</v>
      </c>
      <c r="G34" s="7">
        <v>2295.1999999999998</v>
      </c>
      <c r="H34" s="7">
        <v>2457.7718947824933</v>
      </c>
      <c r="I34" s="7">
        <v>2935.70075</v>
      </c>
      <c r="J34" s="7">
        <v>3201.60187</v>
      </c>
      <c r="K34" s="7">
        <v>3080.70255</v>
      </c>
      <c r="L34" s="7">
        <v>2852.1982800000001</v>
      </c>
      <c r="M34" s="7">
        <v>2962.0706040620012</v>
      </c>
      <c r="N34" s="7">
        <v>2959.8741135267892</v>
      </c>
      <c r="O34" s="7">
        <v>3202.6841392541482</v>
      </c>
      <c r="P34" s="7">
        <v>3538.8832557523801</v>
      </c>
      <c r="Q34" s="7">
        <v>3822.3448612656912</v>
      </c>
      <c r="R34" s="7">
        <v>3658.641155000425</v>
      </c>
    </row>
    <row r="35" spans="1:18" ht="11.25" customHeight="1" x14ac:dyDescent="0.25">
      <c r="A35" s="50" t="s">
        <v>223</v>
      </c>
      <c r="B35" s="51" t="s">
        <v>222</v>
      </c>
      <c r="C35" s="7">
        <v>2667.8605086064417</v>
      </c>
      <c r="D35" s="7">
        <v>1838.6011199999998</v>
      </c>
      <c r="E35" s="7">
        <v>1870.1983599999999</v>
      </c>
      <c r="F35" s="7">
        <v>1032.4993899999999</v>
      </c>
      <c r="G35" s="7">
        <v>214.29999999999998</v>
      </c>
      <c r="H35" s="7">
        <v>1355.2593035485045</v>
      </c>
      <c r="I35" s="7">
        <v>2114.2005399999998</v>
      </c>
      <c r="J35" s="7">
        <v>712.00040999999999</v>
      </c>
      <c r="K35" s="7">
        <v>788.20065</v>
      </c>
      <c r="L35" s="7">
        <v>649.79961000000003</v>
      </c>
      <c r="M35" s="7">
        <v>940.04946809018497</v>
      </c>
      <c r="N35" s="7">
        <v>483.59132352552319</v>
      </c>
      <c r="O35" s="7">
        <v>406.25292359291393</v>
      </c>
      <c r="P35" s="7">
        <v>221.86389969820266</v>
      </c>
      <c r="Q35" s="7">
        <v>319.1218721732314</v>
      </c>
      <c r="R35" s="7">
        <v>577.48156316490656</v>
      </c>
    </row>
    <row r="36" spans="1:18" ht="11.25" customHeight="1" x14ac:dyDescent="0.25">
      <c r="A36" s="56" t="s">
        <v>221</v>
      </c>
      <c r="B36" s="53" t="s">
        <v>220</v>
      </c>
      <c r="C36" s="6">
        <v>2600.6015138864309</v>
      </c>
      <c r="D36" s="6">
        <v>1811.3010999999999</v>
      </c>
      <c r="E36" s="6">
        <v>1862.79837</v>
      </c>
      <c r="F36" s="6">
        <v>1026.2993899999999</v>
      </c>
      <c r="G36" s="6">
        <v>209.1</v>
      </c>
      <c r="H36" s="6">
        <v>1345.896544974767</v>
      </c>
      <c r="I36" s="6">
        <v>2095.50054</v>
      </c>
      <c r="J36" s="6">
        <v>708.90040999999997</v>
      </c>
      <c r="K36" s="6">
        <v>788.20065</v>
      </c>
      <c r="L36" s="6">
        <v>646.69961000000001</v>
      </c>
      <c r="M36" s="6">
        <v>925.5037562636968</v>
      </c>
      <c r="N36" s="6">
        <v>481.51336406749385</v>
      </c>
      <c r="O36" s="6">
        <v>400.01904664202027</v>
      </c>
      <c r="P36" s="6">
        <v>217.70798210239178</v>
      </c>
      <c r="Q36" s="6">
        <v>304.57616300823645</v>
      </c>
      <c r="R36" s="6">
        <v>526.55962203381307</v>
      </c>
    </row>
    <row r="37" spans="1:18" ht="11.25" customHeight="1" x14ac:dyDescent="0.25">
      <c r="A37" s="52" t="s">
        <v>219</v>
      </c>
      <c r="B37" s="53" t="s">
        <v>218</v>
      </c>
      <c r="C37" s="6">
        <v>67.258994720010634</v>
      </c>
      <c r="D37" s="6">
        <v>27.30002</v>
      </c>
      <c r="E37" s="6">
        <v>7.3999899999999998</v>
      </c>
      <c r="F37" s="6">
        <v>6.2</v>
      </c>
      <c r="G37" s="6">
        <v>5.2</v>
      </c>
      <c r="H37" s="6">
        <v>9.3627585737375068</v>
      </c>
      <c r="I37" s="6">
        <v>18.7</v>
      </c>
      <c r="J37" s="6">
        <v>3.1</v>
      </c>
      <c r="K37" s="6">
        <v>0</v>
      </c>
      <c r="L37" s="6">
        <v>3.1</v>
      </c>
      <c r="M37" s="6">
        <v>14.545711826488199</v>
      </c>
      <c r="N37" s="6">
        <v>2.0779594580293574</v>
      </c>
      <c r="O37" s="6">
        <v>6.2338769508936753</v>
      </c>
      <c r="P37" s="6">
        <v>4.1559175958108723</v>
      </c>
      <c r="Q37" s="6">
        <v>14.545709164994967</v>
      </c>
      <c r="R37" s="6">
        <v>50.921941131093526</v>
      </c>
    </row>
    <row r="38" spans="1:18" ht="11.25" customHeight="1" x14ac:dyDescent="0.25">
      <c r="A38" s="50" t="s">
        <v>217</v>
      </c>
      <c r="B38" s="51" t="s">
        <v>216</v>
      </c>
      <c r="C38" s="7">
        <v>2288.238895651949</v>
      </c>
      <c r="D38" s="7">
        <v>2620.0016000000001</v>
      </c>
      <c r="E38" s="7">
        <v>2807.8975399999999</v>
      </c>
      <c r="F38" s="7">
        <v>2706.0984000000003</v>
      </c>
      <c r="G38" s="7">
        <v>2758.5</v>
      </c>
      <c r="H38" s="7">
        <v>3274.4815036354994</v>
      </c>
      <c r="I38" s="7">
        <v>3329.3008500000001</v>
      </c>
      <c r="J38" s="7">
        <v>3696.6021599999999</v>
      </c>
      <c r="K38" s="7">
        <v>3912.9032400000001</v>
      </c>
      <c r="L38" s="7">
        <v>4237.3974399999997</v>
      </c>
      <c r="M38" s="7">
        <v>4253.0562689774652</v>
      </c>
      <c r="N38" s="7">
        <v>3994.2441163874564</v>
      </c>
      <c r="O38" s="7">
        <v>4670.7263343105824</v>
      </c>
      <c r="P38" s="7">
        <v>4505.0385584428723</v>
      </c>
      <c r="Q38" s="7">
        <v>4499.3055096457429</v>
      </c>
      <c r="R38" s="7">
        <v>4699.0537983730574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2137.264426324823</v>
      </c>
      <c r="D40" s="6">
        <v>2405.3014699999999</v>
      </c>
      <c r="E40" s="6">
        <v>2639.4976900000001</v>
      </c>
      <c r="F40" s="6">
        <v>2517.6985100000002</v>
      </c>
      <c r="G40" s="6">
        <v>2538.1999999999998</v>
      </c>
      <c r="H40" s="6">
        <v>3021.2332149688186</v>
      </c>
      <c r="I40" s="6">
        <v>3159.4008100000001</v>
      </c>
      <c r="J40" s="6">
        <v>3536.00207</v>
      </c>
      <c r="K40" s="6">
        <v>3699.8030600000002</v>
      </c>
      <c r="L40" s="6">
        <v>4006.7975799999999</v>
      </c>
      <c r="M40" s="6">
        <v>3974.0843245876754</v>
      </c>
      <c r="N40" s="6">
        <v>3692.6294952840681</v>
      </c>
      <c r="O40" s="6">
        <v>4196.1634947040438</v>
      </c>
      <c r="P40" s="6">
        <v>4010.9142870512896</v>
      </c>
      <c r="Q40" s="6">
        <v>4112.2320076294727</v>
      </c>
      <c r="R40" s="6">
        <v>4458.1777306868098</v>
      </c>
    </row>
    <row r="41" spans="1:18" ht="11.25" customHeight="1" x14ac:dyDescent="0.25">
      <c r="A41" s="52" t="s">
        <v>211</v>
      </c>
      <c r="B41" s="53" t="s">
        <v>210</v>
      </c>
      <c r="C41" s="6">
        <v>150.97446932712586</v>
      </c>
      <c r="D41" s="6">
        <v>214.70013</v>
      </c>
      <c r="E41" s="6">
        <v>168.39984999999999</v>
      </c>
      <c r="F41" s="6">
        <v>188.39989</v>
      </c>
      <c r="G41" s="6">
        <v>220.3</v>
      </c>
      <c r="H41" s="6">
        <v>253.24828866668062</v>
      </c>
      <c r="I41" s="6">
        <v>169.90003999999999</v>
      </c>
      <c r="J41" s="6">
        <v>160.60008999999999</v>
      </c>
      <c r="K41" s="6">
        <v>213.10017999999999</v>
      </c>
      <c r="L41" s="6">
        <v>230.59986000000001</v>
      </c>
      <c r="M41" s="6">
        <v>278.97194438978988</v>
      </c>
      <c r="N41" s="6">
        <v>301.61462110338852</v>
      </c>
      <c r="O41" s="6">
        <v>474.56283960653872</v>
      </c>
      <c r="P41" s="6">
        <v>494.12427139158257</v>
      </c>
      <c r="Q41" s="6">
        <v>387.0735020162702</v>
      </c>
      <c r="R41" s="6">
        <v>240.87606768624732</v>
      </c>
    </row>
    <row r="42" spans="1:18" ht="11.25" customHeight="1" x14ac:dyDescent="0.25">
      <c r="A42" s="55" t="s">
        <v>209</v>
      </c>
      <c r="B42" s="51" t="s">
        <v>208</v>
      </c>
      <c r="C42" s="7">
        <v>2640.9664645529178</v>
      </c>
      <c r="D42" s="7">
        <v>2412.9014699999998</v>
      </c>
      <c r="E42" s="7">
        <v>3017.1973600000001</v>
      </c>
      <c r="F42" s="7">
        <v>3184.2981100000002</v>
      </c>
      <c r="G42" s="7">
        <v>3268.4</v>
      </c>
      <c r="H42" s="7">
        <v>3032.9605477741884</v>
      </c>
      <c r="I42" s="7">
        <v>4061.8010399999998</v>
      </c>
      <c r="J42" s="7">
        <v>4673.4027299999998</v>
      </c>
      <c r="K42" s="7">
        <v>3059.20253</v>
      </c>
      <c r="L42" s="7">
        <v>2073.4987500000002</v>
      </c>
      <c r="M42" s="7">
        <v>2039.8390358446643</v>
      </c>
      <c r="N42" s="7">
        <v>1824.4006349668318</v>
      </c>
      <c r="O42" s="7">
        <v>2881.6275339901144</v>
      </c>
      <c r="P42" s="7">
        <v>1768.7012057757822</v>
      </c>
      <c r="Q42" s="7">
        <v>2318.3328643531595</v>
      </c>
      <c r="R42" s="7">
        <v>2071.3669899873207</v>
      </c>
    </row>
    <row r="43" spans="1:18" ht="11.25" customHeight="1" x14ac:dyDescent="0.25">
      <c r="A43" s="50" t="s">
        <v>207</v>
      </c>
      <c r="B43" s="51" t="s">
        <v>206</v>
      </c>
      <c r="C43" s="7">
        <v>11143.067073396443</v>
      </c>
      <c r="D43" s="7">
        <v>13819.40842</v>
      </c>
      <c r="E43" s="7">
        <v>16472.28557</v>
      </c>
      <c r="F43" s="7">
        <v>17191.589810000001</v>
      </c>
      <c r="G43" s="7">
        <v>17280.7</v>
      </c>
      <c r="H43" s="7">
        <v>20318.786372419658</v>
      </c>
      <c r="I43" s="7">
        <v>17288.904429999999</v>
      </c>
      <c r="J43" s="7">
        <v>13934.20815</v>
      </c>
      <c r="K43" s="7">
        <v>14866.61231</v>
      </c>
      <c r="L43" s="7">
        <v>18418.08887</v>
      </c>
      <c r="M43" s="7">
        <v>19795.185182456506</v>
      </c>
      <c r="N43" s="7">
        <v>20899.757959987215</v>
      </c>
      <c r="O43" s="7">
        <v>24040.313519591957</v>
      </c>
      <c r="P43" s="7">
        <v>23730.862702093254</v>
      </c>
      <c r="Q43" s="7">
        <v>23036.15186212811</v>
      </c>
      <c r="R43" s="7">
        <v>24419.435346548802</v>
      </c>
    </row>
    <row r="44" spans="1:18" ht="11.25" customHeight="1" x14ac:dyDescent="0.25">
      <c r="A44" s="50" t="s">
        <v>205</v>
      </c>
      <c r="B44" s="51" t="s">
        <v>204</v>
      </c>
      <c r="C44" s="7">
        <v>3939.0459549801631</v>
      </c>
      <c r="D44" s="7">
        <v>2718.1016599999998</v>
      </c>
      <c r="E44" s="7">
        <v>3145.0972499999998</v>
      </c>
      <c r="F44" s="7">
        <v>2258.4986600000002</v>
      </c>
      <c r="G44" s="7">
        <v>3598.9</v>
      </c>
      <c r="H44" s="7">
        <v>3687.7804178190618</v>
      </c>
      <c r="I44" s="7">
        <v>5235.5013399999998</v>
      </c>
      <c r="J44" s="7">
        <v>6460.3037800000002</v>
      </c>
      <c r="K44" s="7">
        <v>7077.5058600000002</v>
      </c>
      <c r="L44" s="7">
        <v>7704.19535</v>
      </c>
      <c r="M44" s="7">
        <v>7845.6082442772522</v>
      </c>
      <c r="N44" s="7">
        <v>7071.7498429118814</v>
      </c>
      <c r="O44" s="7">
        <v>5107.4798742494386</v>
      </c>
      <c r="P44" s="7">
        <v>4819.9090277852538</v>
      </c>
      <c r="Q44" s="7">
        <v>4798.8897954528584</v>
      </c>
      <c r="R44" s="7">
        <v>2956.9119662426751</v>
      </c>
    </row>
    <row r="45" spans="1:18" ht="11.25" customHeight="1" x14ac:dyDescent="0.25">
      <c r="A45" s="50" t="s">
        <v>203</v>
      </c>
      <c r="B45" s="51" t="s">
        <v>202</v>
      </c>
      <c r="C45" s="7">
        <v>2312.314558534682</v>
      </c>
      <c r="D45" s="7">
        <v>2473.9015200000003</v>
      </c>
      <c r="E45" s="7">
        <v>2697.8976400000001</v>
      </c>
      <c r="F45" s="7">
        <v>2685.2984200000005</v>
      </c>
      <c r="G45" s="7">
        <v>3305.7</v>
      </c>
      <c r="H45" s="7">
        <v>3377.639040063998</v>
      </c>
      <c r="I45" s="7">
        <v>3627.20093</v>
      </c>
      <c r="J45" s="7">
        <v>3565.7020899999998</v>
      </c>
      <c r="K45" s="7">
        <v>3441.5028499999999</v>
      </c>
      <c r="L45" s="7">
        <v>3165.29808</v>
      </c>
      <c r="M45" s="7">
        <v>2991.4725273106201</v>
      </c>
      <c r="N45" s="7">
        <v>3335.5309681921481</v>
      </c>
      <c r="O45" s="7">
        <v>3245.2703561255807</v>
      </c>
      <c r="P45" s="7">
        <v>3017.6499816524883</v>
      </c>
      <c r="Q45" s="7">
        <v>2911.458637250229</v>
      </c>
      <c r="R45" s="7">
        <v>3086.9874312520255</v>
      </c>
    </row>
    <row r="46" spans="1:18" ht="11.25" customHeight="1" x14ac:dyDescent="0.25">
      <c r="A46" s="52" t="s">
        <v>201</v>
      </c>
      <c r="B46" s="53" t="s">
        <v>200</v>
      </c>
      <c r="C46" s="6">
        <v>131.22191654536132</v>
      </c>
      <c r="D46" s="6">
        <v>43.700029999999998</v>
      </c>
      <c r="E46" s="6">
        <v>179.09984</v>
      </c>
      <c r="F46" s="6">
        <v>61.39996</v>
      </c>
      <c r="G46" s="6">
        <v>152</v>
      </c>
      <c r="H46" s="6">
        <v>222.84320789023226</v>
      </c>
      <c r="I46" s="6">
        <v>179.10005000000001</v>
      </c>
      <c r="J46" s="6">
        <v>244.70014</v>
      </c>
      <c r="K46" s="6">
        <v>131.20011</v>
      </c>
      <c r="L46" s="6">
        <v>120.79993</v>
      </c>
      <c r="M46" s="6">
        <v>99.980869795861437</v>
      </c>
      <c r="N46" s="6">
        <v>80.180573570167482</v>
      </c>
      <c r="O46" s="6">
        <v>65.610957793505477</v>
      </c>
      <c r="P46" s="6">
        <v>68.739832418067138</v>
      </c>
      <c r="Q46" s="6">
        <v>73.946659400368475</v>
      </c>
      <c r="R46" s="6">
        <v>72.895761881846923</v>
      </c>
    </row>
    <row r="47" spans="1:18" ht="11.25" customHeight="1" x14ac:dyDescent="0.25">
      <c r="A47" s="52" t="s">
        <v>199</v>
      </c>
      <c r="B47" s="53" t="s">
        <v>198</v>
      </c>
      <c r="C47" s="6">
        <v>451.41867905120711</v>
      </c>
      <c r="D47" s="6">
        <v>385.20022999999998</v>
      </c>
      <c r="E47" s="6">
        <v>569.79949999999997</v>
      </c>
      <c r="F47" s="6">
        <v>369.19977999999998</v>
      </c>
      <c r="G47" s="6">
        <v>562.79999999999995</v>
      </c>
      <c r="H47" s="6">
        <v>575.8096522848565</v>
      </c>
      <c r="I47" s="6">
        <v>819.60020999999995</v>
      </c>
      <c r="J47" s="6">
        <v>710.20042000000001</v>
      </c>
      <c r="K47" s="6">
        <v>783.50064999999995</v>
      </c>
      <c r="L47" s="6">
        <v>687.19957999999997</v>
      </c>
      <c r="M47" s="6">
        <v>738.32026926174547</v>
      </c>
      <c r="N47" s="6">
        <v>841.64523427630638</v>
      </c>
      <c r="O47" s="6">
        <v>828.60405816246566</v>
      </c>
      <c r="P47" s="6">
        <v>819.57561139456493</v>
      </c>
      <c r="Q47" s="6">
        <v>800.51558025282634</v>
      </c>
      <c r="R47" s="6">
        <v>980.08017465914327</v>
      </c>
    </row>
    <row r="48" spans="1:18" ht="11.25" customHeight="1" x14ac:dyDescent="0.25">
      <c r="A48" s="52" t="s">
        <v>197</v>
      </c>
      <c r="B48" s="53" t="s">
        <v>196</v>
      </c>
      <c r="C48" s="6">
        <v>549.58432830519996</v>
      </c>
      <c r="D48" s="6">
        <v>616.70038</v>
      </c>
      <c r="E48" s="6">
        <v>701.39939000000004</v>
      </c>
      <c r="F48" s="6">
        <v>817.89952000000005</v>
      </c>
      <c r="G48" s="6">
        <v>747.1</v>
      </c>
      <c r="H48" s="6">
        <v>684.65172070455515</v>
      </c>
      <c r="I48" s="6">
        <v>691.20018000000005</v>
      </c>
      <c r="J48" s="6">
        <v>802.00046999999995</v>
      </c>
      <c r="K48" s="6">
        <v>895.20074</v>
      </c>
      <c r="L48" s="6">
        <v>916.59945000000005</v>
      </c>
      <c r="M48" s="6">
        <v>941.74527357406146</v>
      </c>
      <c r="N48" s="6">
        <v>967.82753102077891</v>
      </c>
      <c r="O48" s="6">
        <v>1130.8396096437225</v>
      </c>
      <c r="P48" s="6">
        <v>1111.278034369496</v>
      </c>
      <c r="Q48" s="6">
        <v>1046.0729463042403</v>
      </c>
      <c r="R48" s="6">
        <v>931.4989231297601</v>
      </c>
    </row>
    <row r="49" spans="1:18" ht="11.25" customHeight="1" x14ac:dyDescent="0.25">
      <c r="A49" s="52" t="s">
        <v>195</v>
      </c>
      <c r="B49" s="53" t="s">
        <v>194</v>
      </c>
      <c r="C49" s="6">
        <v>954.61914096924147</v>
      </c>
      <c r="D49" s="6">
        <v>1207.6007400000001</v>
      </c>
      <c r="E49" s="6">
        <v>994.39913000000001</v>
      </c>
      <c r="F49" s="6">
        <v>1104.3993499999999</v>
      </c>
      <c r="G49" s="6">
        <v>1284</v>
      </c>
      <c r="H49" s="6">
        <v>1353.5873823746174</v>
      </c>
      <c r="I49" s="6">
        <v>1380.30035</v>
      </c>
      <c r="J49" s="6">
        <v>1203.0007000000001</v>
      </c>
      <c r="K49" s="6">
        <v>1112.8009199999999</v>
      </c>
      <c r="L49" s="6">
        <v>1089.09934</v>
      </c>
      <c r="M49" s="6">
        <v>932.45417028916142</v>
      </c>
      <c r="N49" s="6">
        <v>1106.7164304281489</v>
      </c>
      <c r="O49" s="6">
        <v>901.11766131539014</v>
      </c>
      <c r="P49" s="6">
        <v>712.33382975553707</v>
      </c>
      <c r="Q49" s="6">
        <v>694.75466041276457</v>
      </c>
      <c r="R49" s="6">
        <v>592.33777675943736</v>
      </c>
    </row>
    <row r="50" spans="1:18" ht="11.25" customHeight="1" x14ac:dyDescent="0.25">
      <c r="A50" s="52" t="s">
        <v>193</v>
      </c>
      <c r="B50" s="53" t="s">
        <v>192</v>
      </c>
      <c r="C50" s="6">
        <v>91.71681098183258</v>
      </c>
      <c r="D50" s="6">
        <v>92.700059999999993</v>
      </c>
      <c r="E50" s="6">
        <v>91.699920000000006</v>
      </c>
      <c r="F50" s="6">
        <v>105.99994</v>
      </c>
      <c r="G50" s="6">
        <v>157.6</v>
      </c>
      <c r="H50" s="6">
        <v>154.77213152504822</v>
      </c>
      <c r="I50" s="6">
        <v>206.40004999999999</v>
      </c>
      <c r="J50" s="6">
        <v>249.40015</v>
      </c>
      <c r="K50" s="6">
        <v>125.20010000000001</v>
      </c>
      <c r="L50" s="6">
        <v>107.99993000000001</v>
      </c>
      <c r="M50" s="6">
        <v>99.359870604582781</v>
      </c>
      <c r="N50" s="6">
        <v>110.82450442823256</v>
      </c>
      <c r="O50" s="6">
        <v>62.099923648749254</v>
      </c>
      <c r="P50" s="6">
        <v>58.278384676888066</v>
      </c>
      <c r="Q50" s="6">
        <v>56.367608586844177</v>
      </c>
      <c r="R50" s="6">
        <v>64.966078741357649</v>
      </c>
    </row>
    <row r="51" spans="1:18" ht="11.25" customHeight="1" x14ac:dyDescent="0.25">
      <c r="A51" s="52" t="s">
        <v>191</v>
      </c>
      <c r="B51" s="53" t="s">
        <v>190</v>
      </c>
      <c r="C51" s="6">
        <v>133.75368268183954</v>
      </c>
      <c r="D51" s="6">
        <v>128.00008</v>
      </c>
      <c r="E51" s="6">
        <v>161.49986000000001</v>
      </c>
      <c r="F51" s="6">
        <v>226.39986999999999</v>
      </c>
      <c r="G51" s="6">
        <v>402.2</v>
      </c>
      <c r="H51" s="6">
        <v>385.9749452846886</v>
      </c>
      <c r="I51" s="6">
        <v>350.60009000000002</v>
      </c>
      <c r="J51" s="6">
        <v>356.40021000000002</v>
      </c>
      <c r="K51" s="6">
        <v>393.60032999999999</v>
      </c>
      <c r="L51" s="6">
        <v>243.59985</v>
      </c>
      <c r="M51" s="6">
        <v>179.6120737852074</v>
      </c>
      <c r="N51" s="6">
        <v>228.33669446851371</v>
      </c>
      <c r="O51" s="6">
        <v>256.99814556174744</v>
      </c>
      <c r="P51" s="6">
        <v>247.44428903793482</v>
      </c>
      <c r="Q51" s="6">
        <v>239.80118229318484</v>
      </c>
      <c r="R51" s="6">
        <v>445.20871608047986</v>
      </c>
    </row>
    <row r="52" spans="1:18" ht="11.25" customHeight="1" x14ac:dyDescent="0.25">
      <c r="A52" s="46" t="s">
        <v>189</v>
      </c>
      <c r="B52" s="47" t="s">
        <v>188</v>
      </c>
      <c r="C52" s="5">
        <v>36459.486439691245</v>
      </c>
      <c r="D52" s="5">
        <v>35750.921779999997</v>
      </c>
      <c r="E52" s="5">
        <v>37494.9</v>
      </c>
      <c r="F52" s="5">
        <v>38435.577219999999</v>
      </c>
      <c r="G52" s="5">
        <v>39927.699999999997</v>
      </c>
      <c r="H52" s="5">
        <v>41623.560529960967</v>
      </c>
      <c r="I52" s="5">
        <v>40148.277340000001</v>
      </c>
      <c r="J52" s="5">
        <v>37908.922169999998</v>
      </c>
      <c r="K52" s="5">
        <v>40100.699999999997</v>
      </c>
      <c r="L52" s="5">
        <v>40719.575400000002</v>
      </c>
      <c r="M52" s="5">
        <v>42111.087226521551</v>
      </c>
      <c r="N52" s="5">
        <v>41644.782154920817</v>
      </c>
      <c r="O52" s="5">
        <v>42364.137990628391</v>
      </c>
      <c r="P52" s="5">
        <v>42520.397439572014</v>
      </c>
      <c r="Q52" s="5">
        <v>40138.333045319523</v>
      </c>
      <c r="R52" s="5">
        <v>39450.063618519045</v>
      </c>
    </row>
    <row r="53" spans="1:18" ht="11.25" customHeight="1" x14ac:dyDescent="0.25">
      <c r="A53" s="48" t="s">
        <v>187</v>
      </c>
      <c r="B53" s="49" t="s">
        <v>186</v>
      </c>
      <c r="C53" s="4">
        <v>36459.486439691245</v>
      </c>
      <c r="D53" s="4">
        <v>35750.921779999997</v>
      </c>
      <c r="E53" s="4">
        <v>37494.9</v>
      </c>
      <c r="F53" s="4">
        <v>38435.577219999999</v>
      </c>
      <c r="G53" s="4">
        <v>39927.699999999997</v>
      </c>
      <c r="H53" s="4">
        <v>41623.560529960967</v>
      </c>
      <c r="I53" s="4">
        <v>40148.277340000001</v>
      </c>
      <c r="J53" s="4">
        <v>37908.922169999998</v>
      </c>
      <c r="K53" s="4">
        <v>40100.699999999997</v>
      </c>
      <c r="L53" s="4">
        <v>40719.575400000002</v>
      </c>
      <c r="M53" s="4">
        <v>42111.087226521551</v>
      </c>
      <c r="N53" s="4">
        <v>41644.782154920817</v>
      </c>
      <c r="O53" s="4">
        <v>42364.137990628391</v>
      </c>
      <c r="P53" s="4">
        <v>42520.397439572014</v>
      </c>
      <c r="Q53" s="4">
        <v>40138.333045319523</v>
      </c>
      <c r="R53" s="4">
        <v>39450.063618519045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7.3803371336943675</v>
      </c>
      <c r="D61" s="5">
        <v>8.7000100000000007</v>
      </c>
      <c r="E61" s="5">
        <v>0</v>
      </c>
      <c r="F61" s="5">
        <v>0</v>
      </c>
      <c r="G61" s="5">
        <v>0</v>
      </c>
      <c r="H61" s="5">
        <v>12.348334501441592</v>
      </c>
      <c r="I61" s="5">
        <v>63.599960000000003</v>
      </c>
      <c r="J61" s="5">
        <v>312.20017999999999</v>
      </c>
      <c r="K61" s="5">
        <v>392.5</v>
      </c>
      <c r="L61" s="5">
        <v>408.69974999999999</v>
      </c>
      <c r="M61" s="5">
        <v>358.65099837584933</v>
      </c>
      <c r="N61" s="5">
        <v>521.78266774437066</v>
      </c>
      <c r="O61" s="5">
        <v>420.77475189231376</v>
      </c>
      <c r="P61" s="5">
        <v>458.27362185917656</v>
      </c>
      <c r="Q61" s="5">
        <v>561.43107372234294</v>
      </c>
      <c r="R61" s="5">
        <v>607.62405798596274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7.3803371336943675</v>
      </c>
      <c r="D68" s="4">
        <v>8.7000100000000007</v>
      </c>
      <c r="E68" s="4">
        <v>0</v>
      </c>
      <c r="F68" s="4">
        <v>0</v>
      </c>
      <c r="G68" s="4">
        <v>0</v>
      </c>
      <c r="H68" s="4">
        <v>12.348334501441592</v>
      </c>
      <c r="I68" s="4">
        <v>63.599960000000003</v>
      </c>
      <c r="J68" s="4">
        <v>312.20017999999999</v>
      </c>
      <c r="K68" s="4">
        <v>392.5</v>
      </c>
      <c r="L68" s="4">
        <v>408.69974999999999</v>
      </c>
      <c r="M68" s="4">
        <v>358.65099837584933</v>
      </c>
      <c r="N68" s="4">
        <v>521.78266774437066</v>
      </c>
      <c r="O68" s="4">
        <v>420.77475189231376</v>
      </c>
      <c r="P68" s="4">
        <v>458.27362185917656</v>
      </c>
      <c r="Q68" s="4">
        <v>561.43107372234294</v>
      </c>
      <c r="R68" s="4">
        <v>607.62405798596274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7.3803371336943675</v>
      </c>
      <c r="D73" s="7">
        <v>8.7000100000000007</v>
      </c>
      <c r="E73" s="7">
        <v>0</v>
      </c>
      <c r="F73" s="7">
        <v>0</v>
      </c>
      <c r="G73" s="7">
        <v>0</v>
      </c>
      <c r="H73" s="7">
        <v>12.348334501441592</v>
      </c>
      <c r="I73" s="7">
        <v>63.599960000000003</v>
      </c>
      <c r="J73" s="7">
        <v>312.20017999999999</v>
      </c>
      <c r="K73" s="7">
        <v>392.5</v>
      </c>
      <c r="L73" s="7">
        <v>408.69974999999999</v>
      </c>
      <c r="M73" s="7">
        <v>358.65099837584933</v>
      </c>
      <c r="N73" s="7">
        <v>521.78266774437066</v>
      </c>
      <c r="O73" s="7">
        <v>420.77475189231376</v>
      </c>
      <c r="P73" s="7">
        <v>458.27362185917656</v>
      </c>
      <c r="Q73" s="7">
        <v>561.43107372234294</v>
      </c>
      <c r="R73" s="7">
        <v>607.62405798596274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74.28107</v>
      </c>
      <c r="L74" s="6">
        <v>118.49993000000001</v>
      </c>
      <c r="M74" s="6">
        <v>108.36438329989539</v>
      </c>
      <c r="N74" s="6">
        <v>83.811012593380838</v>
      </c>
      <c r="O74" s="6">
        <v>76.908366980374069</v>
      </c>
      <c r="P74" s="6">
        <v>52.020636285468598</v>
      </c>
      <c r="Q74" s="6">
        <v>55.245046946302182</v>
      </c>
      <c r="R74" s="6">
        <v>101.31844551794251</v>
      </c>
    </row>
    <row r="75" spans="1:18" ht="11.25" customHeight="1" x14ac:dyDescent="0.25">
      <c r="A75" s="52" t="s">
        <v>143</v>
      </c>
      <c r="B75" s="53" t="s">
        <v>142</v>
      </c>
      <c r="C75" s="6">
        <v>7.3803371336943675</v>
      </c>
      <c r="D75" s="6">
        <v>8.7000100000000007</v>
      </c>
      <c r="E75" s="6">
        <v>0</v>
      </c>
      <c r="F75" s="6">
        <v>0</v>
      </c>
      <c r="G75" s="6">
        <v>0</v>
      </c>
      <c r="H75" s="6">
        <v>12.348334501441592</v>
      </c>
      <c r="I75" s="6">
        <v>63.599960000000003</v>
      </c>
      <c r="J75" s="6">
        <v>312.20017999999999</v>
      </c>
      <c r="K75" s="6">
        <v>318.21893</v>
      </c>
      <c r="L75" s="6">
        <v>290.19981999999999</v>
      </c>
      <c r="M75" s="6">
        <v>250.28661507595393</v>
      </c>
      <c r="N75" s="6">
        <v>437.97165515098982</v>
      </c>
      <c r="O75" s="6">
        <v>343.86638491193969</v>
      </c>
      <c r="P75" s="6">
        <v>406.25298557370797</v>
      </c>
      <c r="Q75" s="6">
        <v>506.18602677604076</v>
      </c>
      <c r="R75" s="6">
        <v>506.30561246802023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317.69475322164766</v>
      </c>
      <c r="D79" s="5">
        <v>384.40023000000002</v>
      </c>
      <c r="E79" s="5">
        <v>318.54005999999629</v>
      </c>
      <c r="F79" s="5">
        <v>598.30486000000167</v>
      </c>
      <c r="G79" s="5">
        <v>565</v>
      </c>
      <c r="H79" s="5">
        <v>693.19534822803121</v>
      </c>
      <c r="I79" s="5">
        <v>732.69587999999601</v>
      </c>
      <c r="J79" s="5">
        <v>927.02313999999899</v>
      </c>
      <c r="K79" s="5">
        <v>924.10000000000423</v>
      </c>
      <c r="L79" s="5">
        <v>1592.1445700000022</v>
      </c>
      <c r="M79" s="5">
        <v>1674.5158598550131</v>
      </c>
      <c r="N79" s="5">
        <v>816.94488861566651</v>
      </c>
      <c r="O79" s="5">
        <v>1050.096855807953</v>
      </c>
      <c r="P79" s="5">
        <v>1004.8848897265797</v>
      </c>
      <c r="Q79" s="5">
        <v>676.96081521791757</v>
      </c>
      <c r="R79" s="5">
        <v>856.48885959838174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-3511.7570903839</v>
      </c>
      <c r="D2" s="45">
        <v>1408.7261299999</v>
      </c>
      <c r="E2" s="45">
        <v>-1354.1400599999999</v>
      </c>
      <c r="F2" s="45">
        <v>564.69479000010006</v>
      </c>
      <c r="G2" s="45">
        <v>979.66162999999995</v>
      </c>
      <c r="H2" s="45">
        <v>-1169.7405887888001</v>
      </c>
      <c r="I2" s="45">
        <v>-1752.6962900000001</v>
      </c>
      <c r="J2" s="45">
        <v>1674.4774</v>
      </c>
      <c r="K2" s="45">
        <v>-924</v>
      </c>
      <c r="L2" s="45">
        <v>337.45447000000001</v>
      </c>
      <c r="M2" s="45">
        <v>2595.9771180756002</v>
      </c>
      <c r="N2" s="45">
        <v>-1407.6109131426001</v>
      </c>
      <c r="O2" s="45">
        <v>1645.3744657760001</v>
      </c>
      <c r="P2" s="45">
        <v>757.53509689830003</v>
      </c>
      <c r="Q2" s="45">
        <v>-1277.8495404514999</v>
      </c>
      <c r="R2" s="45">
        <v>579.02288499420001</v>
      </c>
    </row>
    <row r="3" spans="1:18" ht="11.25" customHeight="1" x14ac:dyDescent="0.25">
      <c r="A3" s="46" t="s">
        <v>286</v>
      </c>
      <c r="B3" s="47" t="s">
        <v>285</v>
      </c>
      <c r="C3" s="5">
        <v>-439.71173756669998</v>
      </c>
      <c r="D3" s="5">
        <v>-113.4036</v>
      </c>
      <c r="E3" s="5">
        <v>-287.01148999999998</v>
      </c>
      <c r="F3" s="5">
        <v>1203.2179599999999</v>
      </c>
      <c r="G3" s="5">
        <v>247.30019999999999</v>
      </c>
      <c r="H3" s="5">
        <v>409.11803118310002</v>
      </c>
      <c r="I3" s="5">
        <v>-914.80343000000005</v>
      </c>
      <c r="J3" s="5">
        <v>786.98958000000005</v>
      </c>
      <c r="K3" s="5">
        <v>-1445.19029</v>
      </c>
      <c r="L3" s="5">
        <v>841.50071000000003</v>
      </c>
      <c r="M3" s="5">
        <v>-277.7331568285</v>
      </c>
      <c r="N3" s="5">
        <v>-0.38018458150000001</v>
      </c>
      <c r="O3" s="5">
        <v>331.08993180099998</v>
      </c>
      <c r="P3" s="5">
        <v>633.34841248880002</v>
      </c>
      <c r="Q3" s="5">
        <v>-54.433743345899998</v>
      </c>
      <c r="R3" s="5">
        <v>141.73135561399999</v>
      </c>
    </row>
    <row r="4" spans="1:18" ht="11.25" customHeight="1" x14ac:dyDescent="0.25">
      <c r="A4" s="48" t="s">
        <v>284</v>
      </c>
      <c r="B4" s="49" t="s">
        <v>283</v>
      </c>
      <c r="C4" s="4">
        <v>-442.5540121834</v>
      </c>
      <c r="D4" s="4">
        <v>-109.70274999999999</v>
      </c>
      <c r="E4" s="4">
        <v>-292.31094999999999</v>
      </c>
      <c r="F4" s="4">
        <v>1203.3179500000001</v>
      </c>
      <c r="G4" s="4">
        <v>247.29991000000001</v>
      </c>
      <c r="H4" s="4">
        <v>409.11809911260002</v>
      </c>
      <c r="I4" s="4">
        <v>-914.80361000000005</v>
      </c>
      <c r="J4" s="4">
        <v>786.99000999999998</v>
      </c>
      <c r="K4" s="4">
        <v>-1445.19083</v>
      </c>
      <c r="L4" s="4">
        <v>841.50050999999996</v>
      </c>
      <c r="M4" s="4">
        <v>-277.7331537691</v>
      </c>
      <c r="N4" s="4">
        <v>-13.779448565199999</v>
      </c>
      <c r="O4" s="4">
        <v>324.59331338449999</v>
      </c>
      <c r="P4" s="4">
        <v>612.16224168990004</v>
      </c>
      <c r="Q4" s="4">
        <v>-53.621683982100002</v>
      </c>
      <c r="R4" s="4">
        <v>138.88871861280001</v>
      </c>
    </row>
    <row r="5" spans="1:18" ht="11.25" customHeight="1" x14ac:dyDescent="0.25">
      <c r="A5" s="50" t="s">
        <v>282</v>
      </c>
      <c r="B5" s="51" t="s">
        <v>281</v>
      </c>
      <c r="C5" s="7">
        <v>-555.17356853570004</v>
      </c>
      <c r="D5" s="7">
        <v>10.03904</v>
      </c>
      <c r="E5" s="7">
        <v>-415.48631999999998</v>
      </c>
      <c r="F5" s="7">
        <v>1256.2996499999999</v>
      </c>
      <c r="G5" s="7">
        <v>195.46272999999999</v>
      </c>
      <c r="H5" s="7">
        <v>601.71164563219997</v>
      </c>
      <c r="I5" s="7">
        <v>-1013.55542</v>
      </c>
      <c r="J5" s="7">
        <v>835.15871000000004</v>
      </c>
      <c r="K5" s="7">
        <v>-1399.6297300000001</v>
      </c>
      <c r="L5" s="7">
        <v>536.59054000000003</v>
      </c>
      <c r="M5" s="7">
        <v>-233.49826928889999</v>
      </c>
      <c r="N5" s="7">
        <v>-2.8647108655000002</v>
      </c>
      <c r="O5" s="7">
        <v>469.57270227179998</v>
      </c>
      <c r="P5" s="7">
        <v>760.57520636200002</v>
      </c>
      <c r="Q5" s="7">
        <v>34.174031197799998</v>
      </c>
      <c r="R5" s="7">
        <v>270.24830381420003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-3.1765250215999998</v>
      </c>
      <c r="O6" s="6">
        <v>-1.2896195638000001</v>
      </c>
      <c r="P6" s="6">
        <v>-1.2845520022000001</v>
      </c>
      <c r="Q6" s="6">
        <v>1.9108658701000001</v>
      </c>
      <c r="R6" s="6">
        <v>3.8248117294999999</v>
      </c>
    </row>
    <row r="7" spans="1:18" ht="11.25" customHeight="1" x14ac:dyDescent="0.25">
      <c r="A7" s="52" t="s">
        <v>278</v>
      </c>
      <c r="B7" s="53" t="s">
        <v>277</v>
      </c>
      <c r="C7" s="6">
        <v>6.9239309999999995E-4</v>
      </c>
      <c r="D7" s="6">
        <v>4.0329999999999998E-2</v>
      </c>
      <c r="E7" s="6">
        <v>-3.9359999999999999E-2</v>
      </c>
      <c r="F7" s="6">
        <v>-3.1099999999999999E-3</v>
      </c>
      <c r="G7" s="6">
        <v>1.14E-2</v>
      </c>
      <c r="H7" s="6">
        <v>-1.01807628E-2</v>
      </c>
      <c r="I7" s="6">
        <v>-3.243E-2</v>
      </c>
      <c r="J7" s="6">
        <v>-3.7870000000000001E-2</v>
      </c>
      <c r="K7" s="6">
        <v>2.1700000000000001E-2</v>
      </c>
      <c r="L7" s="6">
        <v>2.2839999999999999E-2</v>
      </c>
      <c r="M7" s="6">
        <v>-8.6636609999999996E-4</v>
      </c>
      <c r="N7" s="6">
        <v>203.99865454159999</v>
      </c>
      <c r="O7" s="6">
        <v>-142.064967709</v>
      </c>
      <c r="P7" s="6">
        <v>-5.0838348066999997</v>
      </c>
      <c r="Q7" s="6">
        <v>104.9117958575</v>
      </c>
      <c r="R7" s="6">
        <v>96.878111532600002</v>
      </c>
    </row>
    <row r="8" spans="1:18" ht="11.25" customHeight="1" x14ac:dyDescent="0.25">
      <c r="A8" s="52" t="s">
        <v>276</v>
      </c>
      <c r="B8" s="53" t="s">
        <v>275</v>
      </c>
      <c r="C8" s="6">
        <v>-555.17426092879998</v>
      </c>
      <c r="D8" s="6">
        <v>9.9987100000000009</v>
      </c>
      <c r="E8" s="6">
        <v>-415.44695999999999</v>
      </c>
      <c r="F8" s="6">
        <v>1256.30276</v>
      </c>
      <c r="G8" s="6">
        <v>195.45133000000001</v>
      </c>
      <c r="H8" s="6">
        <v>601.72182639499999</v>
      </c>
      <c r="I8" s="6">
        <v>-1013.52299</v>
      </c>
      <c r="J8" s="6">
        <v>835.19658000000004</v>
      </c>
      <c r="K8" s="6">
        <v>-1399.6514299999999</v>
      </c>
      <c r="L8" s="6">
        <v>536.56769999999995</v>
      </c>
      <c r="M8" s="6">
        <v>-233.49740292280001</v>
      </c>
      <c r="N8" s="6">
        <v>-203.68684038550001</v>
      </c>
      <c r="O8" s="6">
        <v>612.92728954450001</v>
      </c>
      <c r="P8" s="6">
        <v>766.94359317090004</v>
      </c>
      <c r="Q8" s="6">
        <v>-72.648630529800002</v>
      </c>
      <c r="R8" s="6">
        <v>169.54538055200001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11.8942125596</v>
      </c>
      <c r="D10" s="7">
        <v>2.7976800000000002</v>
      </c>
      <c r="E10" s="7">
        <v>-2.7998799999999999</v>
      </c>
      <c r="F10" s="7">
        <v>4.2009299999999996</v>
      </c>
      <c r="G10" s="7">
        <v>2.1014300000000001</v>
      </c>
      <c r="H10" s="7">
        <v>0.71588287299999998</v>
      </c>
      <c r="I10" s="7">
        <v>1.8E-3</v>
      </c>
      <c r="J10" s="7">
        <v>-1.31E-3</v>
      </c>
      <c r="K10" s="7">
        <v>2.1014699999999999</v>
      </c>
      <c r="L10" s="7">
        <v>-0.69923000000000002</v>
      </c>
      <c r="M10" s="7">
        <v>-1.23249E-5</v>
      </c>
      <c r="N10" s="7">
        <v>4.3968E-6</v>
      </c>
      <c r="O10" s="7">
        <v>9.7149000000000008E-6</v>
      </c>
      <c r="P10" s="7">
        <v>1.961725E-4</v>
      </c>
      <c r="Q10" s="7">
        <v>2.7182999999999999E-6</v>
      </c>
      <c r="R10" s="7">
        <v>8.1240400000000002E-5</v>
      </c>
    </row>
    <row r="11" spans="1:18" ht="11.25" customHeight="1" x14ac:dyDescent="0.25">
      <c r="A11" s="50" t="s">
        <v>270</v>
      </c>
      <c r="B11" s="51" t="s">
        <v>269</v>
      </c>
      <c r="C11" s="7">
        <v>100.7253437927</v>
      </c>
      <c r="D11" s="7">
        <v>-122.53946999999999</v>
      </c>
      <c r="E11" s="7">
        <v>125.97525</v>
      </c>
      <c r="F11" s="7">
        <v>-57.182630000000003</v>
      </c>
      <c r="G11" s="7">
        <v>49.735750000000003</v>
      </c>
      <c r="H11" s="7">
        <v>-193.30942939260001</v>
      </c>
      <c r="I11" s="7">
        <v>98.750010000000003</v>
      </c>
      <c r="J11" s="7">
        <v>-48.167389999999997</v>
      </c>
      <c r="K11" s="7">
        <v>-47.662570000000002</v>
      </c>
      <c r="L11" s="7">
        <v>305.60919999999999</v>
      </c>
      <c r="M11" s="7">
        <v>-44.234872155300003</v>
      </c>
      <c r="N11" s="7">
        <v>-10.914742096499999</v>
      </c>
      <c r="O11" s="7">
        <v>-144.97939860220001</v>
      </c>
      <c r="P11" s="7">
        <v>-148.4131608447</v>
      </c>
      <c r="Q11" s="7">
        <v>-87.795717898199996</v>
      </c>
      <c r="R11" s="7">
        <v>-131.3596664417</v>
      </c>
    </row>
    <row r="12" spans="1:18" ht="11.25" customHeight="1" x14ac:dyDescent="0.25">
      <c r="A12" s="52" t="s">
        <v>268</v>
      </c>
      <c r="B12" s="53" t="s">
        <v>267</v>
      </c>
      <c r="C12" s="6">
        <v>100.7253437927</v>
      </c>
      <c r="D12" s="6">
        <v>-122.53946999999999</v>
      </c>
      <c r="E12" s="6">
        <v>125.97525</v>
      </c>
      <c r="F12" s="6">
        <v>-57.182630000000003</v>
      </c>
      <c r="G12" s="6">
        <v>49.735750000000003</v>
      </c>
      <c r="H12" s="6">
        <v>-193.30942939260001</v>
      </c>
      <c r="I12" s="6">
        <v>98.750010000000003</v>
      </c>
      <c r="J12" s="6">
        <v>-48.167389999999997</v>
      </c>
      <c r="K12" s="6">
        <v>-47.662570000000002</v>
      </c>
      <c r="L12" s="6">
        <v>305.60919999999999</v>
      </c>
      <c r="M12" s="6">
        <v>-44.234872155300003</v>
      </c>
      <c r="N12" s="6">
        <v>-10.914742096499999</v>
      </c>
      <c r="O12" s="6">
        <v>-144.97939860220001</v>
      </c>
      <c r="P12" s="6">
        <v>-148.4131608447</v>
      </c>
      <c r="Q12" s="6">
        <v>-87.795717898199996</v>
      </c>
      <c r="R12" s="6">
        <v>-131.3596664417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2.8422746167000001</v>
      </c>
      <c r="D15" s="4">
        <v>-3.70085</v>
      </c>
      <c r="E15" s="4">
        <v>5.2994599999999998</v>
      </c>
      <c r="F15" s="4">
        <v>-9.9989999999999996E-2</v>
      </c>
      <c r="G15" s="4">
        <v>2.9E-4</v>
      </c>
      <c r="H15" s="4">
        <v>-6.7929500000000001E-5</v>
      </c>
      <c r="I15" s="4">
        <v>1.8000000000000001E-4</v>
      </c>
      <c r="J15" s="4">
        <v>-4.2999999999999999E-4</v>
      </c>
      <c r="K15" s="4">
        <v>5.4000000000000001E-4</v>
      </c>
      <c r="L15" s="4">
        <v>2.0000000000000001E-4</v>
      </c>
      <c r="M15" s="4">
        <v>-3.0593000000000001E-6</v>
      </c>
      <c r="N15" s="4">
        <v>13.399263983699999</v>
      </c>
      <c r="O15" s="4">
        <v>6.4966184165999996</v>
      </c>
      <c r="P15" s="4">
        <v>21.186170798900001</v>
      </c>
      <c r="Q15" s="4">
        <v>-0.81205936379999999</v>
      </c>
      <c r="R15" s="4">
        <v>2.8426370010999999</v>
      </c>
    </row>
    <row r="16" spans="1:18" ht="11.25" customHeight="1" x14ac:dyDescent="0.25">
      <c r="A16" s="50" t="s">
        <v>260</v>
      </c>
      <c r="B16" s="51" t="s">
        <v>259</v>
      </c>
      <c r="C16" s="7">
        <v>2.8422746167000001</v>
      </c>
      <c r="D16" s="7">
        <v>-3.70085</v>
      </c>
      <c r="E16" s="7">
        <v>5.2994599999999998</v>
      </c>
      <c r="F16" s="7">
        <v>-9.9989999999999996E-2</v>
      </c>
      <c r="G16" s="7">
        <v>2.9E-4</v>
      </c>
      <c r="H16" s="7">
        <v>-6.7929500000000001E-5</v>
      </c>
      <c r="I16" s="7">
        <v>1.8000000000000001E-4</v>
      </c>
      <c r="J16" s="7">
        <v>-4.2999999999999999E-4</v>
      </c>
      <c r="K16" s="7">
        <v>5.4000000000000001E-4</v>
      </c>
      <c r="L16" s="7">
        <v>2.0000000000000001E-4</v>
      </c>
      <c r="M16" s="7">
        <v>-3.0593000000000001E-6</v>
      </c>
      <c r="N16" s="7">
        <v>13.399259840499999</v>
      </c>
      <c r="O16" s="7">
        <v>6.4966130962999999</v>
      </c>
      <c r="P16" s="7">
        <v>20.7083286459</v>
      </c>
      <c r="Q16" s="7">
        <v>-0.81206585980000001</v>
      </c>
      <c r="R16" s="7">
        <v>2.8425121937000002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4.1432000000000004E-6</v>
      </c>
      <c r="O18" s="7">
        <v>5.3202000000000003E-6</v>
      </c>
      <c r="P18" s="7">
        <v>0.47784215299999999</v>
      </c>
      <c r="Q18" s="7">
        <v>6.4960000000000001E-6</v>
      </c>
      <c r="R18" s="7">
        <v>1.2480750000000001E-4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-1555.3001211620999</v>
      </c>
      <c r="D21" s="5">
        <v>435.46820000000002</v>
      </c>
      <c r="E21" s="5">
        <v>-360.57859000000002</v>
      </c>
      <c r="F21" s="5">
        <v>-1140.10591</v>
      </c>
      <c r="G21" s="5">
        <v>360.87204000000003</v>
      </c>
      <c r="H21" s="5">
        <v>-975.24938608900004</v>
      </c>
      <c r="I21" s="5">
        <v>67.615729999999999</v>
      </c>
      <c r="J21" s="5">
        <v>446.32754999999997</v>
      </c>
      <c r="K21" s="5">
        <v>451.48156999999998</v>
      </c>
      <c r="L21" s="5">
        <v>590.43751999999995</v>
      </c>
      <c r="M21" s="5">
        <v>533.10514236690005</v>
      </c>
      <c r="N21" s="5">
        <v>329.53176281560002</v>
      </c>
      <c r="O21" s="5">
        <v>468.097532661</v>
      </c>
      <c r="P21" s="5">
        <v>-562.78975364979999</v>
      </c>
      <c r="Q21" s="5">
        <v>15.2816149485</v>
      </c>
      <c r="R21" s="5">
        <v>33.952901889800003</v>
      </c>
    </row>
    <row r="22" spans="1:18" ht="11.25" customHeight="1" x14ac:dyDescent="0.25">
      <c r="A22" s="48" t="s">
        <v>249</v>
      </c>
      <c r="B22" s="49" t="s">
        <v>248</v>
      </c>
      <c r="C22" s="4">
        <v>-426.23181690439998</v>
      </c>
      <c r="D22" s="4">
        <v>-342.25459999999998</v>
      </c>
      <c r="E22" s="4">
        <v>117.09186</v>
      </c>
      <c r="F22" s="4">
        <v>-1182.9015099999999</v>
      </c>
      <c r="G22" s="4">
        <v>18.638940000000002</v>
      </c>
      <c r="H22" s="4">
        <v>188.16537184169999</v>
      </c>
      <c r="I22" s="4">
        <v>162.84763000000001</v>
      </c>
      <c r="J22" s="4">
        <v>234.40084999999999</v>
      </c>
      <c r="K22" s="4">
        <v>61.860399999999998</v>
      </c>
      <c r="L22" s="4">
        <v>432.02012000000002</v>
      </c>
      <c r="M22" s="4">
        <v>318.05677019609999</v>
      </c>
      <c r="N22" s="4">
        <v>724.23412582289995</v>
      </c>
      <c r="O22" s="4">
        <v>-316.36556682219998</v>
      </c>
      <c r="P22" s="4">
        <v>-651.17596400720004</v>
      </c>
      <c r="Q22" s="4">
        <v>396.629322699</v>
      </c>
      <c r="R22" s="4">
        <v>107.88638674160001</v>
      </c>
    </row>
    <row r="23" spans="1:18" ht="11.25" customHeight="1" x14ac:dyDescent="0.25">
      <c r="A23" s="50" t="s">
        <v>247</v>
      </c>
      <c r="B23" s="51" t="s">
        <v>246</v>
      </c>
      <c r="C23" s="7">
        <v>-340.36241832050001</v>
      </c>
      <c r="D23" s="7">
        <v>-470.65408000000002</v>
      </c>
      <c r="E23" s="7">
        <v>313.87803000000002</v>
      </c>
      <c r="F23" s="7">
        <v>-1150.3823600000001</v>
      </c>
      <c r="G23" s="7">
        <v>-92.286199999999994</v>
      </c>
      <c r="H23" s="7">
        <v>339.21817109210002</v>
      </c>
      <c r="I23" s="7">
        <v>-18.20327</v>
      </c>
      <c r="J23" s="7">
        <v>547.07470000000001</v>
      </c>
      <c r="K23" s="7">
        <v>-1.99407</v>
      </c>
      <c r="L23" s="7">
        <v>408.87455999999997</v>
      </c>
      <c r="M23" s="7">
        <v>248.2554684744</v>
      </c>
      <c r="N23" s="7">
        <v>462.4473987234</v>
      </c>
      <c r="O23" s="7">
        <v>-410.37626182589997</v>
      </c>
      <c r="P23" s="7">
        <v>-612.19747473259997</v>
      </c>
      <c r="Q23" s="7">
        <v>332.56855138229997</v>
      </c>
      <c r="R23" s="7">
        <v>-116.0075849885</v>
      </c>
    </row>
    <row r="24" spans="1:18" ht="11.25" customHeight="1" x14ac:dyDescent="0.25">
      <c r="A24" s="52" t="s">
        <v>245</v>
      </c>
      <c r="B24" s="53" t="s">
        <v>244</v>
      </c>
      <c r="C24" s="6">
        <v>-335.3435616269</v>
      </c>
      <c r="D24" s="6">
        <v>-456.56907000000001</v>
      </c>
      <c r="E24" s="6">
        <v>299.77814000000001</v>
      </c>
      <c r="F24" s="6">
        <v>-1148.38059</v>
      </c>
      <c r="G24" s="6">
        <v>-93.289609999999996</v>
      </c>
      <c r="H24" s="6">
        <v>337.21065333080003</v>
      </c>
      <c r="I24" s="6">
        <v>-22.30302</v>
      </c>
      <c r="J24" s="6">
        <v>546.97788000000003</v>
      </c>
      <c r="K24" s="6">
        <v>-1.9942</v>
      </c>
      <c r="L24" s="6">
        <v>408.87434000000002</v>
      </c>
      <c r="M24" s="6">
        <v>248.25541819270001</v>
      </c>
      <c r="N24" s="6">
        <v>462.44742778749998</v>
      </c>
      <c r="O24" s="6">
        <v>-410.37626759390002</v>
      </c>
      <c r="P24" s="6">
        <v>-603.16921995489997</v>
      </c>
      <c r="Q24" s="6">
        <v>323.54271440489998</v>
      </c>
      <c r="R24" s="6">
        <v>-116.0076106074</v>
      </c>
    </row>
    <row r="25" spans="1:18" ht="11.25" customHeight="1" x14ac:dyDescent="0.25">
      <c r="A25" s="52" t="s">
        <v>243</v>
      </c>
      <c r="B25" s="53" t="s">
        <v>242</v>
      </c>
      <c r="C25" s="6">
        <v>-5.0188566936000001</v>
      </c>
      <c r="D25" s="6">
        <v>-14.08501</v>
      </c>
      <c r="E25" s="6">
        <v>14.09989</v>
      </c>
      <c r="F25" s="6">
        <v>-2.00177</v>
      </c>
      <c r="G25" s="6">
        <v>1.0034099999999999</v>
      </c>
      <c r="H25" s="6">
        <v>2.0075177613999999</v>
      </c>
      <c r="I25" s="6">
        <v>4.0997500000000002</v>
      </c>
      <c r="J25" s="6">
        <v>9.6820000000000003E-2</v>
      </c>
      <c r="K25" s="6">
        <v>1.2999999999999999E-4</v>
      </c>
      <c r="L25" s="6">
        <v>2.2000000000000001E-4</v>
      </c>
      <c r="M25" s="6">
        <v>5.0281600000000003E-5</v>
      </c>
      <c r="N25" s="6">
        <v>-2.9064099999999998E-5</v>
      </c>
      <c r="O25" s="6">
        <v>5.7679999999999997E-6</v>
      </c>
      <c r="P25" s="6">
        <v>-9.0282547777000008</v>
      </c>
      <c r="Q25" s="6">
        <v>9.0258369773999991</v>
      </c>
      <c r="R25" s="6">
        <v>2.56189E-5</v>
      </c>
    </row>
    <row r="26" spans="1:18" ht="11.25" customHeight="1" x14ac:dyDescent="0.25">
      <c r="A26" s="50" t="s">
        <v>241</v>
      </c>
      <c r="B26" s="51" t="s">
        <v>240</v>
      </c>
      <c r="C26" s="7">
        <v>-85.869398583899994</v>
      </c>
      <c r="D26" s="7">
        <v>128.39948000000001</v>
      </c>
      <c r="E26" s="7">
        <v>-196.78617</v>
      </c>
      <c r="F26" s="7">
        <v>-32.519150000000003</v>
      </c>
      <c r="G26" s="7">
        <v>110.92514</v>
      </c>
      <c r="H26" s="7">
        <v>-151.0527992504</v>
      </c>
      <c r="I26" s="7">
        <v>181.05090000000001</v>
      </c>
      <c r="J26" s="7">
        <v>-312.67385000000002</v>
      </c>
      <c r="K26" s="7">
        <v>63.854469999999999</v>
      </c>
      <c r="L26" s="7">
        <v>23.14556</v>
      </c>
      <c r="M26" s="7">
        <v>69.8013017217</v>
      </c>
      <c r="N26" s="7">
        <v>261.78672709950001</v>
      </c>
      <c r="O26" s="7">
        <v>94.010695003699993</v>
      </c>
      <c r="P26" s="7">
        <v>-38.978489274600001</v>
      </c>
      <c r="Q26" s="7">
        <v>64.060771316699999</v>
      </c>
      <c r="R26" s="7">
        <v>223.89397173009999</v>
      </c>
    </row>
    <row r="27" spans="1:18" ht="11.25" customHeight="1" x14ac:dyDescent="0.25">
      <c r="A27" s="52" t="s">
        <v>239</v>
      </c>
      <c r="B27" s="53" t="s">
        <v>238</v>
      </c>
      <c r="C27" s="6">
        <v>-85.197620057199998</v>
      </c>
      <c r="D27" s="6">
        <v>129.1995</v>
      </c>
      <c r="E27" s="6">
        <v>-196.90342999999999</v>
      </c>
      <c r="F27" s="6">
        <v>-18.120270000000001</v>
      </c>
      <c r="G27" s="6">
        <v>109.92374</v>
      </c>
      <c r="H27" s="6">
        <v>-145.94150445779999</v>
      </c>
      <c r="I27" s="6">
        <v>187.95075</v>
      </c>
      <c r="J27" s="6">
        <v>-315.95055000000002</v>
      </c>
      <c r="K27" s="6">
        <v>67.054090000000002</v>
      </c>
      <c r="L27" s="6">
        <v>26.044170000000001</v>
      </c>
      <c r="M27" s="6">
        <v>66.003550428099999</v>
      </c>
      <c r="N27" s="6">
        <v>256.93840547569999</v>
      </c>
      <c r="O27" s="6">
        <v>92.983638910799996</v>
      </c>
      <c r="P27" s="6">
        <v>-42.991234619700002</v>
      </c>
      <c r="Q27" s="6">
        <v>66.951213252200006</v>
      </c>
      <c r="R27" s="6">
        <v>225.9480359165</v>
      </c>
    </row>
    <row r="28" spans="1:18" ht="11.25" customHeight="1" x14ac:dyDescent="0.25">
      <c r="A28" s="52" t="s">
        <v>237</v>
      </c>
      <c r="B28" s="53" t="s">
        <v>236</v>
      </c>
      <c r="C28" s="6">
        <v>-0.67177852670000004</v>
      </c>
      <c r="D28" s="6">
        <v>-0.80001999999999995</v>
      </c>
      <c r="E28" s="6">
        <v>0.11726</v>
      </c>
      <c r="F28" s="6">
        <v>-14.39888</v>
      </c>
      <c r="G28" s="6">
        <v>1.0014000000000001</v>
      </c>
      <c r="H28" s="6">
        <v>-5.1112947925999999</v>
      </c>
      <c r="I28" s="6">
        <v>-6.8998499999999998</v>
      </c>
      <c r="J28" s="6">
        <v>3.2766999999999999</v>
      </c>
      <c r="K28" s="6">
        <v>-3.1996199999999999</v>
      </c>
      <c r="L28" s="6">
        <v>-2.8986100000000001</v>
      </c>
      <c r="M28" s="6">
        <v>3.7977512936000002</v>
      </c>
      <c r="N28" s="6">
        <v>4.8483216238000004</v>
      </c>
      <c r="O28" s="6">
        <v>1.0270560929999999</v>
      </c>
      <c r="P28" s="6">
        <v>4.0127453449999999</v>
      </c>
      <c r="Q28" s="6">
        <v>-2.8904419355000002</v>
      </c>
      <c r="R28" s="6">
        <v>-2.0540641864000002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-1129.0683042577</v>
      </c>
      <c r="D30" s="4">
        <v>777.72280000000001</v>
      </c>
      <c r="E30" s="4">
        <v>-477.67045000000002</v>
      </c>
      <c r="F30" s="4">
        <v>42.795600000100002</v>
      </c>
      <c r="G30" s="4">
        <v>342.23309999999998</v>
      </c>
      <c r="H30" s="4">
        <v>-1163.4147579307</v>
      </c>
      <c r="I30" s="4">
        <v>-95.231899999999996</v>
      </c>
      <c r="J30" s="4">
        <v>211.92670000000001</v>
      </c>
      <c r="K30" s="4">
        <v>389.62117000000001</v>
      </c>
      <c r="L30" s="4">
        <v>158.41739999999999</v>
      </c>
      <c r="M30" s="4">
        <v>215.04837217080001</v>
      </c>
      <c r="N30" s="4">
        <v>-394.70236300729999</v>
      </c>
      <c r="O30" s="4">
        <v>784.46309948320004</v>
      </c>
      <c r="P30" s="4">
        <v>88.386210357400003</v>
      </c>
      <c r="Q30" s="4">
        <v>-381.34770775049998</v>
      </c>
      <c r="R30" s="4">
        <v>-73.933484851800003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-34.058946889700003</v>
      </c>
      <c r="D34" s="7">
        <v>48.296199999999999</v>
      </c>
      <c r="E34" s="7">
        <v>-40.698189999999997</v>
      </c>
      <c r="F34" s="7">
        <v>3.3227699999999998</v>
      </c>
      <c r="G34" s="7">
        <v>20.792480000000001</v>
      </c>
      <c r="H34" s="7">
        <v>-10.9848613853</v>
      </c>
      <c r="I34" s="7">
        <v>25.203130000000002</v>
      </c>
      <c r="J34" s="7">
        <v>14.28654</v>
      </c>
      <c r="K34" s="7">
        <v>-29.698499999999999</v>
      </c>
      <c r="L34" s="7">
        <v>32.905180000000001</v>
      </c>
      <c r="M34" s="7">
        <v>-38.454639765800003</v>
      </c>
      <c r="N34" s="7">
        <v>-12.0853065691</v>
      </c>
      <c r="O34" s="7">
        <v>37.35692718</v>
      </c>
      <c r="P34" s="7">
        <v>21.975311761099999</v>
      </c>
      <c r="Q34" s="7">
        <v>3.2971702916000001</v>
      </c>
      <c r="R34" s="7">
        <v>28.5665459063</v>
      </c>
    </row>
    <row r="35" spans="1:18" ht="11.25" customHeight="1" x14ac:dyDescent="0.25">
      <c r="A35" s="50" t="s">
        <v>223</v>
      </c>
      <c r="B35" s="51" t="s">
        <v>222</v>
      </c>
      <c r="C35" s="7">
        <v>247.6625190956</v>
      </c>
      <c r="D35" s="7">
        <v>96.697239999999994</v>
      </c>
      <c r="E35" s="7">
        <v>-40.905070000000002</v>
      </c>
      <c r="F35" s="7">
        <v>81.780879999999996</v>
      </c>
      <c r="G35" s="7">
        <v>540.15948000000003</v>
      </c>
      <c r="H35" s="7">
        <v>-351.81709678570002</v>
      </c>
      <c r="I35" s="7">
        <v>175.74949000000001</v>
      </c>
      <c r="J35" s="7">
        <v>-319.82047999999998</v>
      </c>
      <c r="K35" s="7">
        <v>396.12813</v>
      </c>
      <c r="L35" s="7">
        <v>20.045120000000001</v>
      </c>
      <c r="M35" s="7">
        <v>-45.959988799599998</v>
      </c>
      <c r="N35" s="7">
        <v>9.8910693930000004</v>
      </c>
      <c r="O35" s="7">
        <v>157.52017387239999</v>
      </c>
      <c r="P35" s="7">
        <v>114.6741200461</v>
      </c>
      <c r="Q35" s="7">
        <v>-63.223488959500003</v>
      </c>
      <c r="R35" s="7">
        <v>97.594475381799995</v>
      </c>
    </row>
    <row r="36" spans="1:18" ht="11.25" customHeight="1" x14ac:dyDescent="0.25">
      <c r="A36" s="56" t="s">
        <v>221</v>
      </c>
      <c r="B36" s="53" t="s">
        <v>220</v>
      </c>
      <c r="C36" s="6">
        <v>243.45881273250001</v>
      </c>
      <c r="D36" s="6">
        <v>107.19729</v>
      </c>
      <c r="E36" s="6">
        <v>-47.104889999999997</v>
      </c>
      <c r="F36" s="6">
        <v>87.980509999999995</v>
      </c>
      <c r="G36" s="6">
        <v>532.95961999999997</v>
      </c>
      <c r="H36" s="6">
        <v>-352.84414027819997</v>
      </c>
      <c r="I36" s="6">
        <v>174.74937</v>
      </c>
      <c r="J36" s="6">
        <v>-328.12043999999997</v>
      </c>
      <c r="K36" s="6">
        <v>406.52800999999999</v>
      </c>
      <c r="L36" s="6">
        <v>8.5449699999999993</v>
      </c>
      <c r="M36" s="6">
        <v>-40.777015732400002</v>
      </c>
      <c r="N36" s="6">
        <v>16.124935727899999</v>
      </c>
      <c r="O36" s="6">
        <v>153.36425246760001</v>
      </c>
      <c r="P36" s="6">
        <v>112.5961543606</v>
      </c>
      <c r="Q36" s="6">
        <v>-61.145511834600001</v>
      </c>
      <c r="R36" s="6">
        <v>98.6453932971</v>
      </c>
    </row>
    <row r="37" spans="1:18" ht="11.25" customHeight="1" x14ac:dyDescent="0.25">
      <c r="A37" s="52" t="s">
        <v>219</v>
      </c>
      <c r="B37" s="53" t="s">
        <v>218</v>
      </c>
      <c r="C37" s="6">
        <v>4.2037063630000002</v>
      </c>
      <c r="D37" s="6">
        <v>-10.50005</v>
      </c>
      <c r="E37" s="6">
        <v>6.1998199999999999</v>
      </c>
      <c r="F37" s="6">
        <v>-6.19963</v>
      </c>
      <c r="G37" s="6">
        <v>7.1998600000000001</v>
      </c>
      <c r="H37" s="6">
        <v>1.0270434926000001</v>
      </c>
      <c r="I37" s="6">
        <v>1.0001199999999999</v>
      </c>
      <c r="J37" s="6">
        <v>8.2999600000000004</v>
      </c>
      <c r="K37" s="6">
        <v>-10.39988</v>
      </c>
      <c r="L37" s="6">
        <v>11.50015</v>
      </c>
      <c r="M37" s="6">
        <v>-5.1829730670999998</v>
      </c>
      <c r="N37" s="6">
        <v>-6.2338663349000001</v>
      </c>
      <c r="O37" s="6">
        <v>4.1559214048999999</v>
      </c>
      <c r="P37" s="6">
        <v>2.0779656854000002</v>
      </c>
      <c r="Q37" s="6">
        <v>-2.0779771247999999</v>
      </c>
      <c r="R37" s="6">
        <v>-1.0509179152999999</v>
      </c>
    </row>
    <row r="38" spans="1:18" ht="11.25" customHeight="1" x14ac:dyDescent="0.25">
      <c r="A38" s="50" t="s">
        <v>217</v>
      </c>
      <c r="B38" s="51" t="s">
        <v>216</v>
      </c>
      <c r="C38" s="7">
        <v>-102.7026744466</v>
      </c>
      <c r="D38" s="7">
        <v>21.597010000000001</v>
      </c>
      <c r="E38" s="7">
        <v>-107.89391000000001</v>
      </c>
      <c r="F38" s="7">
        <v>25.710039999999999</v>
      </c>
      <c r="G38" s="7">
        <v>-39.817950000000003</v>
      </c>
      <c r="H38" s="7">
        <v>11.227820230600001</v>
      </c>
      <c r="I38" s="7">
        <v>-143.39077</v>
      </c>
      <c r="J38" s="7">
        <v>195.58349999999999</v>
      </c>
      <c r="K38" s="7">
        <v>-151.59990999999999</v>
      </c>
      <c r="L38" s="7">
        <v>146.50945999999999</v>
      </c>
      <c r="M38" s="7">
        <v>128.9518246687</v>
      </c>
      <c r="N38" s="7">
        <v>36.830925858299999</v>
      </c>
      <c r="O38" s="7">
        <v>53.242100811199997</v>
      </c>
      <c r="P38" s="7">
        <v>-55.265405049800002</v>
      </c>
      <c r="Q38" s="7">
        <v>-46.0449845276</v>
      </c>
      <c r="R38" s="7">
        <v>-57.345877652799999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-108.86491417089999</v>
      </c>
      <c r="D40" s="6">
        <v>22.597290000000001</v>
      </c>
      <c r="E40" s="6">
        <v>-110.99404</v>
      </c>
      <c r="F40" s="6">
        <v>25.70966</v>
      </c>
      <c r="G40" s="6">
        <v>-44.017499999999998</v>
      </c>
      <c r="H40" s="6">
        <v>15.3597678141</v>
      </c>
      <c r="I40" s="6">
        <v>-120.69089</v>
      </c>
      <c r="J40" s="6">
        <v>190.48398</v>
      </c>
      <c r="K40" s="6">
        <v>-150.49959000000001</v>
      </c>
      <c r="L40" s="6">
        <v>129.00945999999999</v>
      </c>
      <c r="M40" s="6">
        <v>123.8166545597</v>
      </c>
      <c r="N40" s="6">
        <v>37.857985841400001</v>
      </c>
      <c r="O40" s="6">
        <v>49.109812286100002</v>
      </c>
      <c r="P40" s="6">
        <v>-55.265557380099999</v>
      </c>
      <c r="Q40" s="6">
        <v>-46.045308746499998</v>
      </c>
      <c r="R40" s="6">
        <v>-57.3458967153</v>
      </c>
    </row>
    <row r="41" spans="1:18" ht="11.25" customHeight="1" x14ac:dyDescent="0.25">
      <c r="A41" s="52" t="s">
        <v>211</v>
      </c>
      <c r="B41" s="53" t="s">
        <v>210</v>
      </c>
      <c r="C41" s="6">
        <v>6.1622397243</v>
      </c>
      <c r="D41" s="6">
        <v>-1.0002800000000001</v>
      </c>
      <c r="E41" s="6">
        <v>3.1001300000000001</v>
      </c>
      <c r="F41" s="6">
        <v>3.8000000000000002E-4</v>
      </c>
      <c r="G41" s="6">
        <v>4.1995500000000003</v>
      </c>
      <c r="H41" s="6">
        <v>-4.1319475835999997</v>
      </c>
      <c r="I41" s="6">
        <v>-22.69988</v>
      </c>
      <c r="J41" s="6">
        <v>5.0995200000000001</v>
      </c>
      <c r="K41" s="6">
        <v>-1.10032</v>
      </c>
      <c r="L41" s="6">
        <v>17.5</v>
      </c>
      <c r="M41" s="6">
        <v>5.1351701089999997</v>
      </c>
      <c r="N41" s="6">
        <v>-1.0270599831</v>
      </c>
      <c r="O41" s="6">
        <v>4.1322885251999999</v>
      </c>
      <c r="P41" s="6">
        <v>1.5233019999999999E-4</v>
      </c>
      <c r="Q41" s="6">
        <v>3.2421890000000001E-4</v>
      </c>
      <c r="R41" s="6">
        <v>1.9062599999999999E-5</v>
      </c>
    </row>
    <row r="42" spans="1:18" ht="11.25" customHeight="1" x14ac:dyDescent="0.25">
      <c r="A42" s="55" t="s">
        <v>209</v>
      </c>
      <c r="B42" s="51" t="s">
        <v>208</v>
      </c>
      <c r="C42" s="7">
        <v>-56.748457605699997</v>
      </c>
      <c r="D42" s="7">
        <v>52.597239999999999</v>
      </c>
      <c r="E42" s="7">
        <v>37.899970000000003</v>
      </c>
      <c r="F42" s="7">
        <v>-26.305140000000002</v>
      </c>
      <c r="G42" s="7">
        <v>-34.60371</v>
      </c>
      <c r="H42" s="7">
        <v>17.8780019286</v>
      </c>
      <c r="I42" s="7">
        <v>-8.3012999999999995</v>
      </c>
      <c r="J42" s="7">
        <v>-94.626360000000005</v>
      </c>
      <c r="K42" s="7">
        <v>-83.983450000000005</v>
      </c>
      <c r="L42" s="7">
        <v>31.622309999999999</v>
      </c>
      <c r="M42" s="7">
        <v>-101.9396953638</v>
      </c>
      <c r="N42" s="7">
        <v>278.49721937060002</v>
      </c>
      <c r="O42" s="7">
        <v>89.330071930700001</v>
      </c>
      <c r="P42" s="7">
        <v>15.7655830883</v>
      </c>
      <c r="Q42" s="7">
        <v>9.4535657186000002</v>
      </c>
      <c r="R42" s="7">
        <v>71.463772680000005</v>
      </c>
    </row>
    <row r="43" spans="1:18" ht="11.25" customHeight="1" x14ac:dyDescent="0.25">
      <c r="A43" s="50" t="s">
        <v>207</v>
      </c>
      <c r="B43" s="51" t="s">
        <v>206</v>
      </c>
      <c r="C43" s="7">
        <v>-578.93315983039997</v>
      </c>
      <c r="D43" s="7">
        <v>93.198160000000001</v>
      </c>
      <c r="E43" s="7">
        <v>-121.84029</v>
      </c>
      <c r="F43" s="7">
        <v>-441.67527999999999</v>
      </c>
      <c r="G43" s="7">
        <v>-127.21016</v>
      </c>
      <c r="H43" s="7">
        <v>-806.39937891900001</v>
      </c>
      <c r="I43" s="7">
        <v>48.334330000000001</v>
      </c>
      <c r="J43" s="7">
        <v>326.81173000000001</v>
      </c>
      <c r="K43" s="7">
        <v>337.21312999999998</v>
      </c>
      <c r="L43" s="7">
        <v>-188.46163999999999</v>
      </c>
      <c r="M43" s="7">
        <v>75.805250938100002</v>
      </c>
      <c r="N43" s="7">
        <v>-712.13775954499999</v>
      </c>
      <c r="O43" s="7">
        <v>173.1825745196</v>
      </c>
      <c r="P43" s="7">
        <v>-154.72626577490001</v>
      </c>
      <c r="Q43" s="7">
        <v>-254.07117713540001</v>
      </c>
      <c r="R43" s="7">
        <v>-432.37646037339999</v>
      </c>
    </row>
    <row r="44" spans="1:18" ht="11.25" customHeight="1" x14ac:dyDescent="0.25">
      <c r="A44" s="50" t="s">
        <v>205</v>
      </c>
      <c r="B44" s="51" t="s">
        <v>204</v>
      </c>
      <c r="C44" s="7">
        <v>-509.22263579780002</v>
      </c>
      <c r="D44" s="7">
        <v>467.22404999999998</v>
      </c>
      <c r="E44" s="7">
        <v>-257.87524999999999</v>
      </c>
      <c r="F44" s="7">
        <v>356.58915999999999</v>
      </c>
      <c r="G44" s="7">
        <v>-40.000129999999999</v>
      </c>
      <c r="H44" s="7">
        <v>-40.118987036599997</v>
      </c>
      <c r="I44" s="7">
        <v>-152.9187</v>
      </c>
      <c r="J44" s="7">
        <v>-7.6671500000000004</v>
      </c>
      <c r="K44" s="7">
        <v>32.453330000000001</v>
      </c>
      <c r="L44" s="7">
        <v>36.333959999999998</v>
      </c>
      <c r="M44" s="7">
        <v>178.66225759619999</v>
      </c>
      <c r="N44" s="7">
        <v>6.6937091320000004</v>
      </c>
      <c r="O44" s="7">
        <v>212.09310981030001</v>
      </c>
      <c r="P44" s="7">
        <v>121.3357767064</v>
      </c>
      <c r="Q44" s="7">
        <v>-27.724110510599999</v>
      </c>
      <c r="R44" s="7">
        <v>118.46893655380001</v>
      </c>
    </row>
    <row r="45" spans="1:18" ht="11.25" customHeight="1" x14ac:dyDescent="0.25">
      <c r="A45" s="50" t="s">
        <v>203</v>
      </c>
      <c r="B45" s="51" t="s">
        <v>202</v>
      </c>
      <c r="C45" s="7">
        <v>-95.064948783099993</v>
      </c>
      <c r="D45" s="7">
        <v>-1.8871</v>
      </c>
      <c r="E45" s="7">
        <v>53.642290000000003</v>
      </c>
      <c r="F45" s="7">
        <v>43.373170000000002</v>
      </c>
      <c r="G45" s="7">
        <v>22.91309</v>
      </c>
      <c r="H45" s="7">
        <v>16.799744036700002</v>
      </c>
      <c r="I45" s="7">
        <v>-39.908079999999998</v>
      </c>
      <c r="J45" s="7">
        <v>97.358919999999998</v>
      </c>
      <c r="K45" s="7">
        <v>-110.89156</v>
      </c>
      <c r="L45" s="7">
        <v>79.463009999999997</v>
      </c>
      <c r="M45" s="7">
        <v>17.983362896999999</v>
      </c>
      <c r="N45" s="7">
        <v>-2.3922206469999998</v>
      </c>
      <c r="O45" s="7">
        <v>61.738141358999997</v>
      </c>
      <c r="P45" s="7">
        <v>24.627089580300002</v>
      </c>
      <c r="Q45" s="7">
        <v>-3.0346826277000001</v>
      </c>
      <c r="R45" s="7">
        <v>99.695122652600006</v>
      </c>
    </row>
    <row r="46" spans="1:18" ht="11.25" customHeight="1" x14ac:dyDescent="0.25">
      <c r="A46" s="52" t="s">
        <v>201</v>
      </c>
      <c r="B46" s="53" t="s">
        <v>200</v>
      </c>
      <c r="C46" s="6">
        <v>2.0779879389000002</v>
      </c>
      <c r="D46" s="6">
        <v>-4.1001200000000004</v>
      </c>
      <c r="E46" s="6">
        <v>4.1995100000000001</v>
      </c>
      <c r="F46" s="6">
        <v>2.1015899999999998</v>
      </c>
      <c r="G46" s="6">
        <v>3.1996000000000002</v>
      </c>
      <c r="H46" s="6">
        <v>-6.2576857229999998</v>
      </c>
      <c r="I46" s="6">
        <v>3.1004200000000002</v>
      </c>
      <c r="J46" s="6">
        <v>-4.1006999999999998</v>
      </c>
      <c r="K46" s="6">
        <v>-11.399929999999999</v>
      </c>
      <c r="L46" s="6">
        <v>19.800319999999999</v>
      </c>
      <c r="M46" s="6">
        <v>-2.3868916300000001E-2</v>
      </c>
      <c r="N46" s="6">
        <v>7.2611196812000003</v>
      </c>
      <c r="O46" s="6">
        <v>-2.0778883032</v>
      </c>
      <c r="P46" s="6">
        <v>2.1018701945</v>
      </c>
      <c r="Q46" s="6">
        <v>-4.754882E-4</v>
      </c>
      <c r="R46" s="6">
        <v>1.2742600000000001E-5</v>
      </c>
    </row>
    <row r="47" spans="1:18" ht="11.25" customHeight="1" x14ac:dyDescent="0.25">
      <c r="A47" s="52" t="s">
        <v>199</v>
      </c>
      <c r="B47" s="53" t="s">
        <v>198</v>
      </c>
      <c r="C47" s="6">
        <v>-128.4030925493</v>
      </c>
      <c r="D47" s="6">
        <v>-28.960070000000002</v>
      </c>
      <c r="E47" s="6">
        <v>113.39456</v>
      </c>
      <c r="F47" s="6">
        <v>-18.080539999999999</v>
      </c>
      <c r="G47" s="6">
        <v>0.89590999999999998</v>
      </c>
      <c r="H47" s="6">
        <v>57.179975870900002</v>
      </c>
      <c r="I47" s="6">
        <v>-47.193680000000001</v>
      </c>
      <c r="J47" s="6">
        <v>47.199339999999999</v>
      </c>
      <c r="K47" s="6">
        <v>-85.299130000000005</v>
      </c>
      <c r="L47" s="6">
        <v>45.006799999999998</v>
      </c>
      <c r="M47" s="6">
        <v>16.0494253044</v>
      </c>
      <c r="N47" s="6">
        <v>-17.053340859599999</v>
      </c>
      <c r="O47" s="6">
        <v>13.041168296</v>
      </c>
      <c r="P47" s="6">
        <v>30.094694841599999</v>
      </c>
      <c r="Q47" s="6">
        <v>-24.076945040599998</v>
      </c>
      <c r="R47" s="6">
        <v>61.192502587299998</v>
      </c>
    </row>
    <row r="48" spans="1:18" ht="11.25" customHeight="1" x14ac:dyDescent="0.25">
      <c r="A48" s="52" t="s">
        <v>197</v>
      </c>
      <c r="B48" s="53" t="s">
        <v>196</v>
      </c>
      <c r="C48" s="6">
        <v>10.247023220100001</v>
      </c>
      <c r="D48" s="6">
        <v>15.899509999999999</v>
      </c>
      <c r="E48" s="6">
        <v>-40.898249999999997</v>
      </c>
      <c r="F48" s="6">
        <v>27.812049999999999</v>
      </c>
      <c r="G48" s="6">
        <v>13.89123</v>
      </c>
      <c r="H48" s="6">
        <v>-10.2456897914</v>
      </c>
      <c r="I48" s="6">
        <v>-12.09389</v>
      </c>
      <c r="J48" s="6">
        <v>40.993580000000001</v>
      </c>
      <c r="K48" s="6">
        <v>-14.0975</v>
      </c>
      <c r="L48" s="6">
        <v>22.40362</v>
      </c>
      <c r="M48" s="6">
        <v>-1.8634383568999999</v>
      </c>
      <c r="N48" s="6">
        <v>9.3154064345999998</v>
      </c>
      <c r="O48" s="6">
        <v>31.672005883000001</v>
      </c>
      <c r="P48" s="6">
        <v>-2.7932222368000001</v>
      </c>
      <c r="Q48" s="6">
        <v>36.330213472499999</v>
      </c>
      <c r="R48" s="6">
        <v>26.082329300400001</v>
      </c>
    </row>
    <row r="49" spans="1:18" ht="11.25" customHeight="1" x14ac:dyDescent="0.25">
      <c r="A49" s="52" t="s">
        <v>195</v>
      </c>
      <c r="B49" s="53" t="s">
        <v>194</v>
      </c>
      <c r="C49" s="6">
        <v>-2.9998324000000002E-3</v>
      </c>
      <c r="D49" s="6">
        <v>-1.357E-2</v>
      </c>
      <c r="E49" s="6">
        <v>-7.1730000000000002E-2</v>
      </c>
      <c r="F49" s="6">
        <v>-8.5419999999999996E-2</v>
      </c>
      <c r="G49" s="6">
        <v>0.11090999999999999</v>
      </c>
      <c r="H49" s="6">
        <v>4.0616894000000004E-3</v>
      </c>
      <c r="I49" s="6">
        <v>-1.9439999999999999E-2</v>
      </c>
      <c r="J49" s="6">
        <v>-2.0559999999999998E-2</v>
      </c>
      <c r="K49" s="6">
        <v>-2.5000000000000001E-4</v>
      </c>
      <c r="L49" s="6">
        <v>-3.6600000000000001E-2</v>
      </c>
      <c r="M49" s="6">
        <v>7.0458300000000003E-5</v>
      </c>
      <c r="N49" s="6">
        <v>-4.0886691000000001E-3</v>
      </c>
      <c r="O49" s="6">
        <v>-3.8176628000000002E-3</v>
      </c>
      <c r="P49" s="6">
        <v>4.3497160000000002E-4</v>
      </c>
      <c r="Q49" s="6">
        <v>-26.750089717800002</v>
      </c>
      <c r="R49" s="6">
        <v>-7.6429543814000001</v>
      </c>
    </row>
    <row r="50" spans="1:18" ht="11.25" customHeight="1" x14ac:dyDescent="0.25">
      <c r="A50" s="52" t="s">
        <v>193</v>
      </c>
      <c r="B50" s="53" t="s">
        <v>192</v>
      </c>
      <c r="C50" s="6">
        <v>7.6431006931000001</v>
      </c>
      <c r="D50" s="6">
        <v>-1.0001899999999999</v>
      </c>
      <c r="E50" s="6">
        <v>-1.9004799999999999</v>
      </c>
      <c r="F50" s="6">
        <v>-0.89846000000000004</v>
      </c>
      <c r="G50" s="6">
        <v>2.89954</v>
      </c>
      <c r="H50" s="6">
        <v>6.6877299379000004</v>
      </c>
      <c r="I50" s="6">
        <v>-0.99953999999999998</v>
      </c>
      <c r="J50" s="6">
        <v>-6.8006399999999996</v>
      </c>
      <c r="K50" s="6">
        <v>0.90014000000000005</v>
      </c>
      <c r="L50" s="6">
        <v>5.6006499999999999</v>
      </c>
      <c r="M50" s="6">
        <v>-1.9108713180000001</v>
      </c>
      <c r="N50" s="6">
        <v>-2.8661180246</v>
      </c>
      <c r="O50" s="6">
        <v>4.7769351623</v>
      </c>
      <c r="P50" s="6">
        <v>4.2844E-6</v>
      </c>
      <c r="Q50" s="6">
        <v>-2.8663674197</v>
      </c>
      <c r="R50" s="6">
        <v>6.6877046421999999</v>
      </c>
    </row>
    <row r="51" spans="1:18" ht="11.25" customHeight="1" x14ac:dyDescent="0.25">
      <c r="A51" s="52" t="s">
        <v>191</v>
      </c>
      <c r="B51" s="53" t="s">
        <v>190</v>
      </c>
      <c r="C51" s="6">
        <v>13.373031746500001</v>
      </c>
      <c r="D51" s="6">
        <v>16.28734</v>
      </c>
      <c r="E51" s="6">
        <v>-21.081320000000002</v>
      </c>
      <c r="F51" s="6">
        <v>32.523949999999999</v>
      </c>
      <c r="G51" s="6">
        <v>1.9158999999999999</v>
      </c>
      <c r="H51" s="6">
        <v>-30.568647947199999</v>
      </c>
      <c r="I51" s="6">
        <v>17.29805</v>
      </c>
      <c r="J51" s="6">
        <v>20.087900000000001</v>
      </c>
      <c r="K51" s="6">
        <v>-0.99489000000000005</v>
      </c>
      <c r="L51" s="6">
        <v>-13.311780000000001</v>
      </c>
      <c r="M51" s="6">
        <v>5.7320457254999999</v>
      </c>
      <c r="N51" s="6">
        <v>0.95480079039999999</v>
      </c>
      <c r="O51" s="6">
        <v>14.329737983599999</v>
      </c>
      <c r="P51" s="6">
        <v>-4.7766924752</v>
      </c>
      <c r="Q51" s="6">
        <v>14.3289815661</v>
      </c>
      <c r="R51" s="6">
        <v>13.375527761500001</v>
      </c>
    </row>
    <row r="52" spans="1:18" ht="11.25" customHeight="1" x14ac:dyDescent="0.25">
      <c r="A52" s="46" t="s">
        <v>189</v>
      </c>
      <c r="B52" s="47" t="s">
        <v>188</v>
      </c>
      <c r="C52" s="5">
        <v>-1516.7704549424</v>
      </c>
      <c r="D52" s="5">
        <v>1086.7669599999999</v>
      </c>
      <c r="E52" s="5">
        <v>-706.36046999999996</v>
      </c>
      <c r="F52" s="5">
        <v>501.58082000000002</v>
      </c>
      <c r="G52" s="5">
        <v>371.40933000000001</v>
      </c>
      <c r="H52" s="5">
        <v>-603.61054390159995</v>
      </c>
      <c r="I52" s="5">
        <v>-905.50125000000003</v>
      </c>
      <c r="J52" s="5">
        <v>441.16559000000001</v>
      </c>
      <c r="K52" s="5">
        <v>69.605720000000005</v>
      </c>
      <c r="L52" s="5">
        <v>-1094.77216</v>
      </c>
      <c r="M52" s="5">
        <v>2340.5620260088999</v>
      </c>
      <c r="N52" s="5">
        <v>-1736.740556968</v>
      </c>
      <c r="O52" s="5">
        <v>846.16318371750003</v>
      </c>
      <c r="P52" s="5">
        <v>709.2349225534</v>
      </c>
      <c r="Q52" s="5">
        <v>-1203.1331708017001</v>
      </c>
      <c r="R52" s="5">
        <v>435.93987001239998</v>
      </c>
    </row>
    <row r="53" spans="1:18" ht="11.25" customHeight="1" x14ac:dyDescent="0.25">
      <c r="A53" s="48" t="s">
        <v>187</v>
      </c>
      <c r="B53" s="49" t="s">
        <v>186</v>
      </c>
      <c r="C53" s="4">
        <v>-1516.7704549424</v>
      </c>
      <c r="D53" s="4">
        <v>1086.7669599999999</v>
      </c>
      <c r="E53" s="4">
        <v>-706.36046999999996</v>
      </c>
      <c r="F53" s="4">
        <v>501.58082000000002</v>
      </c>
      <c r="G53" s="4">
        <v>371.40933000000001</v>
      </c>
      <c r="H53" s="4">
        <v>-603.61054390159995</v>
      </c>
      <c r="I53" s="4">
        <v>-905.50125000000003</v>
      </c>
      <c r="J53" s="4">
        <v>441.16559000000001</v>
      </c>
      <c r="K53" s="4">
        <v>69.605720000000005</v>
      </c>
      <c r="L53" s="4">
        <v>-1094.77216</v>
      </c>
      <c r="M53" s="4">
        <v>2340.5620260087999</v>
      </c>
      <c r="N53" s="4">
        <v>-1736.740556968</v>
      </c>
      <c r="O53" s="4">
        <v>846.16318371750003</v>
      </c>
      <c r="P53" s="4">
        <v>709.2349225534</v>
      </c>
      <c r="Q53" s="4">
        <v>-1203.1331708017001</v>
      </c>
      <c r="R53" s="4">
        <v>435.93987001239998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2.5201033599999999E-2</v>
      </c>
      <c r="D61" s="5">
        <v>-0.10532999999999999</v>
      </c>
      <c r="E61" s="5">
        <v>-8.9760000000000006E-2</v>
      </c>
      <c r="F61" s="5">
        <v>0.10117</v>
      </c>
      <c r="G61" s="5">
        <v>7.4389999999999998E-2</v>
      </c>
      <c r="H61" s="5">
        <v>1.28455E-3</v>
      </c>
      <c r="I61" s="5">
        <v>-6.45E-3</v>
      </c>
      <c r="J61" s="5">
        <v>-5.3800000000000002E-3</v>
      </c>
      <c r="K61" s="5">
        <v>0.10213</v>
      </c>
      <c r="L61" s="5">
        <v>0.18409</v>
      </c>
      <c r="M61" s="5">
        <v>4.2181303699999999E-2</v>
      </c>
      <c r="N61" s="5">
        <v>-2.0572763300000001E-2</v>
      </c>
      <c r="O61" s="5">
        <v>2.38821811E-2</v>
      </c>
      <c r="P61" s="5">
        <v>-22.258502493200002</v>
      </c>
      <c r="Q61" s="5">
        <v>-35.562622640699999</v>
      </c>
      <c r="R61" s="5">
        <v>-32.601608388199999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2.5201033599999999E-2</v>
      </c>
      <c r="D68" s="4">
        <v>-0.10532999999999999</v>
      </c>
      <c r="E68" s="4">
        <v>-8.9760000000000006E-2</v>
      </c>
      <c r="F68" s="4">
        <v>0.10117</v>
      </c>
      <c r="G68" s="4">
        <v>7.4389999999999998E-2</v>
      </c>
      <c r="H68" s="4">
        <v>1.28455E-3</v>
      </c>
      <c r="I68" s="4">
        <v>-6.45E-3</v>
      </c>
      <c r="J68" s="4">
        <v>-5.3800000000000002E-3</v>
      </c>
      <c r="K68" s="4">
        <v>0.10213</v>
      </c>
      <c r="L68" s="4">
        <v>0.18409</v>
      </c>
      <c r="M68" s="4">
        <v>4.2181303699999999E-2</v>
      </c>
      <c r="N68" s="4">
        <v>-2.0572763300000001E-2</v>
      </c>
      <c r="O68" s="4">
        <v>2.38821811E-2</v>
      </c>
      <c r="P68" s="4">
        <v>-22.258502493200002</v>
      </c>
      <c r="Q68" s="4">
        <v>-35.562622640699999</v>
      </c>
      <c r="R68" s="4">
        <v>-32.601608388199999</v>
      </c>
    </row>
    <row r="69" spans="1:18" ht="11.25" customHeight="1" x14ac:dyDescent="0.25">
      <c r="A69" s="50" t="s">
        <v>155</v>
      </c>
      <c r="B69" s="51" t="s">
        <v>154</v>
      </c>
      <c r="C69" s="7">
        <v>2.1714284E-2</v>
      </c>
      <c r="D69" s="7">
        <v>-2.0330000000000001E-2</v>
      </c>
      <c r="E69" s="7">
        <v>9.4800000000000006E-3</v>
      </c>
      <c r="F69" s="7">
        <v>9.2420000000000002E-2</v>
      </c>
      <c r="G69" s="7">
        <v>5.3789999999999998E-2</v>
      </c>
      <c r="H69" s="7">
        <v>1.1725157999999999E-3</v>
      </c>
      <c r="I69" s="7">
        <v>-1.4149999999999999E-2</v>
      </c>
      <c r="J69" s="7">
        <v>1.7979999999999999E-2</v>
      </c>
      <c r="K69" s="7">
        <v>1.8519999999999998E-2</v>
      </c>
      <c r="L69" s="7">
        <v>0.13442999999999999</v>
      </c>
      <c r="M69" s="7">
        <v>3.10574484E-2</v>
      </c>
      <c r="N69" s="7">
        <v>-1.46380083E-2</v>
      </c>
      <c r="O69" s="7">
        <v>3.3408594700000002E-2</v>
      </c>
      <c r="P69" s="7">
        <v>1.3468255E-3</v>
      </c>
      <c r="Q69" s="7">
        <v>-1.51878376E-2</v>
      </c>
      <c r="R69" s="7">
        <v>-1.6092221E-2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3.7459549999999998E-4</v>
      </c>
      <c r="D71" s="7">
        <v>-8.0599999999999995E-3</v>
      </c>
      <c r="E71" s="7">
        <v>1.1E-4</v>
      </c>
      <c r="F71" s="7">
        <v>1.3520000000000001E-2</v>
      </c>
      <c r="G71" s="7">
        <v>0.10259</v>
      </c>
      <c r="H71" s="7">
        <v>6.5289000000000003E-6</v>
      </c>
      <c r="I71" s="7">
        <v>1.2199999999999999E-3</v>
      </c>
      <c r="J71" s="7">
        <v>-0.1016</v>
      </c>
      <c r="K71" s="7">
        <v>-3.5699999999999998E-3</v>
      </c>
      <c r="L71" s="7">
        <v>2.2100000000000002E-3</v>
      </c>
      <c r="M71" s="7">
        <v>9.6350820000000003E-4</v>
      </c>
      <c r="N71" s="7">
        <v>-6.0155790000000005E-4</v>
      </c>
      <c r="O71" s="7">
        <v>1.4115512000000001E-3</v>
      </c>
      <c r="P71" s="7">
        <v>1.3637399999999999E-5</v>
      </c>
      <c r="Q71" s="7">
        <v>-8.9167429999999995E-4</v>
      </c>
      <c r="R71" s="7">
        <v>-7.887158E-4</v>
      </c>
    </row>
    <row r="72" spans="1:18" ht="11.25" customHeight="1" x14ac:dyDescent="0.25">
      <c r="A72" s="55" t="s">
        <v>149</v>
      </c>
      <c r="B72" s="51" t="s">
        <v>148</v>
      </c>
      <c r="C72" s="7">
        <v>2.2778850999999999E-3</v>
      </c>
      <c r="D72" s="7">
        <v>-7.6740000000000003E-2</v>
      </c>
      <c r="E72" s="7">
        <v>-9.9750000000000005E-2</v>
      </c>
      <c r="F72" s="7">
        <v>-1.23E-2</v>
      </c>
      <c r="G72" s="7">
        <v>1.1469999999999999E-2</v>
      </c>
      <c r="H72" s="7">
        <v>2.5513200000000002E-5</v>
      </c>
      <c r="I72" s="7">
        <v>8.5800000000000008E-3</v>
      </c>
      <c r="J72" s="7">
        <v>-6.8799999999999998E-3</v>
      </c>
      <c r="K72" s="7">
        <v>7.8829999999999997E-2</v>
      </c>
      <c r="L72" s="7">
        <v>0.10784000000000001</v>
      </c>
      <c r="M72" s="7">
        <v>3.5148498999999999E-3</v>
      </c>
      <c r="N72" s="7">
        <v>-1.9477589E-3</v>
      </c>
      <c r="O72" s="7">
        <v>4.4205592000000002E-3</v>
      </c>
      <c r="P72" s="7">
        <v>1.75828E-5</v>
      </c>
      <c r="Q72" s="7">
        <v>-2.2442264999999999E-3</v>
      </c>
      <c r="R72" s="7">
        <v>-1.7313481E-3</v>
      </c>
    </row>
    <row r="73" spans="1:18" ht="11.25" customHeight="1" x14ac:dyDescent="0.25">
      <c r="A73" s="50" t="s">
        <v>147</v>
      </c>
      <c r="B73" s="51" t="s">
        <v>146</v>
      </c>
      <c r="C73" s="7">
        <v>8.34269E-4</v>
      </c>
      <c r="D73" s="7">
        <v>-2.0000000000000001E-4</v>
      </c>
      <c r="E73" s="7">
        <v>4.0000000000000002E-4</v>
      </c>
      <c r="F73" s="7">
        <v>7.5300000000000002E-3</v>
      </c>
      <c r="G73" s="7">
        <v>-9.3460000000000001E-2</v>
      </c>
      <c r="H73" s="7">
        <v>7.9992099999999996E-5</v>
      </c>
      <c r="I73" s="7">
        <v>-2.0999999999999999E-3</v>
      </c>
      <c r="J73" s="7">
        <v>8.5120000000000001E-2</v>
      </c>
      <c r="K73" s="7">
        <v>8.3499999999999998E-3</v>
      </c>
      <c r="L73" s="7">
        <v>-6.0389999999999999E-2</v>
      </c>
      <c r="M73" s="7">
        <v>6.6454972000000003E-3</v>
      </c>
      <c r="N73" s="7">
        <v>-3.3854381000000002E-3</v>
      </c>
      <c r="O73" s="7">
        <v>-1.5358524E-2</v>
      </c>
      <c r="P73" s="7">
        <v>-22.259880538800001</v>
      </c>
      <c r="Q73" s="7">
        <v>-35.5442989023</v>
      </c>
      <c r="R73" s="7">
        <v>-32.582996103299998</v>
      </c>
    </row>
    <row r="74" spans="1:18" ht="11.25" customHeight="1" x14ac:dyDescent="0.25">
      <c r="A74" s="52" t="s">
        <v>145</v>
      </c>
      <c r="B74" s="53" t="s">
        <v>144</v>
      </c>
      <c r="C74" s="6">
        <v>1.5262810000000001E-4</v>
      </c>
      <c r="D74" s="6">
        <v>-3.0000000000000001E-5</v>
      </c>
      <c r="E74" s="6">
        <v>6.9999999999999994E-5</v>
      </c>
      <c r="F74" s="6">
        <v>1.0300000000000001E-3</v>
      </c>
      <c r="G74" s="6">
        <v>9.3999999999999997E-4</v>
      </c>
      <c r="H74" s="6">
        <v>1.42588E-5</v>
      </c>
      <c r="I74" s="6">
        <v>-3.8999999999999999E-4</v>
      </c>
      <c r="J74" s="6">
        <v>-2.7899999999999999E-3</v>
      </c>
      <c r="K74" s="6">
        <v>2.23E-2</v>
      </c>
      <c r="L74" s="6">
        <v>7.4400000000000004E-3</v>
      </c>
      <c r="M74" s="6">
        <v>1.3052648E-3</v>
      </c>
      <c r="N74" s="6">
        <v>-7.1084849999999999E-4</v>
      </c>
      <c r="O74" s="6">
        <v>-1.6335649599999998E-2</v>
      </c>
      <c r="P74" s="6">
        <v>3.2007276224000001</v>
      </c>
      <c r="Q74" s="6">
        <v>-1.2666306258</v>
      </c>
      <c r="R74" s="6">
        <v>2.5549835963</v>
      </c>
    </row>
    <row r="75" spans="1:18" ht="11.25" customHeight="1" x14ac:dyDescent="0.25">
      <c r="A75" s="52" t="s">
        <v>143</v>
      </c>
      <c r="B75" s="53" t="s">
        <v>142</v>
      </c>
      <c r="C75" s="6">
        <v>6.8164080000000001E-4</v>
      </c>
      <c r="D75" s="6">
        <v>-1.7000000000000001E-4</v>
      </c>
      <c r="E75" s="6">
        <v>3.3E-4</v>
      </c>
      <c r="F75" s="6">
        <v>6.4999999999999997E-3</v>
      </c>
      <c r="G75" s="6">
        <v>-9.4399999999999998E-2</v>
      </c>
      <c r="H75" s="6">
        <v>6.5733299999999996E-5</v>
      </c>
      <c r="I75" s="6">
        <v>-1.7099999999999999E-3</v>
      </c>
      <c r="J75" s="6">
        <v>8.7910000000000002E-2</v>
      </c>
      <c r="K75" s="6">
        <v>-1.3950000000000001E-2</v>
      </c>
      <c r="L75" s="6">
        <v>-6.7830000000000001E-2</v>
      </c>
      <c r="M75" s="6">
        <v>5.3402323999999996E-3</v>
      </c>
      <c r="N75" s="6">
        <v>-2.6745896E-3</v>
      </c>
      <c r="O75" s="6">
        <v>9.771255999999999E-4</v>
      </c>
      <c r="P75" s="6">
        <v>-25.460608161300001</v>
      </c>
      <c r="Q75" s="6">
        <v>-34.277668276500002</v>
      </c>
      <c r="R75" s="6">
        <v>-35.137979699600002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2.22537E-5</v>
      </c>
      <c r="D80" s="5">
        <v>-1E-4</v>
      </c>
      <c r="E80" s="5">
        <v>-9.9750000000000005E-2</v>
      </c>
      <c r="F80" s="5">
        <v>-9.9250000000000005E-2</v>
      </c>
      <c r="G80" s="5">
        <v>5.6699999999999997E-3</v>
      </c>
      <c r="H80" s="5">
        <v>2.5468699999999999E-5</v>
      </c>
      <c r="I80" s="5">
        <v>-8.8999999999999995E-4</v>
      </c>
      <c r="J80" s="5">
        <v>6.0000000000000002E-5</v>
      </c>
      <c r="K80" s="5">
        <v>8.7000000000000001E-4</v>
      </c>
      <c r="L80" s="5">
        <v>0.10431</v>
      </c>
      <c r="M80" s="5">
        <v>9.2522470000000001E-4</v>
      </c>
      <c r="N80" s="5">
        <v>-1.3616454E-3</v>
      </c>
      <c r="O80" s="5">
        <v>-6.4584600000000005E-5</v>
      </c>
      <c r="P80" s="5">
        <v>1.7998900000000001E-5</v>
      </c>
      <c r="Q80" s="5">
        <v>-1.6186117000000001E-3</v>
      </c>
      <c r="R80" s="5">
        <v>3.658663E-4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5.8979999999999995E-7</v>
      </c>
      <c r="Q81" s="4">
        <v>-9.7092599999999999E-5</v>
      </c>
      <c r="R81" s="4">
        <v>3.9798700000000002E-5</v>
      </c>
    </row>
    <row r="82" spans="1:18" ht="11.25" customHeight="1" x14ac:dyDescent="0.25">
      <c r="A82" s="48" t="s">
        <v>130</v>
      </c>
      <c r="B82" s="49" t="s">
        <v>129</v>
      </c>
      <c r="C82" s="4">
        <v>2.22537E-5</v>
      </c>
      <c r="D82" s="4">
        <v>-1E-4</v>
      </c>
      <c r="E82" s="4">
        <v>-9.9750000000000005E-2</v>
      </c>
      <c r="F82" s="4">
        <v>-9.9250000000000005E-2</v>
      </c>
      <c r="G82" s="4">
        <v>5.6699999999999997E-3</v>
      </c>
      <c r="H82" s="4">
        <v>2.5468699999999999E-5</v>
      </c>
      <c r="I82" s="4">
        <v>-8.8999999999999995E-4</v>
      </c>
      <c r="J82" s="4">
        <v>6.0000000000000002E-5</v>
      </c>
      <c r="K82" s="4">
        <v>8.7000000000000001E-4</v>
      </c>
      <c r="L82" s="4">
        <v>0.10431</v>
      </c>
      <c r="M82" s="4">
        <v>9.2522470000000001E-4</v>
      </c>
      <c r="N82" s="4">
        <v>-1.3616454E-3</v>
      </c>
      <c r="O82" s="4">
        <v>-6.4584600000000005E-5</v>
      </c>
      <c r="P82" s="4">
        <v>1.7409099999999999E-5</v>
      </c>
      <c r="Q82" s="4">
        <v>-1.5215191000000001E-3</v>
      </c>
      <c r="R82" s="4">
        <v>3.260677E-4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371.35760007643103</v>
      </c>
      <c r="D2" s="45">
        <v>20</v>
      </c>
      <c r="E2" s="45">
        <v>23.1</v>
      </c>
      <c r="F2" s="45">
        <v>0</v>
      </c>
      <c r="G2" s="45">
        <v>0</v>
      </c>
      <c r="H2" s="45">
        <v>40.5799178370116</v>
      </c>
      <c r="I2" s="45">
        <v>73.599999999999994</v>
      </c>
      <c r="J2" s="45">
        <v>142.9</v>
      </c>
      <c r="K2" s="45">
        <v>318.89999999999998</v>
      </c>
      <c r="L2" s="45">
        <v>259.39999999999998</v>
      </c>
      <c r="M2" s="45">
        <v>257.04595395051098</v>
      </c>
      <c r="N2" s="45">
        <v>259.72102799273898</v>
      </c>
      <c r="O2" s="45">
        <v>299.584408139868</v>
      </c>
      <c r="P2" s="45">
        <v>294.95079774529501</v>
      </c>
      <c r="Q2" s="45">
        <v>728.43221553453702</v>
      </c>
      <c r="R2" s="45">
        <v>749.11627018247805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371.35760007643103</v>
      </c>
      <c r="D21" s="5">
        <v>20</v>
      </c>
      <c r="E21" s="5">
        <v>23.1</v>
      </c>
      <c r="F21" s="5">
        <v>0</v>
      </c>
      <c r="G21" s="5">
        <v>0</v>
      </c>
      <c r="H21" s="5">
        <v>40.5799178370116</v>
      </c>
      <c r="I21" s="5">
        <v>73.599999999999994</v>
      </c>
      <c r="J21" s="5">
        <v>142.9</v>
      </c>
      <c r="K21" s="5">
        <v>318.89999999999998</v>
      </c>
      <c r="L21" s="5">
        <v>259.39999999999998</v>
      </c>
      <c r="M21" s="5">
        <v>257.04595395051098</v>
      </c>
      <c r="N21" s="5">
        <v>259.72102799273898</v>
      </c>
      <c r="O21" s="5">
        <v>299.584408139868</v>
      </c>
      <c r="P21" s="5">
        <v>294.95079774529501</v>
      </c>
      <c r="Q21" s="5">
        <v>728.43221553453702</v>
      </c>
      <c r="R21" s="5">
        <v>749.11627018247805</v>
      </c>
    </row>
    <row r="22" spans="1:18" ht="11.25" customHeight="1" x14ac:dyDescent="0.25">
      <c r="A22" s="48" t="s">
        <v>249</v>
      </c>
      <c r="B22" s="49" t="s">
        <v>248</v>
      </c>
      <c r="C22" s="4">
        <v>371.35760007643103</v>
      </c>
      <c r="D22" s="4">
        <v>20</v>
      </c>
      <c r="E22" s="4">
        <v>23.1</v>
      </c>
      <c r="F22" s="4">
        <v>0</v>
      </c>
      <c r="G22" s="4">
        <v>0</v>
      </c>
      <c r="H22" s="4">
        <v>40.5799178370116</v>
      </c>
      <c r="I22" s="4">
        <v>73.599999999999994</v>
      </c>
      <c r="J22" s="4">
        <v>142.9</v>
      </c>
      <c r="K22" s="4">
        <v>318.89999999999998</v>
      </c>
      <c r="L22" s="4">
        <v>259.39999999999998</v>
      </c>
      <c r="M22" s="4">
        <v>257.04595395051098</v>
      </c>
      <c r="N22" s="4">
        <v>259.72102799273898</v>
      </c>
      <c r="O22" s="4">
        <v>299.584408139868</v>
      </c>
      <c r="P22" s="4">
        <v>294.95079774529501</v>
      </c>
      <c r="Q22" s="4">
        <v>728.43221553453702</v>
      </c>
      <c r="R22" s="4">
        <v>749.11627018247805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371.35760007643103</v>
      </c>
      <c r="D26" s="7">
        <v>20</v>
      </c>
      <c r="E26" s="7">
        <v>23.1</v>
      </c>
      <c r="F26" s="7">
        <v>0</v>
      </c>
      <c r="G26" s="7">
        <v>0</v>
      </c>
      <c r="H26" s="7">
        <v>40.5799178370116</v>
      </c>
      <c r="I26" s="7">
        <v>73.599999999999994</v>
      </c>
      <c r="J26" s="7">
        <v>142.9</v>
      </c>
      <c r="K26" s="7">
        <v>318.89999999999998</v>
      </c>
      <c r="L26" s="7">
        <v>259.39999999999998</v>
      </c>
      <c r="M26" s="7">
        <v>257.04595395051098</v>
      </c>
      <c r="N26" s="7">
        <v>259.72102799273898</v>
      </c>
      <c r="O26" s="7">
        <v>299.584408139868</v>
      </c>
      <c r="P26" s="7">
        <v>294.95079774529501</v>
      </c>
      <c r="Q26" s="7">
        <v>728.43221553453702</v>
      </c>
      <c r="R26" s="7">
        <v>749.11627018247805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371.35760007643103</v>
      </c>
      <c r="D28" s="6">
        <v>20</v>
      </c>
      <c r="E28" s="6">
        <v>23.1</v>
      </c>
      <c r="F28" s="6">
        <v>0</v>
      </c>
      <c r="G28" s="6">
        <v>0</v>
      </c>
      <c r="H28" s="6">
        <v>40.5799178370116</v>
      </c>
      <c r="I28" s="6">
        <v>73.599999999999994</v>
      </c>
      <c r="J28" s="6">
        <v>142.9</v>
      </c>
      <c r="K28" s="6">
        <v>318.89999999999998</v>
      </c>
      <c r="L28" s="6">
        <v>259.39999999999998</v>
      </c>
      <c r="M28" s="6">
        <v>257.04595395051098</v>
      </c>
      <c r="N28" s="6">
        <v>259.72102799273898</v>
      </c>
      <c r="O28" s="6">
        <v>299.584408139868</v>
      </c>
      <c r="P28" s="6">
        <v>294.95079774529501</v>
      </c>
      <c r="Q28" s="6">
        <v>728.43221553453702</v>
      </c>
      <c r="R28" s="6">
        <v>749.11627018247805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30340.450941052804</v>
      </c>
      <c r="D2" s="45">
        <v>27551.426130000003</v>
      </c>
      <c r="E2" s="45">
        <v>27470.5</v>
      </c>
      <c r="F2" s="45">
        <v>30450.700000000004</v>
      </c>
      <c r="G2" s="45">
        <v>32127.361629999996</v>
      </c>
      <c r="H2" s="45">
        <v>35247.922040699297</v>
      </c>
      <c r="I2" s="45">
        <v>35584.600000000006</v>
      </c>
      <c r="J2" s="45">
        <v>33749.499999999993</v>
      </c>
      <c r="K2" s="45">
        <v>38408.499999999993</v>
      </c>
      <c r="L2" s="45">
        <v>32297.799999999996</v>
      </c>
      <c r="M2" s="45">
        <v>30548.748447501697</v>
      </c>
      <c r="N2" s="45">
        <v>32820.722269991398</v>
      </c>
      <c r="O2" s="45">
        <v>31028.733161364304</v>
      </c>
      <c r="P2" s="45">
        <v>29185.631030858902</v>
      </c>
      <c r="Q2" s="45">
        <v>32205.574554323099</v>
      </c>
      <c r="R2" s="45">
        <v>32827.338301328004</v>
      </c>
    </row>
    <row r="3" spans="1:18" ht="11.25" customHeight="1" x14ac:dyDescent="0.25">
      <c r="A3" s="46" t="s">
        <v>286</v>
      </c>
      <c r="B3" s="47" t="s">
        <v>285</v>
      </c>
      <c r="C3" s="5">
        <v>547.64975637718089</v>
      </c>
      <c r="D3" s="5">
        <v>469.7016999999978</v>
      </c>
      <c r="E3" s="5">
        <v>323.60000000000218</v>
      </c>
      <c r="F3" s="5">
        <v>340.20112000000154</v>
      </c>
      <c r="G3" s="5">
        <v>641.80000000000007</v>
      </c>
      <c r="H3" s="5">
        <v>624.43871214292506</v>
      </c>
      <c r="I3" s="5">
        <v>566.60160000000178</v>
      </c>
      <c r="J3" s="5">
        <v>680.6</v>
      </c>
      <c r="K3" s="5">
        <v>793.69999999999993</v>
      </c>
      <c r="L3" s="5">
        <v>492.70153000000209</v>
      </c>
      <c r="M3" s="5">
        <v>179.1342824141866</v>
      </c>
      <c r="N3" s="5">
        <v>56.510939142070129</v>
      </c>
      <c r="O3" s="5">
        <v>49.011177987962199</v>
      </c>
      <c r="P3" s="5">
        <v>8.8373054073890671</v>
      </c>
      <c r="Q3" s="5">
        <v>38.119805101745442</v>
      </c>
      <c r="R3" s="5">
        <v>18.391134040321049</v>
      </c>
    </row>
    <row r="4" spans="1:18" ht="11.25" customHeight="1" x14ac:dyDescent="0.25">
      <c r="A4" s="48" t="s">
        <v>284</v>
      </c>
      <c r="B4" s="49" t="s">
        <v>283</v>
      </c>
      <c r="C4" s="4">
        <v>547.64975637718089</v>
      </c>
      <c r="D4" s="4">
        <v>469.7016999999978</v>
      </c>
      <c r="E4" s="4">
        <v>323.60000000000218</v>
      </c>
      <c r="F4" s="4">
        <v>340.20112000000154</v>
      </c>
      <c r="G4" s="4">
        <v>641.80000000000007</v>
      </c>
      <c r="H4" s="4">
        <v>624.43871214292506</v>
      </c>
      <c r="I4" s="4">
        <v>566.60160000000178</v>
      </c>
      <c r="J4" s="4">
        <v>680.6</v>
      </c>
      <c r="K4" s="4">
        <v>793.69999999999993</v>
      </c>
      <c r="L4" s="4">
        <v>492.70153000000209</v>
      </c>
      <c r="M4" s="4">
        <v>179.1342824141866</v>
      </c>
      <c r="N4" s="4">
        <v>56.510939142070129</v>
      </c>
      <c r="O4" s="4">
        <v>49.011177987962199</v>
      </c>
      <c r="P4" s="4">
        <v>8.8373054073890671</v>
      </c>
      <c r="Q4" s="4">
        <v>38.119805101745442</v>
      </c>
      <c r="R4" s="4">
        <v>18.391134040321049</v>
      </c>
    </row>
    <row r="5" spans="1:18" ht="11.25" customHeight="1" x14ac:dyDescent="0.25">
      <c r="A5" s="50" t="s">
        <v>282</v>
      </c>
      <c r="B5" s="51" t="s">
        <v>281</v>
      </c>
      <c r="C5" s="7">
        <v>55.266530146393166</v>
      </c>
      <c r="D5" s="7">
        <v>65.200229999997816</v>
      </c>
      <c r="E5" s="7">
        <v>76.400000000002194</v>
      </c>
      <c r="F5" s="7">
        <v>56.383610000001504</v>
      </c>
      <c r="G5" s="7">
        <v>63.199999999999996</v>
      </c>
      <c r="H5" s="7">
        <v>186.72972198337609</v>
      </c>
      <c r="I5" s="7">
        <v>88.784580000001768</v>
      </c>
      <c r="J5" s="7">
        <v>137.32016999999999</v>
      </c>
      <c r="K5" s="7">
        <v>117.8</v>
      </c>
      <c r="L5" s="7">
        <v>68.500220000002074</v>
      </c>
      <c r="M5" s="7">
        <v>93.293134281308397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32.790470000001505</v>
      </c>
      <c r="G7" s="6">
        <v>32.799999999999997</v>
      </c>
      <c r="H7" s="6">
        <v>24.027897200726098</v>
      </c>
      <c r="I7" s="6">
        <v>12.397850000001768</v>
      </c>
      <c r="J7" s="6">
        <v>34.20501999999999</v>
      </c>
      <c r="K7" s="6">
        <v>15.3</v>
      </c>
      <c r="L7" s="6">
        <v>56.100180000002069</v>
      </c>
      <c r="M7" s="6">
        <v>80.873157367258116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55.266530146393166</v>
      </c>
      <c r="D8" s="6">
        <v>65.200229999997816</v>
      </c>
      <c r="E8" s="6">
        <v>76.400000000002194</v>
      </c>
      <c r="F8" s="6">
        <v>23.593139999999998</v>
      </c>
      <c r="G8" s="6">
        <v>30.4</v>
      </c>
      <c r="H8" s="6">
        <v>162.70182478264999</v>
      </c>
      <c r="I8" s="6">
        <v>76.38673</v>
      </c>
      <c r="J8" s="6">
        <v>103.11515</v>
      </c>
      <c r="K8" s="6">
        <v>102.5</v>
      </c>
      <c r="L8" s="6">
        <v>12.400040000000001</v>
      </c>
      <c r="M8" s="6">
        <v>12.419976914050284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8.4070089073165146</v>
      </c>
      <c r="D10" s="7">
        <v>4.2000200000000003</v>
      </c>
      <c r="E10" s="7">
        <v>4.2</v>
      </c>
      <c r="F10" s="7">
        <v>0</v>
      </c>
      <c r="G10" s="7">
        <v>0</v>
      </c>
      <c r="H10" s="7">
        <v>0</v>
      </c>
      <c r="I10" s="7">
        <v>0.69987999999999995</v>
      </c>
      <c r="J10" s="7">
        <v>1.40021</v>
      </c>
      <c r="K10" s="7">
        <v>0</v>
      </c>
      <c r="L10" s="7">
        <v>4.2000099999999998</v>
      </c>
      <c r="M10" s="7">
        <v>2.7944948056613086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483.97621732347119</v>
      </c>
      <c r="D11" s="7">
        <v>400.30144999999999</v>
      </c>
      <c r="E11" s="7">
        <v>243</v>
      </c>
      <c r="F11" s="7">
        <v>283.81751000000003</v>
      </c>
      <c r="G11" s="7">
        <v>578.6</v>
      </c>
      <c r="H11" s="7">
        <v>437.70899015954899</v>
      </c>
      <c r="I11" s="7">
        <v>477.11714000000001</v>
      </c>
      <c r="J11" s="7">
        <v>541.87962000000005</v>
      </c>
      <c r="K11" s="7">
        <v>675.9</v>
      </c>
      <c r="L11" s="7">
        <v>420.00130000000001</v>
      </c>
      <c r="M11" s="7">
        <v>83.046653327216887</v>
      </c>
      <c r="N11" s="7">
        <v>56.510939142070129</v>
      </c>
      <c r="O11" s="7">
        <v>49.011177987962199</v>
      </c>
      <c r="P11" s="7">
        <v>8.8373054073890671</v>
      </c>
      <c r="Q11" s="7">
        <v>38.119805101745442</v>
      </c>
      <c r="R11" s="7">
        <v>18.391134040321049</v>
      </c>
    </row>
    <row r="12" spans="1:18" ht="11.25" customHeight="1" x14ac:dyDescent="0.25">
      <c r="A12" s="52" t="s">
        <v>268</v>
      </c>
      <c r="B12" s="53" t="s">
        <v>267</v>
      </c>
      <c r="C12" s="6">
        <v>483.97621732347119</v>
      </c>
      <c r="D12" s="6">
        <v>400.30144999999999</v>
      </c>
      <c r="E12" s="6">
        <v>243</v>
      </c>
      <c r="F12" s="6">
        <v>283.81751000000003</v>
      </c>
      <c r="G12" s="6">
        <v>578.6</v>
      </c>
      <c r="H12" s="6">
        <v>437.70899015954899</v>
      </c>
      <c r="I12" s="6">
        <v>477.11714000000001</v>
      </c>
      <c r="J12" s="6">
        <v>541.87962000000005</v>
      </c>
      <c r="K12" s="6">
        <v>675.9</v>
      </c>
      <c r="L12" s="6">
        <v>420.00130000000001</v>
      </c>
      <c r="M12" s="6">
        <v>83.046653327216887</v>
      </c>
      <c r="N12" s="6">
        <v>56.510939142070129</v>
      </c>
      <c r="O12" s="6">
        <v>49.011177987962199</v>
      </c>
      <c r="P12" s="6">
        <v>8.8373054073890671</v>
      </c>
      <c r="Q12" s="6">
        <v>38.119805101745442</v>
      </c>
      <c r="R12" s="6">
        <v>18.391134040321049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22819.981847711853</v>
      </c>
      <c r="D21" s="5">
        <v>20017.672660000004</v>
      </c>
      <c r="E21" s="5">
        <v>19435</v>
      </c>
      <c r="F21" s="5">
        <v>22854.675050000002</v>
      </c>
      <c r="G21" s="5">
        <v>24278.499999999996</v>
      </c>
      <c r="H21" s="5">
        <v>27773.812935893737</v>
      </c>
      <c r="I21" s="5">
        <v>28130.679049999999</v>
      </c>
      <c r="J21" s="5">
        <v>26469.999999999996</v>
      </c>
      <c r="K21" s="5">
        <v>31311.099999999995</v>
      </c>
      <c r="L21" s="5">
        <v>25787.079839999991</v>
      </c>
      <c r="M21" s="5">
        <v>23292.233628041908</v>
      </c>
      <c r="N21" s="5">
        <v>23564.655584217067</v>
      </c>
      <c r="O21" s="5">
        <v>20530.428967230338</v>
      </c>
      <c r="P21" s="5">
        <v>19287.251859356049</v>
      </c>
      <c r="Q21" s="5">
        <v>19175.98165663514</v>
      </c>
      <c r="R21" s="5">
        <v>21400.687876182303</v>
      </c>
    </row>
    <row r="22" spans="1:18" ht="11.25" customHeight="1" x14ac:dyDescent="0.25">
      <c r="A22" s="48" t="s">
        <v>249</v>
      </c>
      <c r="B22" s="49" t="s">
        <v>248</v>
      </c>
      <c r="C22" s="4">
        <v>1747.0144262921599</v>
      </c>
      <c r="D22" s="4">
        <v>0</v>
      </c>
      <c r="E22" s="4">
        <v>0</v>
      </c>
      <c r="F22" s="4">
        <v>62.900760000000446</v>
      </c>
      <c r="G22" s="4">
        <v>101.5</v>
      </c>
      <c r="H22" s="4">
        <v>76.144071844853897</v>
      </c>
      <c r="I22" s="4">
        <v>33.500100000001112</v>
      </c>
      <c r="J22" s="4">
        <v>20.3</v>
      </c>
      <c r="K22" s="4">
        <v>58.899999999997817</v>
      </c>
      <c r="L22" s="4">
        <v>116.70035999999163</v>
      </c>
      <c r="M22" s="4">
        <v>88.32514351568534</v>
      </c>
      <c r="N22" s="4">
        <v>523.38301327983129</v>
      </c>
      <c r="O22" s="4">
        <v>248.3519633132702</v>
      </c>
      <c r="P22" s="4">
        <v>172.58997241638883</v>
      </c>
      <c r="Q22" s="4">
        <v>141.15774908822112</v>
      </c>
      <c r="R22" s="4">
        <v>135.11512372217271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467.54084264832272</v>
      </c>
      <c r="O23" s="7">
        <v>185.41606955192501</v>
      </c>
      <c r="P23" s="7">
        <v>69.050319714337093</v>
      </c>
      <c r="Q23" s="7">
        <v>20.349645046226215</v>
      </c>
      <c r="R23" s="7">
        <v>40.723225374986214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467.54084264832272</v>
      </c>
      <c r="O24" s="6">
        <v>185.41606955192501</v>
      </c>
      <c r="P24" s="6">
        <v>69.050319714337093</v>
      </c>
      <c r="Q24" s="6">
        <v>20.349645046226215</v>
      </c>
      <c r="R24" s="6">
        <v>40.723225374986214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1747.0144262921599</v>
      </c>
      <c r="D26" s="7">
        <v>0</v>
      </c>
      <c r="E26" s="7">
        <v>0</v>
      </c>
      <c r="F26" s="7">
        <v>62.900760000000446</v>
      </c>
      <c r="G26" s="7">
        <v>101.5</v>
      </c>
      <c r="H26" s="7">
        <v>76.144071844853897</v>
      </c>
      <c r="I26" s="7">
        <v>33.500100000001112</v>
      </c>
      <c r="J26" s="7">
        <v>20.3</v>
      </c>
      <c r="K26" s="7">
        <v>58.899999999997817</v>
      </c>
      <c r="L26" s="7">
        <v>116.70035999999163</v>
      </c>
      <c r="M26" s="7">
        <v>88.32514351568534</v>
      </c>
      <c r="N26" s="7">
        <v>55.842170631508537</v>
      </c>
      <c r="O26" s="7">
        <v>62.935893761345199</v>
      </c>
      <c r="P26" s="7">
        <v>103.53965270205173</v>
      </c>
      <c r="Q26" s="7">
        <v>120.80810404199491</v>
      </c>
      <c r="R26" s="7">
        <v>94.391898347186498</v>
      </c>
    </row>
    <row r="27" spans="1:18" ht="11.25" customHeight="1" x14ac:dyDescent="0.25">
      <c r="A27" s="52" t="s">
        <v>239</v>
      </c>
      <c r="B27" s="53" t="s">
        <v>238</v>
      </c>
      <c r="C27" s="6">
        <v>1747.0144262921599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62.900760000000446</v>
      </c>
      <c r="G28" s="6">
        <v>101.5</v>
      </c>
      <c r="H28" s="6">
        <v>76.144071844853897</v>
      </c>
      <c r="I28" s="6">
        <v>33.500100000001112</v>
      </c>
      <c r="J28" s="6">
        <v>20.3</v>
      </c>
      <c r="K28" s="6">
        <v>58.899999999997817</v>
      </c>
      <c r="L28" s="6">
        <v>116.70035999999163</v>
      </c>
      <c r="M28" s="6">
        <v>88.32514351568534</v>
      </c>
      <c r="N28" s="6">
        <v>55.842170631508537</v>
      </c>
      <c r="O28" s="6">
        <v>62.935893761345199</v>
      </c>
      <c r="P28" s="6">
        <v>103.53965270205173</v>
      </c>
      <c r="Q28" s="6">
        <v>120.80810404199491</v>
      </c>
      <c r="R28" s="6">
        <v>94.391898347186498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21072.967421419693</v>
      </c>
      <c r="D30" s="4">
        <v>20017.672660000004</v>
      </c>
      <c r="E30" s="4">
        <v>19435</v>
      </c>
      <c r="F30" s="4">
        <v>22791.774290000001</v>
      </c>
      <c r="G30" s="4">
        <v>24176.999999999996</v>
      </c>
      <c r="H30" s="4">
        <v>27697.668864048883</v>
      </c>
      <c r="I30" s="4">
        <v>28097.178949999998</v>
      </c>
      <c r="J30" s="4">
        <v>26449.699999999997</v>
      </c>
      <c r="K30" s="4">
        <v>31252.199999999997</v>
      </c>
      <c r="L30" s="4">
        <v>25670.37948</v>
      </c>
      <c r="M30" s="4">
        <v>23203.908484526222</v>
      </c>
      <c r="N30" s="4">
        <v>23041.272570937235</v>
      </c>
      <c r="O30" s="4">
        <v>20282.077003917067</v>
      </c>
      <c r="P30" s="4">
        <v>19114.661886939659</v>
      </c>
      <c r="Q30" s="4">
        <v>19034.823907546917</v>
      </c>
      <c r="R30" s="4">
        <v>21265.572752460132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1650.2340689786899</v>
      </c>
      <c r="D34" s="7">
        <v>1405.1980800000056</v>
      </c>
      <c r="E34" s="7">
        <v>1343.6930799999973</v>
      </c>
      <c r="F34" s="7">
        <v>1809.52178</v>
      </c>
      <c r="G34" s="7">
        <v>1656.8</v>
      </c>
      <c r="H34" s="7">
        <v>1832.6167956434481</v>
      </c>
      <c r="I34" s="7">
        <v>1810.60509</v>
      </c>
      <c r="J34" s="7">
        <v>1712.9</v>
      </c>
      <c r="K34" s="7">
        <v>1533.8</v>
      </c>
      <c r="L34" s="7">
        <v>1243.7038500000001</v>
      </c>
      <c r="M34" s="7">
        <v>1117.3679999867259</v>
      </c>
      <c r="N34" s="7">
        <v>1206.3628546861607</v>
      </c>
      <c r="O34" s="7">
        <v>1430.4958440814</v>
      </c>
      <c r="P34" s="7">
        <v>1360.1790408480861</v>
      </c>
      <c r="Q34" s="7">
        <v>1165.709831133579</v>
      </c>
      <c r="R34" s="7">
        <v>1263.4947931594513</v>
      </c>
    </row>
    <row r="35" spans="1:18" ht="11.25" customHeight="1" x14ac:dyDescent="0.25">
      <c r="A35" s="50" t="s">
        <v>223</v>
      </c>
      <c r="B35" s="51" t="s">
        <v>222</v>
      </c>
      <c r="C35" s="7">
        <v>5697.3105952039696</v>
      </c>
      <c r="D35" s="7">
        <v>5094.0930499999995</v>
      </c>
      <c r="E35" s="7">
        <v>4759.5755099999997</v>
      </c>
      <c r="F35" s="7">
        <v>6888.2829000000002</v>
      </c>
      <c r="G35" s="7">
        <v>7692.4</v>
      </c>
      <c r="H35" s="7">
        <v>8302.6655202063594</v>
      </c>
      <c r="I35" s="7">
        <v>8939.725120000001</v>
      </c>
      <c r="J35" s="7">
        <v>6938.4</v>
      </c>
      <c r="K35" s="7">
        <v>9279.5</v>
      </c>
      <c r="L35" s="7">
        <v>7069.52189</v>
      </c>
      <c r="M35" s="7">
        <v>6398.4377221248469</v>
      </c>
      <c r="N35" s="7">
        <v>5158.4742524123412</v>
      </c>
      <c r="O35" s="7">
        <v>4866.84341263017</v>
      </c>
      <c r="P35" s="7">
        <v>3995.0064428842779</v>
      </c>
      <c r="Q35" s="7">
        <v>4115.1185966001303</v>
      </c>
      <c r="R35" s="7">
        <v>4412.4390942963591</v>
      </c>
    </row>
    <row r="36" spans="1:18" ht="11.25" customHeight="1" x14ac:dyDescent="0.25">
      <c r="A36" s="56" t="s">
        <v>221</v>
      </c>
      <c r="B36" s="53" t="s">
        <v>220</v>
      </c>
      <c r="C36" s="6">
        <v>5622.6951370975403</v>
      </c>
      <c r="D36" s="6">
        <v>5046.7931099999996</v>
      </c>
      <c r="E36" s="6">
        <v>4716.4757300000001</v>
      </c>
      <c r="F36" s="6">
        <v>6857.0825199999999</v>
      </c>
      <c r="G36" s="6">
        <v>7659.2</v>
      </c>
      <c r="H36" s="6">
        <v>8269.4181713958114</v>
      </c>
      <c r="I36" s="6">
        <v>8909.6250400000008</v>
      </c>
      <c r="J36" s="6">
        <v>6901</v>
      </c>
      <c r="K36" s="6">
        <v>9240</v>
      </c>
      <c r="L36" s="6">
        <v>7040.4218000000001</v>
      </c>
      <c r="M36" s="6">
        <v>6377.6581453648014</v>
      </c>
      <c r="N36" s="6">
        <v>5129.3828222031125</v>
      </c>
      <c r="O36" s="6">
        <v>4839.8299417216003</v>
      </c>
      <c r="P36" s="6">
        <v>3969.0200202453316</v>
      </c>
      <c r="Q36" s="6">
        <v>4089.1321954143468</v>
      </c>
      <c r="R36" s="6">
        <v>4394.7644979459246</v>
      </c>
    </row>
    <row r="37" spans="1:18" ht="11.25" customHeight="1" x14ac:dyDescent="0.25">
      <c r="A37" s="52" t="s">
        <v>219</v>
      </c>
      <c r="B37" s="53" t="s">
        <v>218</v>
      </c>
      <c r="C37" s="6">
        <v>74.615458106429699</v>
      </c>
      <c r="D37" s="6">
        <v>47.299939999999999</v>
      </c>
      <c r="E37" s="6">
        <v>43.099780000000003</v>
      </c>
      <c r="F37" s="6">
        <v>31.200379999999999</v>
      </c>
      <c r="G37" s="6">
        <v>33.200000000000003</v>
      </c>
      <c r="H37" s="6">
        <v>33.247348810547365</v>
      </c>
      <c r="I37" s="6">
        <v>30.100079999999998</v>
      </c>
      <c r="J37" s="6">
        <v>37.4</v>
      </c>
      <c r="K37" s="6">
        <v>39.5</v>
      </c>
      <c r="L37" s="6">
        <v>29.100090000000002</v>
      </c>
      <c r="M37" s="6">
        <v>20.779576760045547</v>
      </c>
      <c r="N37" s="6">
        <v>29.091430209229017</v>
      </c>
      <c r="O37" s="6">
        <v>27.013470908569801</v>
      </c>
      <c r="P37" s="6">
        <v>25.986422638946479</v>
      </c>
      <c r="Q37" s="6">
        <v>25.986401185783148</v>
      </c>
      <c r="R37" s="6">
        <v>17.674596350434719</v>
      </c>
    </row>
    <row r="38" spans="1:18" ht="11.25" customHeight="1" x14ac:dyDescent="0.25">
      <c r="A38" s="50" t="s">
        <v>217</v>
      </c>
      <c r="B38" s="51" t="s">
        <v>216</v>
      </c>
      <c r="C38" s="7">
        <v>1239.6340880863693</v>
      </c>
      <c r="D38" s="7">
        <v>1264.29827</v>
      </c>
      <c r="E38" s="7">
        <v>927.39522999999997</v>
      </c>
      <c r="F38" s="7">
        <v>915.21100999999999</v>
      </c>
      <c r="G38" s="7">
        <v>923.3</v>
      </c>
      <c r="H38" s="7">
        <v>1317.3784274386169</v>
      </c>
      <c r="I38" s="7">
        <v>1500.6042199999999</v>
      </c>
      <c r="J38" s="7">
        <v>1495.4</v>
      </c>
      <c r="K38" s="7">
        <v>1339.9</v>
      </c>
      <c r="L38" s="7">
        <v>1748.3054099999999</v>
      </c>
      <c r="M38" s="7">
        <v>1315.3710934818725</v>
      </c>
      <c r="N38" s="7">
        <v>700.22451514283011</v>
      </c>
      <c r="O38" s="7">
        <v>914.34986146937979</v>
      </c>
      <c r="P38" s="7">
        <v>1100.6253139938303</v>
      </c>
      <c r="Q38" s="7">
        <v>1224.4419639606399</v>
      </c>
      <c r="R38" s="7">
        <v>1301.1130218782816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1216.0122289099099</v>
      </c>
      <c r="D40" s="6">
        <v>1208.79835</v>
      </c>
      <c r="E40" s="6">
        <v>879.09547999999995</v>
      </c>
      <c r="F40" s="6">
        <v>884.31064000000003</v>
      </c>
      <c r="G40" s="6">
        <v>895.5</v>
      </c>
      <c r="H40" s="6">
        <v>1282.3875035826886</v>
      </c>
      <c r="I40" s="6">
        <v>1472.80414</v>
      </c>
      <c r="J40" s="6">
        <v>1469.7</v>
      </c>
      <c r="K40" s="6">
        <v>1304.9000000000001</v>
      </c>
      <c r="L40" s="6">
        <v>1721.50533</v>
      </c>
      <c r="M40" s="6">
        <v>1276.2481662026144</v>
      </c>
      <c r="N40" s="6">
        <v>667.28766599789844</v>
      </c>
      <c r="O40" s="6">
        <v>845.37116652335897</v>
      </c>
      <c r="P40" s="6">
        <v>1031.6466480183917</v>
      </c>
      <c r="Q40" s="6">
        <v>1156.4903910070066</v>
      </c>
      <c r="R40" s="6">
        <v>1246.5606190885615</v>
      </c>
    </row>
    <row r="41" spans="1:18" ht="11.25" customHeight="1" x14ac:dyDescent="0.25">
      <c r="A41" s="52" t="s">
        <v>211</v>
      </c>
      <c r="B41" s="53" t="s">
        <v>210</v>
      </c>
      <c r="C41" s="6">
        <v>23.621859176459299</v>
      </c>
      <c r="D41" s="6">
        <v>55.499920000000003</v>
      </c>
      <c r="E41" s="6">
        <v>48.299750000000003</v>
      </c>
      <c r="F41" s="6">
        <v>30.900369999999999</v>
      </c>
      <c r="G41" s="6">
        <v>27.8</v>
      </c>
      <c r="H41" s="6">
        <v>34.990923855928166</v>
      </c>
      <c r="I41" s="6">
        <v>27.800080000000001</v>
      </c>
      <c r="J41" s="6">
        <v>25.7</v>
      </c>
      <c r="K41" s="6">
        <v>35</v>
      </c>
      <c r="L41" s="6">
        <v>26.800080000000001</v>
      </c>
      <c r="M41" s="6">
        <v>39.122927279258214</v>
      </c>
      <c r="N41" s="6">
        <v>32.93684914493172</v>
      </c>
      <c r="O41" s="6">
        <v>68.978694946020795</v>
      </c>
      <c r="P41" s="6">
        <v>68.978665975438673</v>
      </c>
      <c r="Q41" s="6">
        <v>67.951572953633217</v>
      </c>
      <c r="R41" s="6">
        <v>54.552402789720155</v>
      </c>
    </row>
    <row r="42" spans="1:18" ht="11.25" customHeight="1" x14ac:dyDescent="0.25">
      <c r="A42" s="55" t="s">
        <v>209</v>
      </c>
      <c r="B42" s="51" t="s">
        <v>208</v>
      </c>
      <c r="C42" s="7">
        <v>1924.23808158976</v>
      </c>
      <c r="D42" s="7">
        <v>2055.59719</v>
      </c>
      <c r="E42" s="7">
        <v>1831.7905699999999</v>
      </c>
      <c r="F42" s="7">
        <v>877.51056000000005</v>
      </c>
      <c r="G42" s="7">
        <v>1165.5</v>
      </c>
      <c r="H42" s="7">
        <v>1529.0914302092285</v>
      </c>
      <c r="I42" s="7">
        <v>2026.20569</v>
      </c>
      <c r="J42" s="7">
        <v>2284.6999999999998</v>
      </c>
      <c r="K42" s="7">
        <v>3499.6</v>
      </c>
      <c r="L42" s="7">
        <v>2634.7081600000001</v>
      </c>
      <c r="M42" s="7">
        <v>2157.5410665384388</v>
      </c>
      <c r="N42" s="7">
        <v>2941.530524505592</v>
      </c>
      <c r="O42" s="7">
        <v>2291.0098404509399</v>
      </c>
      <c r="P42" s="7">
        <v>2697.7155002056261</v>
      </c>
      <c r="Q42" s="7">
        <v>2557.9408284858705</v>
      </c>
      <c r="R42" s="7">
        <v>3008.7895289958933</v>
      </c>
    </row>
    <row r="43" spans="1:18" ht="11.25" customHeight="1" x14ac:dyDescent="0.25">
      <c r="A43" s="50" t="s">
        <v>207</v>
      </c>
      <c r="B43" s="51" t="s">
        <v>206</v>
      </c>
      <c r="C43" s="7">
        <v>2489.8968185726599</v>
      </c>
      <c r="D43" s="7">
        <v>2042.0972099999999</v>
      </c>
      <c r="E43" s="7">
        <v>2008.2896699999999</v>
      </c>
      <c r="F43" s="7">
        <v>2157.9259699999998</v>
      </c>
      <c r="G43" s="7">
        <v>1789</v>
      </c>
      <c r="H43" s="7">
        <v>3731.776058087316</v>
      </c>
      <c r="I43" s="7">
        <v>3521.7098999999998</v>
      </c>
      <c r="J43" s="7">
        <v>3506.3</v>
      </c>
      <c r="K43" s="7">
        <v>5189.8</v>
      </c>
      <c r="L43" s="7">
        <v>4685.7145099999998</v>
      </c>
      <c r="M43" s="7">
        <v>3604.7072227351691</v>
      </c>
      <c r="N43" s="7">
        <v>4026.8701633705923</v>
      </c>
      <c r="O43" s="7">
        <v>2849.5509697143402</v>
      </c>
      <c r="P43" s="7">
        <v>2024.695815352469</v>
      </c>
      <c r="Q43" s="7">
        <v>1849.4770123344915</v>
      </c>
      <c r="R43" s="7">
        <v>2851.6050444253428</v>
      </c>
    </row>
    <row r="44" spans="1:18" ht="11.25" customHeight="1" x14ac:dyDescent="0.25">
      <c r="A44" s="50" t="s">
        <v>205</v>
      </c>
      <c r="B44" s="51" t="s">
        <v>204</v>
      </c>
      <c r="C44" s="7">
        <v>5141.8744625967302</v>
      </c>
      <c r="D44" s="7">
        <v>5444.6925600000004</v>
      </c>
      <c r="E44" s="7">
        <v>5438.9720100000004</v>
      </c>
      <c r="F44" s="7">
        <v>6767.9814500000002</v>
      </c>
      <c r="G44" s="7">
        <v>7641.2</v>
      </c>
      <c r="H44" s="7">
        <v>7560.9057036400018</v>
      </c>
      <c r="I44" s="7">
        <v>7054.6198199999999</v>
      </c>
      <c r="J44" s="7">
        <v>7383.2</v>
      </c>
      <c r="K44" s="7">
        <v>7190.2</v>
      </c>
      <c r="L44" s="7">
        <v>5691.2176200000004</v>
      </c>
      <c r="M44" s="7">
        <v>6122.0932357872289</v>
      </c>
      <c r="N44" s="7">
        <v>6207.1271615553633</v>
      </c>
      <c r="O44" s="7">
        <v>5641.5400783414498</v>
      </c>
      <c r="P44" s="7">
        <v>5381.6734825435788</v>
      </c>
      <c r="Q44" s="7">
        <v>5584.2101077537636</v>
      </c>
      <c r="R44" s="7">
        <v>6173.6887360275259</v>
      </c>
    </row>
    <row r="45" spans="1:18" ht="11.25" customHeight="1" x14ac:dyDescent="0.25">
      <c r="A45" s="50" t="s">
        <v>203</v>
      </c>
      <c r="B45" s="51" t="s">
        <v>202</v>
      </c>
      <c r="C45" s="7">
        <v>2929.7793063915151</v>
      </c>
      <c r="D45" s="7">
        <v>2711.6963000000001</v>
      </c>
      <c r="E45" s="7">
        <v>3125.2839299999996</v>
      </c>
      <c r="F45" s="7">
        <v>3375.3406200000004</v>
      </c>
      <c r="G45" s="7">
        <v>3308.7999999999997</v>
      </c>
      <c r="H45" s="7">
        <v>3423.2349288239175</v>
      </c>
      <c r="I45" s="7">
        <v>3243.7091099999998</v>
      </c>
      <c r="J45" s="7">
        <v>3128.8</v>
      </c>
      <c r="K45" s="7">
        <v>3219.3999999999996</v>
      </c>
      <c r="L45" s="7">
        <v>2597.20804</v>
      </c>
      <c r="M45" s="7">
        <v>2488.3901438719404</v>
      </c>
      <c r="N45" s="7">
        <v>2800.6830992643568</v>
      </c>
      <c r="O45" s="7">
        <v>2288.2869972293865</v>
      </c>
      <c r="P45" s="7">
        <v>2554.7662911117923</v>
      </c>
      <c r="Q45" s="7">
        <v>2537.9255672784407</v>
      </c>
      <c r="R45" s="7">
        <v>2254.4425336772779</v>
      </c>
    </row>
    <row r="46" spans="1:18" ht="11.25" customHeight="1" x14ac:dyDescent="0.25">
      <c r="A46" s="52" t="s">
        <v>201</v>
      </c>
      <c r="B46" s="53" t="s">
        <v>200</v>
      </c>
      <c r="C46" s="6">
        <v>69.766886404891594</v>
      </c>
      <c r="D46" s="6">
        <v>119.79984</v>
      </c>
      <c r="E46" s="6">
        <v>158.29919000000001</v>
      </c>
      <c r="F46" s="6">
        <v>129.10155</v>
      </c>
      <c r="G46" s="6">
        <v>176</v>
      </c>
      <c r="H46" s="6">
        <v>119.75733256902588</v>
      </c>
      <c r="I46" s="6">
        <v>113.50032</v>
      </c>
      <c r="J46" s="6">
        <v>118.7</v>
      </c>
      <c r="K46" s="6">
        <v>73.900000000000006</v>
      </c>
      <c r="L46" s="6">
        <v>52.100160000000002</v>
      </c>
      <c r="M46" s="6">
        <v>74.973668333084063</v>
      </c>
      <c r="N46" s="6">
        <v>64.560045858412238</v>
      </c>
      <c r="O46" s="6">
        <v>114.550492022547</v>
      </c>
      <c r="P46" s="6">
        <v>52.0683835964184</v>
      </c>
      <c r="Q46" s="6">
        <v>76.024554204363668</v>
      </c>
      <c r="R46" s="6">
        <v>115.60141396770811</v>
      </c>
    </row>
    <row r="47" spans="1:18" ht="11.25" customHeight="1" x14ac:dyDescent="0.25">
      <c r="A47" s="52" t="s">
        <v>199</v>
      </c>
      <c r="B47" s="53" t="s">
        <v>198</v>
      </c>
      <c r="C47" s="6">
        <v>1310.11751218114</v>
      </c>
      <c r="D47" s="6">
        <v>1392.3981000000001</v>
      </c>
      <c r="E47" s="6">
        <v>1390.39285</v>
      </c>
      <c r="F47" s="6">
        <v>1478.61779</v>
      </c>
      <c r="G47" s="6">
        <v>1432.5</v>
      </c>
      <c r="H47" s="6">
        <v>1538.8363427916283</v>
      </c>
      <c r="I47" s="6">
        <v>1508.70424</v>
      </c>
      <c r="J47" s="6">
        <v>1514.8</v>
      </c>
      <c r="K47" s="6">
        <v>1516.8</v>
      </c>
      <c r="L47" s="6">
        <v>1410.40437</v>
      </c>
      <c r="M47" s="6">
        <v>1376.3245186446723</v>
      </c>
      <c r="N47" s="6">
        <v>1670.2493551160812</v>
      </c>
      <c r="O47" s="6">
        <v>1279.0197764402401</v>
      </c>
      <c r="P47" s="6">
        <v>1439.5236143835514</v>
      </c>
      <c r="Q47" s="6">
        <v>1399.3963653263174</v>
      </c>
      <c r="R47" s="6">
        <v>1133.5626253941011</v>
      </c>
    </row>
    <row r="48" spans="1:18" ht="11.25" customHeight="1" x14ac:dyDescent="0.25">
      <c r="A48" s="52" t="s">
        <v>197</v>
      </c>
      <c r="B48" s="53" t="s">
        <v>196</v>
      </c>
      <c r="C48" s="6">
        <v>384.70908569790799</v>
      </c>
      <c r="D48" s="6">
        <v>460.19936999999999</v>
      </c>
      <c r="E48" s="6">
        <v>543.99720000000002</v>
      </c>
      <c r="F48" s="6">
        <v>1035.8124700000001</v>
      </c>
      <c r="G48" s="6">
        <v>914.7</v>
      </c>
      <c r="H48" s="6">
        <v>914.7320149039831</v>
      </c>
      <c r="I48" s="6">
        <v>827.20231999999999</v>
      </c>
      <c r="J48" s="6">
        <v>666</v>
      </c>
      <c r="K48" s="6">
        <v>781.5</v>
      </c>
      <c r="L48" s="6">
        <v>441.50137000000001</v>
      </c>
      <c r="M48" s="6">
        <v>300.87394074286738</v>
      </c>
      <c r="N48" s="6">
        <v>311.12066494697615</v>
      </c>
      <c r="O48" s="6">
        <v>190.025795356836</v>
      </c>
      <c r="P48" s="6">
        <v>282.24407750407181</v>
      </c>
      <c r="Q48" s="6">
        <v>233.80595699230798</v>
      </c>
      <c r="R48" s="6">
        <v>244.98423617082327</v>
      </c>
    </row>
    <row r="49" spans="1:18" ht="11.25" customHeight="1" x14ac:dyDescent="0.25">
      <c r="A49" s="52" t="s">
        <v>195</v>
      </c>
      <c r="B49" s="53" t="s">
        <v>194</v>
      </c>
      <c r="C49" s="6">
        <v>16.8147511225757</v>
      </c>
      <c r="D49" s="6">
        <v>23.69997</v>
      </c>
      <c r="E49" s="6">
        <v>31.29984</v>
      </c>
      <c r="F49" s="6">
        <v>42.000509999999998</v>
      </c>
      <c r="G49" s="6">
        <v>75.7</v>
      </c>
      <c r="H49" s="6">
        <v>85.602369351294413</v>
      </c>
      <c r="I49" s="6">
        <v>36.700099999999999</v>
      </c>
      <c r="J49" s="6">
        <v>26.8</v>
      </c>
      <c r="K49" s="6">
        <v>31.3</v>
      </c>
      <c r="L49" s="6">
        <v>20.600059999999999</v>
      </c>
      <c r="M49" s="6">
        <v>9.1716752596063262</v>
      </c>
      <c r="N49" s="6">
        <v>11.464603038119806</v>
      </c>
      <c r="O49" s="6">
        <v>5.3501480844559097</v>
      </c>
      <c r="P49" s="6">
        <v>6.1144523856344604</v>
      </c>
      <c r="Q49" s="6">
        <v>36.686684026987933</v>
      </c>
      <c r="R49" s="6">
        <v>23.693512945447626</v>
      </c>
    </row>
    <row r="50" spans="1:18" ht="11.25" customHeight="1" x14ac:dyDescent="0.25">
      <c r="A50" s="52" t="s">
        <v>193</v>
      </c>
      <c r="B50" s="53" t="s">
        <v>192</v>
      </c>
      <c r="C50" s="6">
        <v>159.549058947167</v>
      </c>
      <c r="D50" s="6">
        <v>136.59980999999999</v>
      </c>
      <c r="E50" s="6">
        <v>135.69929999999999</v>
      </c>
      <c r="F50" s="6">
        <v>126.10151999999999</v>
      </c>
      <c r="G50" s="6">
        <v>133.80000000000001</v>
      </c>
      <c r="H50" s="6">
        <v>151.90599025508683</v>
      </c>
      <c r="I50" s="6">
        <v>149.00041999999999</v>
      </c>
      <c r="J50" s="6">
        <v>168.1</v>
      </c>
      <c r="K50" s="6">
        <v>156.69999999999999</v>
      </c>
      <c r="L50" s="6">
        <v>136.60042000000001</v>
      </c>
      <c r="M50" s="6">
        <v>138.53051173363764</v>
      </c>
      <c r="N50" s="6">
        <v>158.59367536065707</v>
      </c>
      <c r="O50" s="6">
        <v>118.467564727238</v>
      </c>
      <c r="P50" s="6">
        <v>183.4335715690338</v>
      </c>
      <c r="Q50" s="6">
        <v>180.56727294533121</v>
      </c>
      <c r="R50" s="6">
        <v>105.09219451609812</v>
      </c>
    </row>
    <row r="51" spans="1:18" ht="11.25" customHeight="1" x14ac:dyDescent="0.25">
      <c r="A51" s="52" t="s">
        <v>191</v>
      </c>
      <c r="B51" s="53" t="s">
        <v>190</v>
      </c>
      <c r="C51" s="6">
        <v>988.82201203783302</v>
      </c>
      <c r="D51" s="6">
        <v>578.99920999999995</v>
      </c>
      <c r="E51" s="6">
        <v>865.59555</v>
      </c>
      <c r="F51" s="6">
        <v>563.70677999999998</v>
      </c>
      <c r="G51" s="6">
        <v>576.1</v>
      </c>
      <c r="H51" s="6">
        <v>612.40087895289935</v>
      </c>
      <c r="I51" s="6">
        <v>608.60171000000003</v>
      </c>
      <c r="J51" s="6">
        <v>634.4</v>
      </c>
      <c r="K51" s="6">
        <v>659.2</v>
      </c>
      <c r="L51" s="6">
        <v>536.00166000000002</v>
      </c>
      <c r="M51" s="6">
        <v>588.51582915807285</v>
      </c>
      <c r="N51" s="6">
        <v>584.69475494411029</v>
      </c>
      <c r="O51" s="6">
        <v>580.87322059807002</v>
      </c>
      <c r="P51" s="6">
        <v>591.38219167308262</v>
      </c>
      <c r="Q51" s="6">
        <v>611.44473378313228</v>
      </c>
      <c r="R51" s="6">
        <v>631.50855068309966</v>
      </c>
    </row>
    <row r="52" spans="1:18" ht="11.25" customHeight="1" x14ac:dyDescent="0.25">
      <c r="A52" s="46" t="s">
        <v>189</v>
      </c>
      <c r="B52" s="47" t="s">
        <v>188</v>
      </c>
      <c r="C52" s="5">
        <v>680.99742046431436</v>
      </c>
      <c r="D52" s="5">
        <v>799.2029</v>
      </c>
      <c r="E52" s="5">
        <v>753.8</v>
      </c>
      <c r="F52" s="5">
        <v>900.80295999999998</v>
      </c>
      <c r="G52" s="5">
        <v>1258.5</v>
      </c>
      <c r="H52" s="5">
        <v>903.26741186586196</v>
      </c>
      <c r="I52" s="5">
        <v>679.20191</v>
      </c>
      <c r="J52" s="5">
        <v>778</v>
      </c>
      <c r="K52" s="5">
        <v>1096.0999999999999</v>
      </c>
      <c r="L52" s="5">
        <v>1926.6059700000001</v>
      </c>
      <c r="M52" s="5">
        <v>2557.6792843097501</v>
      </c>
      <c r="N52" s="5">
        <v>3371.8591764593452</v>
      </c>
      <c r="O52" s="5">
        <v>5441.7932549918896</v>
      </c>
      <c r="P52" s="5">
        <v>4511.9937564825013</v>
      </c>
      <c r="Q52" s="5">
        <v>6353.205311932752</v>
      </c>
      <c r="R52" s="5">
        <v>4864.9326454571501</v>
      </c>
    </row>
    <row r="53" spans="1:18" ht="11.25" customHeight="1" x14ac:dyDescent="0.25">
      <c r="A53" s="48" t="s">
        <v>187</v>
      </c>
      <c r="B53" s="49" t="s">
        <v>186</v>
      </c>
      <c r="C53" s="4">
        <v>680.99742046431436</v>
      </c>
      <c r="D53" s="4">
        <v>799.2029</v>
      </c>
      <c r="E53" s="4">
        <v>753.8</v>
      </c>
      <c r="F53" s="4">
        <v>900.80295999999998</v>
      </c>
      <c r="G53" s="4">
        <v>1258.5</v>
      </c>
      <c r="H53" s="4">
        <v>903.26741186586196</v>
      </c>
      <c r="I53" s="4">
        <v>679.20191</v>
      </c>
      <c r="J53" s="4">
        <v>778</v>
      </c>
      <c r="K53" s="4">
        <v>1096.0999999999999</v>
      </c>
      <c r="L53" s="4">
        <v>1926.6059700000001</v>
      </c>
      <c r="M53" s="4">
        <v>2557.6792843097501</v>
      </c>
      <c r="N53" s="4">
        <v>3371.8591764593452</v>
      </c>
      <c r="O53" s="4">
        <v>5441.7932549918896</v>
      </c>
      <c r="P53" s="4">
        <v>4511.9937564825013</v>
      </c>
      <c r="Q53" s="4">
        <v>6353.205311932752</v>
      </c>
      <c r="R53" s="4">
        <v>4864.9326454571501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15.8</v>
      </c>
      <c r="F61" s="5">
        <v>46.100149999999999</v>
      </c>
      <c r="G61" s="5">
        <v>60.7</v>
      </c>
      <c r="H61" s="5">
        <v>65.921467469188897</v>
      </c>
      <c r="I61" s="5">
        <v>29.000080000000001</v>
      </c>
      <c r="J61" s="5">
        <v>8.8000000000000007</v>
      </c>
      <c r="K61" s="5">
        <v>157.19999999999999</v>
      </c>
      <c r="L61" s="5">
        <v>269.30083000000002</v>
      </c>
      <c r="M61" s="5">
        <v>204.30862023612644</v>
      </c>
      <c r="N61" s="5">
        <v>160.1222890990731</v>
      </c>
      <c r="O61" s="5">
        <v>129.26339925480124</v>
      </c>
      <c r="P61" s="5">
        <v>205.74202372763605</v>
      </c>
      <c r="Q61" s="5">
        <v>184.00687876182309</v>
      </c>
      <c r="R61" s="5">
        <v>178.4178847807398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15.8</v>
      </c>
      <c r="F68" s="4">
        <v>46.100149999999999</v>
      </c>
      <c r="G68" s="4">
        <v>60.7</v>
      </c>
      <c r="H68" s="4">
        <v>65.921467469188897</v>
      </c>
      <c r="I68" s="4">
        <v>29.000080000000001</v>
      </c>
      <c r="J68" s="4">
        <v>8.8000000000000007</v>
      </c>
      <c r="K68" s="4">
        <v>157.19999999999999</v>
      </c>
      <c r="L68" s="4">
        <v>269.30083000000002</v>
      </c>
      <c r="M68" s="4">
        <v>204.30862023612644</v>
      </c>
      <c r="N68" s="4">
        <v>160.1222890990731</v>
      </c>
      <c r="O68" s="4">
        <v>129.26339925480124</v>
      </c>
      <c r="P68" s="4">
        <v>205.74202372763605</v>
      </c>
      <c r="Q68" s="4">
        <v>184.00687876182309</v>
      </c>
      <c r="R68" s="4">
        <v>178.4178847807398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15.8</v>
      </c>
      <c r="F73" s="7">
        <v>46.100149999999999</v>
      </c>
      <c r="G73" s="7">
        <v>60.7</v>
      </c>
      <c r="H73" s="7">
        <v>65.921467469188897</v>
      </c>
      <c r="I73" s="7">
        <v>29.000080000000001</v>
      </c>
      <c r="J73" s="7">
        <v>8.8000000000000007</v>
      </c>
      <c r="K73" s="7">
        <v>157.19999999999999</v>
      </c>
      <c r="L73" s="7">
        <v>269.30083000000002</v>
      </c>
      <c r="M73" s="7">
        <v>204.30862023612644</v>
      </c>
      <c r="N73" s="7">
        <v>160.1222890990731</v>
      </c>
      <c r="O73" s="7">
        <v>129.26339925480124</v>
      </c>
      <c r="P73" s="7">
        <v>205.74202372763605</v>
      </c>
      <c r="Q73" s="7">
        <v>184.00687876182309</v>
      </c>
      <c r="R73" s="7">
        <v>178.4178847807398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139.19999999999999</v>
      </c>
      <c r="L74" s="6">
        <v>173.50053000000003</v>
      </c>
      <c r="M74" s="6">
        <v>193.53667872028669</v>
      </c>
      <c r="N74" s="6">
        <v>122.838444635521</v>
      </c>
      <c r="O74" s="6">
        <v>96.595316827206943</v>
      </c>
      <c r="P74" s="6">
        <v>164.75603432473113</v>
      </c>
      <c r="Q74" s="6">
        <v>114.38329989490801</v>
      </c>
      <c r="R74" s="6">
        <v>58.206745008120798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15.8</v>
      </c>
      <c r="F75" s="6">
        <v>46.100149999999999</v>
      </c>
      <c r="G75" s="6">
        <v>60.7</v>
      </c>
      <c r="H75" s="6">
        <v>65.921467469188897</v>
      </c>
      <c r="I75" s="6">
        <v>29.000080000000001</v>
      </c>
      <c r="J75" s="6">
        <v>8.8000000000000007</v>
      </c>
      <c r="K75" s="6">
        <v>18</v>
      </c>
      <c r="L75" s="6">
        <v>95.800299999999993</v>
      </c>
      <c r="M75" s="6">
        <v>10.771941515839757</v>
      </c>
      <c r="N75" s="6">
        <v>37.2838444635521</v>
      </c>
      <c r="O75" s="6">
        <v>32.668082427594292</v>
      </c>
      <c r="P75" s="6">
        <v>40.985989402904913</v>
      </c>
      <c r="Q75" s="6">
        <v>69.623578866915096</v>
      </c>
      <c r="R75" s="6">
        <v>120.21113977261901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6291.8219164994553</v>
      </c>
      <c r="D79" s="5">
        <v>6264.8488700000025</v>
      </c>
      <c r="E79" s="5">
        <v>6942.3</v>
      </c>
      <c r="F79" s="5">
        <v>6308.9207200000001</v>
      </c>
      <c r="G79" s="5">
        <v>5887.8616299999994</v>
      </c>
      <c r="H79" s="5">
        <v>5880.4815133275861</v>
      </c>
      <c r="I79" s="5">
        <v>6179.1173600000002</v>
      </c>
      <c r="J79" s="5">
        <v>5812.1</v>
      </c>
      <c r="K79" s="5">
        <v>5050.3999999999996</v>
      </c>
      <c r="L79" s="5">
        <v>3822.1118299999998</v>
      </c>
      <c r="M79" s="5">
        <v>4315.3926324997246</v>
      </c>
      <c r="N79" s="5">
        <v>5667.5742810738429</v>
      </c>
      <c r="O79" s="5">
        <v>4878.2363618993095</v>
      </c>
      <c r="P79" s="5">
        <v>5171.8060858853296</v>
      </c>
      <c r="Q79" s="5">
        <v>6454.2609018916382</v>
      </c>
      <c r="R79" s="5">
        <v>6364.9087608674918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2795.6912200248394</v>
      </c>
      <c r="D2" s="45">
        <v>2371</v>
      </c>
      <c r="E2" s="45">
        <v>2294.5</v>
      </c>
      <c r="F2" s="45">
        <v>2479.9</v>
      </c>
      <c r="G2" s="45">
        <v>2798.1</v>
      </c>
      <c r="H2" s="45">
        <v>2558.5411292633994</v>
      </c>
      <c r="I2" s="45">
        <v>2647.5</v>
      </c>
      <c r="J2" s="45">
        <v>2713.2</v>
      </c>
      <c r="K2" s="45">
        <v>2371.1</v>
      </c>
      <c r="L2" s="45">
        <v>2365.1</v>
      </c>
      <c r="M2" s="45">
        <v>2294.3536830037301</v>
      </c>
      <c r="N2" s="45">
        <v>2459.3484283940002</v>
      </c>
      <c r="O2" s="45">
        <v>2324.92595777205</v>
      </c>
      <c r="P2" s="45">
        <v>2121.0948695901402</v>
      </c>
      <c r="Q2" s="45">
        <v>1808.49336008407</v>
      </c>
      <c r="R2" s="45">
        <v>1618.92137193083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2795.6912200248394</v>
      </c>
      <c r="D21" s="5">
        <v>2371</v>
      </c>
      <c r="E21" s="5">
        <v>2294.5</v>
      </c>
      <c r="F21" s="5">
        <v>2479.9</v>
      </c>
      <c r="G21" s="5">
        <v>2798.1</v>
      </c>
      <c r="H21" s="5">
        <v>2558.5411292633994</v>
      </c>
      <c r="I21" s="5">
        <v>2647.5</v>
      </c>
      <c r="J21" s="5">
        <v>2713.2</v>
      </c>
      <c r="K21" s="5">
        <v>2371.1</v>
      </c>
      <c r="L21" s="5">
        <v>2365.1</v>
      </c>
      <c r="M21" s="5">
        <v>2294.3536830037301</v>
      </c>
      <c r="N21" s="5">
        <v>2459.3484283940002</v>
      </c>
      <c r="O21" s="5">
        <v>2324.92595777205</v>
      </c>
      <c r="P21" s="5">
        <v>2121.0948695901402</v>
      </c>
      <c r="Q21" s="5">
        <v>1808.49336008407</v>
      </c>
      <c r="R21" s="5">
        <v>1618.92137193083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2795.6912200248394</v>
      </c>
      <c r="D30" s="4">
        <v>2371</v>
      </c>
      <c r="E30" s="4">
        <v>2294.5</v>
      </c>
      <c r="F30" s="4">
        <v>2479.9</v>
      </c>
      <c r="G30" s="4">
        <v>2798.1</v>
      </c>
      <c r="H30" s="4">
        <v>2558.5411292633994</v>
      </c>
      <c r="I30" s="4">
        <v>2647.5</v>
      </c>
      <c r="J30" s="4">
        <v>2713.2</v>
      </c>
      <c r="K30" s="4">
        <v>2371.1</v>
      </c>
      <c r="L30" s="4">
        <v>2365.1</v>
      </c>
      <c r="M30" s="4">
        <v>2294.3536830037301</v>
      </c>
      <c r="N30" s="4">
        <v>2459.3484283940002</v>
      </c>
      <c r="O30" s="4">
        <v>2324.92595777205</v>
      </c>
      <c r="P30" s="4">
        <v>2121.0948695901402</v>
      </c>
      <c r="Q30" s="4">
        <v>1808.49336008407</v>
      </c>
      <c r="R30" s="4">
        <v>1618.92137193083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398.58603229196501</v>
      </c>
      <c r="D43" s="7">
        <v>338.1</v>
      </c>
      <c r="E43" s="7">
        <v>281.8</v>
      </c>
      <c r="F43" s="7">
        <v>238.70962000000009</v>
      </c>
      <c r="G43" s="7">
        <v>200.8</v>
      </c>
      <c r="H43" s="7">
        <v>185.463838731251</v>
      </c>
      <c r="I43" s="7">
        <v>135.30000000000001</v>
      </c>
      <c r="J43" s="7">
        <v>116.80430999999953</v>
      </c>
      <c r="K43" s="7">
        <v>118.89498999999978</v>
      </c>
      <c r="L43" s="7">
        <v>102.5</v>
      </c>
      <c r="M43" s="7">
        <v>118.84971816184225</v>
      </c>
      <c r="N43" s="7">
        <v>102.464889653196</v>
      </c>
      <c r="O43" s="7">
        <v>93.245438043374634</v>
      </c>
      <c r="P43" s="7">
        <v>74.806534823731454</v>
      </c>
      <c r="Q43" s="7">
        <v>86.08006114454929</v>
      </c>
      <c r="R43" s="7">
        <v>121.9308302283373</v>
      </c>
    </row>
    <row r="44" spans="1:18" ht="11.25" customHeight="1" x14ac:dyDescent="0.25">
      <c r="A44" s="50" t="s">
        <v>205</v>
      </c>
      <c r="B44" s="51" t="s">
        <v>204</v>
      </c>
      <c r="C44" s="7">
        <v>2355.9759243336198</v>
      </c>
      <c r="D44" s="7">
        <v>1996.8</v>
      </c>
      <c r="E44" s="7">
        <v>1977.6</v>
      </c>
      <c r="F44" s="7">
        <v>2205.0889200000001</v>
      </c>
      <c r="G44" s="7">
        <v>2565.1999999999998</v>
      </c>
      <c r="H44" s="7">
        <v>2334.9574854304001</v>
      </c>
      <c r="I44" s="7">
        <v>2481.1</v>
      </c>
      <c r="J44" s="7">
        <v>2564.2945100000002</v>
      </c>
      <c r="K44" s="7">
        <v>2223.1062400000001</v>
      </c>
      <c r="L44" s="7">
        <v>2237.5</v>
      </c>
      <c r="M44" s="7">
        <v>2153.4346039935072</v>
      </c>
      <c r="N44" s="7">
        <v>2337.8236361899299</v>
      </c>
      <c r="O44" s="7">
        <v>2213.6237699436365</v>
      </c>
      <c r="P44" s="7">
        <v>2029.2347377472056</v>
      </c>
      <c r="Q44" s="7">
        <v>1705.3597019203175</v>
      </c>
      <c r="R44" s="7">
        <v>1478.9337919174538</v>
      </c>
    </row>
    <row r="45" spans="1:18" ht="11.25" customHeight="1" x14ac:dyDescent="0.25">
      <c r="A45" s="50" t="s">
        <v>203</v>
      </c>
      <c r="B45" s="51" t="s">
        <v>202</v>
      </c>
      <c r="C45" s="7">
        <v>41.129263399254803</v>
      </c>
      <c r="D45" s="7">
        <v>36.1</v>
      </c>
      <c r="E45" s="7">
        <v>35.1</v>
      </c>
      <c r="F45" s="7">
        <v>36.101460000000003</v>
      </c>
      <c r="G45" s="7">
        <v>32.1</v>
      </c>
      <c r="H45" s="7">
        <v>38.119805101748298</v>
      </c>
      <c r="I45" s="7">
        <v>31.1</v>
      </c>
      <c r="J45" s="7">
        <v>32.101179999999999</v>
      </c>
      <c r="K45" s="7">
        <v>29.098769999999998</v>
      </c>
      <c r="L45" s="7">
        <v>25.1</v>
      </c>
      <c r="M45" s="7">
        <v>22.069360848380676</v>
      </c>
      <c r="N45" s="7">
        <v>19.059902550874199</v>
      </c>
      <c r="O45" s="7">
        <v>18.056749785038754</v>
      </c>
      <c r="P45" s="7">
        <v>17.053597019203163</v>
      </c>
      <c r="Q45" s="7">
        <v>17.053597019203174</v>
      </c>
      <c r="R45" s="7">
        <v>18.05674978503875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41.129263399254803</v>
      </c>
      <c r="D47" s="6">
        <v>36.1</v>
      </c>
      <c r="E47" s="6">
        <v>35.1</v>
      </c>
      <c r="F47" s="6">
        <v>36.101460000000003</v>
      </c>
      <c r="G47" s="6">
        <v>32.1</v>
      </c>
      <c r="H47" s="6">
        <v>38.119805101748298</v>
      </c>
      <c r="I47" s="6">
        <v>31.1</v>
      </c>
      <c r="J47" s="6">
        <v>32.101179999999999</v>
      </c>
      <c r="K47" s="6">
        <v>29.098769999999998</v>
      </c>
      <c r="L47" s="6">
        <v>25.1</v>
      </c>
      <c r="M47" s="6">
        <v>22.069360848380676</v>
      </c>
      <c r="N47" s="6">
        <v>19.059902550874199</v>
      </c>
      <c r="O47" s="6">
        <v>18.056749785038754</v>
      </c>
      <c r="P47" s="6">
        <v>17.053597019203163</v>
      </c>
      <c r="Q47" s="6">
        <v>17.053597019203174</v>
      </c>
      <c r="R47" s="6">
        <v>18.05674978503875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631.33861366442852</v>
      </c>
      <c r="D2" s="45">
        <v>631.81030195449864</v>
      </c>
      <c r="E2" s="45">
        <v>587.64175629290901</v>
      </c>
      <c r="F2" s="45">
        <v>605.29434307053964</v>
      </c>
      <c r="G2" s="45">
        <v>590.69069956285739</v>
      </c>
      <c r="H2" s="45">
        <v>570.71687631017221</v>
      </c>
      <c r="I2" s="45">
        <v>544.04440955479845</v>
      </c>
      <c r="J2" s="45">
        <v>650.21942291703283</v>
      </c>
      <c r="K2" s="45">
        <v>656.81876280158463</v>
      </c>
      <c r="L2" s="45">
        <v>490.06714557139486</v>
      </c>
      <c r="M2" s="45">
        <v>498.96428156970916</v>
      </c>
      <c r="N2" s="45">
        <v>498.80978473983959</v>
      </c>
      <c r="O2" s="45">
        <v>456.60798976345689</v>
      </c>
      <c r="P2" s="45">
        <v>466.13136452043602</v>
      </c>
      <c r="Q2" s="45">
        <v>473.50764813800026</v>
      </c>
      <c r="R2" s="45">
        <v>435.8898799945573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631.33861366442852</v>
      </c>
      <c r="D21" s="5">
        <v>631.81030195449864</v>
      </c>
      <c r="E21" s="5">
        <v>587.64175629290901</v>
      </c>
      <c r="F21" s="5">
        <v>605.29434307053964</v>
      </c>
      <c r="G21" s="5">
        <v>590.69069956285739</v>
      </c>
      <c r="H21" s="5">
        <v>570.71687631017221</v>
      </c>
      <c r="I21" s="5">
        <v>544.04440955479845</v>
      </c>
      <c r="J21" s="5">
        <v>650.21942291703283</v>
      </c>
      <c r="K21" s="5">
        <v>656.81876280158463</v>
      </c>
      <c r="L21" s="5">
        <v>490.06714557139486</v>
      </c>
      <c r="M21" s="5">
        <v>498.96428156970916</v>
      </c>
      <c r="N21" s="5">
        <v>498.80978473983959</v>
      </c>
      <c r="O21" s="5">
        <v>456.60798976345689</v>
      </c>
      <c r="P21" s="5">
        <v>466.13136452043602</v>
      </c>
      <c r="Q21" s="5">
        <v>473.50764813800026</v>
      </c>
      <c r="R21" s="5">
        <v>435.8898799945573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631.33861366442852</v>
      </c>
      <c r="D30" s="4">
        <v>631.81030195449864</v>
      </c>
      <c r="E30" s="4">
        <v>587.64175629290901</v>
      </c>
      <c r="F30" s="4">
        <v>605.29434307053964</v>
      </c>
      <c r="G30" s="4">
        <v>590.69069956285739</v>
      </c>
      <c r="H30" s="4">
        <v>570.71687631017221</v>
      </c>
      <c r="I30" s="4">
        <v>544.04440955479845</v>
      </c>
      <c r="J30" s="4">
        <v>650.21942291703283</v>
      </c>
      <c r="K30" s="4">
        <v>656.81876280158463</v>
      </c>
      <c r="L30" s="4">
        <v>490.06714557139486</v>
      </c>
      <c r="M30" s="4">
        <v>498.96428156970916</v>
      </c>
      <c r="N30" s="4">
        <v>498.80978473983959</v>
      </c>
      <c r="O30" s="4">
        <v>456.60798976345689</v>
      </c>
      <c r="P30" s="4">
        <v>466.13136452043602</v>
      </c>
      <c r="Q30" s="4">
        <v>473.50764813800026</v>
      </c>
      <c r="R30" s="4">
        <v>435.8898799945573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90.010925116035708</v>
      </c>
      <c r="D43" s="7">
        <v>90.094923277442433</v>
      </c>
      <c r="E43" s="7">
        <v>72.171473926058738</v>
      </c>
      <c r="F43" s="7">
        <v>58.264277842863905</v>
      </c>
      <c r="G43" s="7">
        <v>42.389726054187399</v>
      </c>
      <c r="H43" s="7">
        <v>41.37019393534878</v>
      </c>
      <c r="I43" s="7">
        <v>27.80328937214891</v>
      </c>
      <c r="J43" s="7">
        <v>27.992197789481754</v>
      </c>
      <c r="K43" s="7">
        <v>32.935118820423703</v>
      </c>
      <c r="L43" s="7">
        <v>21.2387985375113</v>
      </c>
      <c r="M43" s="7">
        <v>25.846827660741972</v>
      </c>
      <c r="N43" s="7">
        <v>20.782126258001679</v>
      </c>
      <c r="O43" s="7">
        <v>18.313104500067151</v>
      </c>
      <c r="P43" s="7">
        <v>16.439468433191458</v>
      </c>
      <c r="Q43" s="7">
        <v>22.537858420578349</v>
      </c>
      <c r="R43" s="7">
        <v>32.829522098703571</v>
      </c>
    </row>
    <row r="44" spans="1:18" ht="11.25" customHeight="1" x14ac:dyDescent="0.25">
      <c r="A44" s="50" t="s">
        <v>205</v>
      </c>
      <c r="B44" s="51" t="s">
        <v>204</v>
      </c>
      <c r="C44" s="7">
        <v>532.03964845672135</v>
      </c>
      <c r="D44" s="7">
        <v>532.09566045666088</v>
      </c>
      <c r="E44" s="7">
        <v>506.48086173234117</v>
      </c>
      <c r="F44" s="7">
        <v>538.21841576012173</v>
      </c>
      <c r="G44" s="7">
        <v>541.5245282579757</v>
      </c>
      <c r="H44" s="7">
        <v>520.84354914612845</v>
      </c>
      <c r="I44" s="7">
        <v>509.85026800619846</v>
      </c>
      <c r="J44" s="7">
        <v>614.53416500129572</v>
      </c>
      <c r="K44" s="7">
        <v>615.82298938605834</v>
      </c>
      <c r="L44" s="7">
        <v>463.62743148957594</v>
      </c>
      <c r="M44" s="7">
        <v>468.31792240604807</v>
      </c>
      <c r="N44" s="7">
        <v>474.1618923387411</v>
      </c>
      <c r="O44" s="7">
        <v>434.74859760917593</v>
      </c>
      <c r="P44" s="7">
        <v>445.94420117622968</v>
      </c>
      <c r="Q44" s="7">
        <v>446.50474229447713</v>
      </c>
      <c r="R44" s="7">
        <v>398.19863043128566</v>
      </c>
    </row>
    <row r="45" spans="1:18" ht="11.25" customHeight="1" x14ac:dyDescent="0.25">
      <c r="A45" s="50" t="s">
        <v>203</v>
      </c>
      <c r="B45" s="51" t="s">
        <v>202</v>
      </c>
      <c r="C45" s="7">
        <v>9.2880400916714745</v>
      </c>
      <c r="D45" s="7">
        <v>9.6197182203953613</v>
      </c>
      <c r="E45" s="7">
        <v>8.9894206345090897</v>
      </c>
      <c r="F45" s="7">
        <v>8.81164946755408</v>
      </c>
      <c r="G45" s="7">
        <v>6.7764452506943007</v>
      </c>
      <c r="H45" s="7">
        <v>8.503133228694967</v>
      </c>
      <c r="I45" s="7">
        <v>6.3908521764510793</v>
      </c>
      <c r="J45" s="7">
        <v>7.6930601262552685</v>
      </c>
      <c r="K45" s="7">
        <v>8.0606545951026387</v>
      </c>
      <c r="L45" s="7">
        <v>5.2009155443076454</v>
      </c>
      <c r="M45" s="7">
        <v>4.7995315029191286</v>
      </c>
      <c r="N45" s="7">
        <v>3.8657661430968115</v>
      </c>
      <c r="O45" s="7">
        <v>3.5462876542138271</v>
      </c>
      <c r="P45" s="7">
        <v>3.7476949110149143</v>
      </c>
      <c r="Q45" s="7">
        <v>4.465047422944771</v>
      </c>
      <c r="R45" s="7">
        <v>4.8617274645680411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9.2880400916714745</v>
      </c>
      <c r="D47" s="6">
        <v>9.6197182203953613</v>
      </c>
      <c r="E47" s="6">
        <v>8.9894206345090897</v>
      </c>
      <c r="F47" s="6">
        <v>8.81164946755408</v>
      </c>
      <c r="G47" s="6">
        <v>6.7764452506943007</v>
      </c>
      <c r="H47" s="6">
        <v>8.503133228694967</v>
      </c>
      <c r="I47" s="6">
        <v>6.3908521764510793</v>
      </c>
      <c r="J47" s="6">
        <v>7.6930601262552685</v>
      </c>
      <c r="K47" s="6">
        <v>8.0606545951026387</v>
      </c>
      <c r="L47" s="6">
        <v>5.2009155443076454</v>
      </c>
      <c r="M47" s="6">
        <v>4.7995315029191286</v>
      </c>
      <c r="N47" s="6">
        <v>3.8657661430968115</v>
      </c>
      <c r="O47" s="6">
        <v>3.5462876542138271</v>
      </c>
      <c r="P47" s="6">
        <v>3.7476949110149143</v>
      </c>
      <c r="Q47" s="6">
        <v>4.465047422944771</v>
      </c>
      <c r="R47" s="6">
        <v>4.8617274645680411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2164.3526063604108</v>
      </c>
      <c r="D2" s="45">
        <v>1739.1896980455012</v>
      </c>
      <c r="E2" s="45">
        <v>1706.8582437070907</v>
      </c>
      <c r="F2" s="45">
        <v>1874.6056569294606</v>
      </c>
      <c r="G2" s="45">
        <v>2207.4093004371425</v>
      </c>
      <c r="H2" s="45">
        <v>1987.8242529532272</v>
      </c>
      <c r="I2" s="45">
        <v>2103.4555904452013</v>
      </c>
      <c r="J2" s="45">
        <v>2062.9805770829671</v>
      </c>
      <c r="K2" s="45">
        <v>1714.2812371984151</v>
      </c>
      <c r="L2" s="45">
        <v>1875.0328544286051</v>
      </c>
      <c r="M2" s="45">
        <v>1795.389401434021</v>
      </c>
      <c r="N2" s="45">
        <v>1960.5386436541608</v>
      </c>
      <c r="O2" s="45">
        <v>1868.317968008593</v>
      </c>
      <c r="P2" s="45">
        <v>1654.9635050697045</v>
      </c>
      <c r="Q2" s="45">
        <v>1334.9857119460696</v>
      </c>
      <c r="R2" s="45">
        <v>1183.0314919362727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2164.3526063604108</v>
      </c>
      <c r="D21" s="5">
        <v>1739.1896980455012</v>
      </c>
      <c r="E21" s="5">
        <v>1706.8582437070907</v>
      </c>
      <c r="F21" s="5">
        <v>1874.6056569294606</v>
      </c>
      <c r="G21" s="5">
        <v>2207.4093004371425</v>
      </c>
      <c r="H21" s="5">
        <v>1987.8242529532272</v>
      </c>
      <c r="I21" s="5">
        <v>2103.4555904452013</v>
      </c>
      <c r="J21" s="5">
        <v>2062.9805770829671</v>
      </c>
      <c r="K21" s="5">
        <v>1714.2812371984151</v>
      </c>
      <c r="L21" s="5">
        <v>1875.0328544286051</v>
      </c>
      <c r="M21" s="5">
        <v>1795.389401434021</v>
      </c>
      <c r="N21" s="5">
        <v>1960.5386436541608</v>
      </c>
      <c r="O21" s="5">
        <v>1868.317968008593</v>
      </c>
      <c r="P21" s="5">
        <v>1654.9635050697045</v>
      </c>
      <c r="Q21" s="5">
        <v>1334.9857119460696</v>
      </c>
      <c r="R21" s="5">
        <v>1183.0314919362727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2164.3526063604108</v>
      </c>
      <c r="D30" s="4">
        <v>1739.1896980455012</v>
      </c>
      <c r="E30" s="4">
        <v>1706.8582437070907</v>
      </c>
      <c r="F30" s="4">
        <v>1874.6056569294606</v>
      </c>
      <c r="G30" s="4">
        <v>2207.4093004371425</v>
      </c>
      <c r="H30" s="4">
        <v>1987.8242529532272</v>
      </c>
      <c r="I30" s="4">
        <v>2103.4555904452013</v>
      </c>
      <c r="J30" s="4">
        <v>2062.9805770829671</v>
      </c>
      <c r="K30" s="4">
        <v>1714.2812371984151</v>
      </c>
      <c r="L30" s="4">
        <v>1875.0328544286051</v>
      </c>
      <c r="M30" s="4">
        <v>1795.389401434021</v>
      </c>
      <c r="N30" s="4">
        <v>1960.5386436541608</v>
      </c>
      <c r="O30" s="4">
        <v>1868.317968008593</v>
      </c>
      <c r="P30" s="4">
        <v>1654.9635050697045</v>
      </c>
      <c r="Q30" s="4">
        <v>1334.9857119460696</v>
      </c>
      <c r="R30" s="4">
        <v>1183.0314919362727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308.5751071759293</v>
      </c>
      <c r="D43" s="7">
        <v>248.00507672255756</v>
      </c>
      <c r="E43" s="7">
        <v>209.62852607394126</v>
      </c>
      <c r="F43" s="7">
        <v>180.4453421571362</v>
      </c>
      <c r="G43" s="7">
        <v>158.41027394581261</v>
      </c>
      <c r="H43" s="7">
        <v>144.09364479590224</v>
      </c>
      <c r="I43" s="7">
        <v>107.4967106278511</v>
      </c>
      <c r="J43" s="7">
        <v>88.812112210517782</v>
      </c>
      <c r="K43" s="7">
        <v>85.959871179576069</v>
      </c>
      <c r="L43" s="7">
        <v>81.2612014624887</v>
      </c>
      <c r="M43" s="7">
        <v>93.002890501100282</v>
      </c>
      <c r="N43" s="7">
        <v>81.682763395194328</v>
      </c>
      <c r="O43" s="7">
        <v>74.932333543307479</v>
      </c>
      <c r="P43" s="7">
        <v>58.367066390540003</v>
      </c>
      <c r="Q43" s="7">
        <v>63.542202723970938</v>
      </c>
      <c r="R43" s="7">
        <v>89.101308129633722</v>
      </c>
    </row>
    <row r="44" spans="1:18" ht="11.25" customHeight="1" x14ac:dyDescent="0.25">
      <c r="A44" s="50" t="s">
        <v>205</v>
      </c>
      <c r="B44" s="51" t="s">
        <v>204</v>
      </c>
      <c r="C44" s="7">
        <v>1823.9362758768984</v>
      </c>
      <c r="D44" s="7">
        <v>1464.7043395433391</v>
      </c>
      <c r="E44" s="7">
        <v>1471.1191382676586</v>
      </c>
      <c r="F44" s="7">
        <v>1666.8705042398785</v>
      </c>
      <c r="G44" s="7">
        <v>2023.6754717420242</v>
      </c>
      <c r="H44" s="7">
        <v>1814.1139362842716</v>
      </c>
      <c r="I44" s="7">
        <v>1971.2497319938013</v>
      </c>
      <c r="J44" s="7">
        <v>1949.7603449987046</v>
      </c>
      <c r="K44" s="7">
        <v>1607.2832506139416</v>
      </c>
      <c r="L44" s="7">
        <v>1773.8725685104239</v>
      </c>
      <c r="M44" s="7">
        <v>1685.1166815874592</v>
      </c>
      <c r="N44" s="7">
        <v>1863.6617438511889</v>
      </c>
      <c r="O44" s="7">
        <v>1778.8751723344606</v>
      </c>
      <c r="P44" s="7">
        <v>1583.2905365709762</v>
      </c>
      <c r="Q44" s="7">
        <v>1258.8549596258404</v>
      </c>
      <c r="R44" s="7">
        <v>1080.7351614861682</v>
      </c>
    </row>
    <row r="45" spans="1:18" ht="11.25" customHeight="1" x14ac:dyDescent="0.25">
      <c r="A45" s="50" t="s">
        <v>203</v>
      </c>
      <c r="B45" s="51" t="s">
        <v>202</v>
      </c>
      <c r="C45" s="7">
        <v>31.841223307583327</v>
      </c>
      <c r="D45" s="7">
        <v>26.480281779604638</v>
      </c>
      <c r="E45" s="7">
        <v>26.11057936549091</v>
      </c>
      <c r="F45" s="7">
        <v>27.289810532445923</v>
      </c>
      <c r="G45" s="7">
        <v>25.3235547493057</v>
      </c>
      <c r="H45" s="7">
        <v>29.616671873053335</v>
      </c>
      <c r="I45" s="7">
        <v>24.709147823548921</v>
      </c>
      <c r="J45" s="7">
        <v>24.408119873744731</v>
      </c>
      <c r="K45" s="7">
        <v>21.038115404897354</v>
      </c>
      <c r="L45" s="7">
        <v>19.899084455692353</v>
      </c>
      <c r="M45" s="7">
        <v>17.269829345461549</v>
      </c>
      <c r="N45" s="7">
        <v>15.194136407777389</v>
      </c>
      <c r="O45" s="7">
        <v>14.510462130824926</v>
      </c>
      <c r="P45" s="7">
        <v>13.305902108188251</v>
      </c>
      <c r="Q45" s="7">
        <v>12.588549596258403</v>
      </c>
      <c r="R45" s="7">
        <v>13.195022320470709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31.841223307583327</v>
      </c>
      <c r="D47" s="6">
        <v>26.480281779604638</v>
      </c>
      <c r="E47" s="6">
        <v>26.11057936549091</v>
      </c>
      <c r="F47" s="6">
        <v>27.289810532445923</v>
      </c>
      <c r="G47" s="6">
        <v>25.3235547493057</v>
      </c>
      <c r="H47" s="6">
        <v>29.616671873053335</v>
      </c>
      <c r="I47" s="6">
        <v>24.709147823548921</v>
      </c>
      <c r="J47" s="6">
        <v>24.408119873744731</v>
      </c>
      <c r="K47" s="6">
        <v>21.038115404897354</v>
      </c>
      <c r="L47" s="6">
        <v>19.899084455692353</v>
      </c>
      <c r="M47" s="6">
        <v>17.269829345461549</v>
      </c>
      <c r="N47" s="6">
        <v>15.194136407777389</v>
      </c>
      <c r="O47" s="6">
        <v>14.510462130824926</v>
      </c>
      <c r="P47" s="6">
        <v>13.305902108188251</v>
      </c>
      <c r="Q47" s="6">
        <v>12.588549596258403</v>
      </c>
      <c r="R47" s="6">
        <v>13.195022320470709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257540.3410719402</v>
      </c>
      <c r="D2" s="45">
        <v>266677.09999999998</v>
      </c>
      <c r="E2" s="45">
        <v>266853.3</v>
      </c>
      <c r="F2" s="45">
        <v>271182.60000000009</v>
      </c>
      <c r="G2" s="45">
        <v>275271.59999999998</v>
      </c>
      <c r="H2" s="45">
        <v>276382.12955001369</v>
      </c>
      <c r="I2" s="45">
        <v>272466.39999999997</v>
      </c>
      <c r="J2" s="45">
        <v>269642.89999999997</v>
      </c>
      <c r="K2" s="45">
        <v>271004.09999999998</v>
      </c>
      <c r="L2" s="45">
        <v>259064.49999999997</v>
      </c>
      <c r="M2" s="45">
        <v>266889.31881150266</v>
      </c>
      <c r="N2" s="45">
        <v>257800.70698385424</v>
      </c>
      <c r="O2" s="45">
        <v>258099.28823922726</v>
      </c>
      <c r="P2" s="45">
        <v>258917.35931976722</v>
      </c>
      <c r="Q2" s="45">
        <v>248454.0460494885</v>
      </c>
      <c r="R2" s="45">
        <v>252615.12372217415</v>
      </c>
    </row>
    <row r="3" spans="1:18" ht="11.25" customHeight="1" x14ac:dyDescent="0.25">
      <c r="A3" s="46" t="s">
        <v>286</v>
      </c>
      <c r="B3" s="47" t="s">
        <v>285</v>
      </c>
      <c r="C3" s="5">
        <v>15047.699114981146</v>
      </c>
      <c r="D3" s="5">
        <v>12655.101790000019</v>
      </c>
      <c r="E3" s="5">
        <v>13576.40582</v>
      </c>
      <c r="F3" s="5">
        <v>14365.709660000015</v>
      </c>
      <c r="G3" s="5">
        <v>13903.099690000023</v>
      </c>
      <c r="H3" s="5">
        <v>14302.857375705335</v>
      </c>
      <c r="I3" s="5">
        <v>13200.686850000016</v>
      </c>
      <c r="J3" s="5">
        <v>13636.997350000009</v>
      </c>
      <c r="K3" s="5">
        <v>12929.009709999991</v>
      </c>
      <c r="L3" s="5">
        <v>11204.392670000005</v>
      </c>
      <c r="M3" s="5">
        <v>12076.188832850632</v>
      </c>
      <c r="N3" s="5">
        <v>10746.680409146797</v>
      </c>
      <c r="O3" s="5">
        <v>11931.857265692088</v>
      </c>
      <c r="P3" s="5">
        <v>12618.969882279693</v>
      </c>
      <c r="Q3" s="5">
        <v>9338.6573366621215</v>
      </c>
      <c r="R3" s="5">
        <v>8826.5516992966586</v>
      </c>
    </row>
    <row r="4" spans="1:18" ht="11.25" customHeight="1" x14ac:dyDescent="0.25">
      <c r="A4" s="48" t="s">
        <v>284</v>
      </c>
      <c r="B4" s="49" t="s">
        <v>283</v>
      </c>
      <c r="C4" s="4">
        <v>14903.555610986703</v>
      </c>
      <c r="D4" s="4">
        <v>12503.20283000002</v>
      </c>
      <c r="E4" s="4">
        <v>13501.70636</v>
      </c>
      <c r="F4" s="4">
        <v>14345.009660000016</v>
      </c>
      <c r="G4" s="4">
        <v>13886.899400000024</v>
      </c>
      <c r="H4" s="4">
        <v>14288.240072813016</v>
      </c>
      <c r="I4" s="4">
        <v>13185.686570000016</v>
      </c>
      <c r="J4" s="4">
        <v>13616.297770000008</v>
      </c>
      <c r="K4" s="4">
        <v>12901.809169999991</v>
      </c>
      <c r="L4" s="4">
        <v>11183.692670000006</v>
      </c>
      <c r="M4" s="4">
        <v>12055.074858648069</v>
      </c>
      <c r="N4" s="4">
        <v>10671.873874323064</v>
      </c>
      <c r="O4" s="4">
        <v>11859.630266551932</v>
      </c>
      <c r="P4" s="4">
        <v>12509.219653011269</v>
      </c>
      <c r="Q4" s="4">
        <v>9236.4074083158921</v>
      </c>
      <c r="R4" s="4">
        <v>8750.0012068338583</v>
      </c>
    </row>
    <row r="5" spans="1:18" ht="11.25" customHeight="1" x14ac:dyDescent="0.25">
      <c r="A5" s="50" t="s">
        <v>282</v>
      </c>
      <c r="B5" s="51" t="s">
        <v>281</v>
      </c>
      <c r="C5" s="7">
        <v>14241.664707807966</v>
      </c>
      <c r="D5" s="7">
        <v>12059.55380999999</v>
      </c>
      <c r="E5" s="7">
        <v>12654.930989999997</v>
      </c>
      <c r="F5" s="7">
        <v>13599.509509999993</v>
      </c>
      <c r="G5" s="7">
        <v>13489.162220000017</v>
      </c>
      <c r="H5" s="7">
        <v>13797.901397745269</v>
      </c>
      <c r="I5" s="7">
        <v>12485.544900000019</v>
      </c>
      <c r="J5" s="7">
        <v>13398.245820000011</v>
      </c>
      <c r="K5" s="7">
        <v>12652.470269999991</v>
      </c>
      <c r="L5" s="7">
        <v>10512.591830000008</v>
      </c>
      <c r="M5" s="7">
        <v>11247.871823715557</v>
      </c>
      <c r="N5" s="7">
        <v>10090.45088541622</v>
      </c>
      <c r="O5" s="7">
        <v>11592.409477405103</v>
      </c>
      <c r="P5" s="7">
        <v>12336.599855258559</v>
      </c>
      <c r="Q5" s="7">
        <v>8933.0213834990536</v>
      </c>
      <c r="R5" s="7">
        <v>8563.0269272749447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835.4112926339966</v>
      </c>
      <c r="O6" s="6">
        <v>970.59807012515284</v>
      </c>
      <c r="P6" s="6">
        <v>1060.5287660449637</v>
      </c>
      <c r="Q6" s="6">
        <v>611.56491831470339</v>
      </c>
      <c r="R6" s="6">
        <v>677.25092473717405</v>
      </c>
    </row>
    <row r="7" spans="1:18" ht="11.25" customHeight="1" x14ac:dyDescent="0.25">
      <c r="A7" s="52" t="s">
        <v>278</v>
      </c>
      <c r="B7" s="53" t="s">
        <v>277</v>
      </c>
      <c r="C7" s="6">
        <v>4766.4564822776392</v>
      </c>
      <c r="D7" s="6">
        <v>5057.1000000000004</v>
      </c>
      <c r="E7" s="6">
        <v>4665.860639999999</v>
      </c>
      <c r="F7" s="6">
        <v>4029.9040099999925</v>
      </c>
      <c r="G7" s="6">
        <v>4919.4114000000172</v>
      </c>
      <c r="H7" s="6">
        <v>4532.6167760326534</v>
      </c>
      <c r="I7" s="6">
        <v>4354.7975800000158</v>
      </c>
      <c r="J7" s="6">
        <v>4475.759750000012</v>
      </c>
      <c r="K7" s="6">
        <v>5258.2216999999901</v>
      </c>
      <c r="L7" s="6">
        <v>2552.5968400000065</v>
      </c>
      <c r="M7" s="6">
        <v>3281.0730480159682</v>
      </c>
      <c r="N7" s="6">
        <v>3078.5802443538223</v>
      </c>
      <c r="O7" s="6">
        <v>3604.5189643641643</v>
      </c>
      <c r="P7" s="6">
        <v>4099.1723990712189</v>
      </c>
      <c r="Q7" s="6">
        <v>4003.0195052903186</v>
      </c>
      <c r="R7" s="6">
        <v>2919.0100226744294</v>
      </c>
    </row>
    <row r="8" spans="1:18" ht="11.25" customHeight="1" x14ac:dyDescent="0.25">
      <c r="A8" s="52" t="s">
        <v>276</v>
      </c>
      <c r="B8" s="53" t="s">
        <v>275</v>
      </c>
      <c r="C8" s="6">
        <v>9475.2082255303249</v>
      </c>
      <c r="D8" s="6">
        <v>7002.4538099999882</v>
      </c>
      <c r="E8" s="6">
        <v>7989.0703499999981</v>
      </c>
      <c r="F8" s="6">
        <v>9569.6055000000015</v>
      </c>
      <c r="G8" s="6">
        <v>8569.7508199999975</v>
      </c>
      <c r="H8" s="6">
        <v>9265.2846217126153</v>
      </c>
      <c r="I8" s="6">
        <v>8130.7473200000013</v>
      </c>
      <c r="J8" s="6">
        <v>8922.486069999999</v>
      </c>
      <c r="K8" s="6">
        <v>7394.2485700000007</v>
      </c>
      <c r="L8" s="6">
        <v>7959.9949900000001</v>
      </c>
      <c r="M8" s="6">
        <v>7966.7987756995899</v>
      </c>
      <c r="N8" s="6">
        <v>6176.4593484283996</v>
      </c>
      <c r="O8" s="6">
        <v>7017.2924429157856</v>
      </c>
      <c r="P8" s="6">
        <v>7176.8986901423759</v>
      </c>
      <c r="Q8" s="6">
        <v>4318.436959894032</v>
      </c>
      <c r="R8" s="6">
        <v>4966.7659798633413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59.472673689121223</v>
      </c>
      <c r="D10" s="7">
        <v>70.697080000029104</v>
      </c>
      <c r="E10" s="7">
        <v>46.900120000000001</v>
      </c>
      <c r="F10" s="7">
        <v>51.80090000002383</v>
      </c>
      <c r="G10" s="7">
        <v>55.301430000008139</v>
      </c>
      <c r="H10" s="7">
        <v>83.284920342056182</v>
      </c>
      <c r="I10" s="7">
        <v>84.002459999999743</v>
      </c>
      <c r="J10" s="7">
        <v>79.098529999999926</v>
      </c>
      <c r="K10" s="7">
        <v>81.201470000000441</v>
      </c>
      <c r="L10" s="7">
        <v>72.099999999997635</v>
      </c>
      <c r="M10" s="7">
        <v>69.981837571843585</v>
      </c>
      <c r="N10" s="7">
        <v>29.401929874844917</v>
      </c>
      <c r="O10" s="7">
        <v>63.676316040890271</v>
      </c>
      <c r="P10" s="7">
        <v>39.887460909307805</v>
      </c>
      <c r="Q10" s="7">
        <v>16.790866532913007</v>
      </c>
      <c r="R10" s="7">
        <v>16.790950452838459</v>
      </c>
    </row>
    <row r="11" spans="1:18" ht="11.25" customHeight="1" x14ac:dyDescent="0.25">
      <c r="A11" s="50" t="s">
        <v>270</v>
      </c>
      <c r="B11" s="51" t="s">
        <v>269</v>
      </c>
      <c r="C11" s="7">
        <v>602.41822948961499</v>
      </c>
      <c r="D11" s="7">
        <v>372.9519400000006</v>
      </c>
      <c r="E11" s="7">
        <v>799.8752499999996</v>
      </c>
      <c r="F11" s="7">
        <v>693.69925000000012</v>
      </c>
      <c r="G11" s="7">
        <v>342.4357500000001</v>
      </c>
      <c r="H11" s="7">
        <v>407.05375472569131</v>
      </c>
      <c r="I11" s="7">
        <v>616.13920999999755</v>
      </c>
      <c r="J11" s="7">
        <v>138.953419999998</v>
      </c>
      <c r="K11" s="7">
        <v>168.13742999999999</v>
      </c>
      <c r="L11" s="7">
        <v>599.00084000000038</v>
      </c>
      <c r="M11" s="7">
        <v>737.22119736066634</v>
      </c>
      <c r="N11" s="7">
        <v>552.02105903199958</v>
      </c>
      <c r="O11" s="7">
        <v>203.54447310593832</v>
      </c>
      <c r="P11" s="7">
        <v>132.73233684340221</v>
      </c>
      <c r="Q11" s="7">
        <v>286.59515828392477</v>
      </c>
      <c r="R11" s="7">
        <v>170.18332910607728</v>
      </c>
    </row>
    <row r="12" spans="1:18" ht="11.25" customHeight="1" x14ac:dyDescent="0.25">
      <c r="A12" s="52" t="s">
        <v>268</v>
      </c>
      <c r="B12" s="53" t="s">
        <v>267</v>
      </c>
      <c r="C12" s="6">
        <v>602.41822948961499</v>
      </c>
      <c r="D12" s="6">
        <v>372.9519400000006</v>
      </c>
      <c r="E12" s="6">
        <v>799.8752499999996</v>
      </c>
      <c r="F12" s="6">
        <v>693.69925000000012</v>
      </c>
      <c r="G12" s="6">
        <v>342.4357500000001</v>
      </c>
      <c r="H12" s="6">
        <v>407.05375472569131</v>
      </c>
      <c r="I12" s="6">
        <v>616.13920999999755</v>
      </c>
      <c r="J12" s="6">
        <v>138.953419999998</v>
      </c>
      <c r="K12" s="6">
        <v>168.13742999999999</v>
      </c>
      <c r="L12" s="6">
        <v>599.00084000000038</v>
      </c>
      <c r="M12" s="6">
        <v>737.22119736066634</v>
      </c>
      <c r="N12" s="6">
        <v>552.02105903199958</v>
      </c>
      <c r="O12" s="6">
        <v>203.54447310593832</v>
      </c>
      <c r="P12" s="6">
        <v>132.73233684340221</v>
      </c>
      <c r="Q12" s="6">
        <v>286.59515828392477</v>
      </c>
      <c r="R12" s="6">
        <v>170.18332910607728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-3.694822225952521E-13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-1.2789769243681803E-13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144.14350399444507</v>
      </c>
      <c r="D15" s="4">
        <v>151.89895999999999</v>
      </c>
      <c r="E15" s="4">
        <v>74.699460000000002</v>
      </c>
      <c r="F15" s="4">
        <v>20.7</v>
      </c>
      <c r="G15" s="4">
        <v>16.200289999999999</v>
      </c>
      <c r="H15" s="4">
        <v>14.617302892317685</v>
      </c>
      <c r="I15" s="4">
        <v>15.00028</v>
      </c>
      <c r="J15" s="4">
        <v>20.699580000000001</v>
      </c>
      <c r="K15" s="4">
        <v>27.20054</v>
      </c>
      <c r="L15" s="4">
        <v>20.7</v>
      </c>
      <c r="M15" s="4">
        <v>21.113974202563007</v>
      </c>
      <c r="N15" s="4">
        <v>74.806534823731994</v>
      </c>
      <c r="O15" s="4">
        <v>72.226999140154618</v>
      </c>
      <c r="P15" s="4">
        <v>109.75022926842485</v>
      </c>
      <c r="Q15" s="4">
        <v>102.24992834623104</v>
      </c>
      <c r="R15" s="4">
        <v>76.550492462798246</v>
      </c>
    </row>
    <row r="16" spans="1:18" ht="11.25" customHeight="1" x14ac:dyDescent="0.25">
      <c r="A16" s="50" t="s">
        <v>260</v>
      </c>
      <c r="B16" s="51" t="s">
        <v>259</v>
      </c>
      <c r="C16" s="7">
        <v>144.14350399444507</v>
      </c>
      <c r="D16" s="7">
        <v>151.89895999999999</v>
      </c>
      <c r="E16" s="7">
        <v>74.699460000000002</v>
      </c>
      <c r="F16" s="7">
        <v>20.7</v>
      </c>
      <c r="G16" s="7">
        <v>16.200289999999999</v>
      </c>
      <c r="H16" s="7">
        <v>14.617302892317685</v>
      </c>
      <c r="I16" s="7">
        <v>15.00028</v>
      </c>
      <c r="J16" s="7">
        <v>20.699580000000001</v>
      </c>
      <c r="K16" s="7">
        <v>27.20054</v>
      </c>
      <c r="L16" s="7">
        <v>20.7</v>
      </c>
      <c r="M16" s="7">
        <v>21.113974202563007</v>
      </c>
      <c r="N16" s="7">
        <v>47.100410814942386</v>
      </c>
      <c r="O16" s="7">
        <v>37.355498232540313</v>
      </c>
      <c r="P16" s="7">
        <v>79.177804140332597</v>
      </c>
      <c r="Q16" s="7">
        <v>62.123817712811729</v>
      </c>
      <c r="R16" s="7">
        <v>50.755006703103355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27.706124008789608</v>
      </c>
      <c r="O18" s="7">
        <v>34.871500907614319</v>
      </c>
      <c r="P18" s="7">
        <v>30.572425128092242</v>
      </c>
      <c r="Q18" s="7">
        <v>40.126110633419323</v>
      </c>
      <c r="R18" s="7">
        <v>25.795485759694909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88936.801391824702</v>
      </c>
      <c r="D21" s="5">
        <v>96181.166429999968</v>
      </c>
      <c r="E21" s="5">
        <v>93729.604099999982</v>
      </c>
      <c r="F21" s="5">
        <v>92888.949350000054</v>
      </c>
      <c r="G21" s="5">
        <v>94057.863679999995</v>
      </c>
      <c r="H21" s="5">
        <v>93035.013461861643</v>
      </c>
      <c r="I21" s="5">
        <v>92625.867910000001</v>
      </c>
      <c r="J21" s="5">
        <v>91377.09689000003</v>
      </c>
      <c r="K21" s="5">
        <v>89256.681569999986</v>
      </c>
      <c r="L21" s="5">
        <v>86021.984219999998</v>
      </c>
      <c r="M21" s="5">
        <v>82374.026906558094</v>
      </c>
      <c r="N21" s="5">
        <v>81722.347094391269</v>
      </c>
      <c r="O21" s="5">
        <v>80169.859099220121</v>
      </c>
      <c r="P21" s="5">
        <v>78137.586169548871</v>
      </c>
      <c r="Q21" s="5">
        <v>77106.93607132617</v>
      </c>
      <c r="R21" s="5">
        <v>78255.47455298774</v>
      </c>
    </row>
    <row r="22" spans="1:18" ht="11.25" customHeight="1" x14ac:dyDescent="0.25">
      <c r="A22" s="48" t="s">
        <v>249</v>
      </c>
      <c r="B22" s="49" t="s">
        <v>248</v>
      </c>
      <c r="C22" s="4">
        <v>86520.421245337173</v>
      </c>
      <c r="D22" s="4">
        <v>89759.399240000013</v>
      </c>
      <c r="E22" s="4">
        <v>83324.103039999987</v>
      </c>
      <c r="F22" s="4">
        <v>87132.046340000015</v>
      </c>
      <c r="G22" s="4">
        <v>87868.530579999991</v>
      </c>
      <c r="H22" s="4">
        <v>86864.452302068559</v>
      </c>
      <c r="I22" s="4">
        <v>84760.46888</v>
      </c>
      <c r="J22" s="4">
        <v>83956.048999999999</v>
      </c>
      <c r="K22" s="4">
        <v>86024.530409999992</v>
      </c>
      <c r="L22" s="4">
        <v>74642.56991999998</v>
      </c>
      <c r="M22" s="4">
        <v>66705.926696779861</v>
      </c>
      <c r="N22" s="4">
        <v>66931.63031542243</v>
      </c>
      <c r="O22" s="4">
        <v>58298.128354066888</v>
      </c>
      <c r="P22" s="4">
        <v>57528.75678806549</v>
      </c>
      <c r="Q22" s="4">
        <v>56276.564097672643</v>
      </c>
      <c r="R22" s="4">
        <v>59368.892546418108</v>
      </c>
    </row>
    <row r="23" spans="1:18" ht="11.25" customHeight="1" x14ac:dyDescent="0.25">
      <c r="A23" s="50" t="s">
        <v>247</v>
      </c>
      <c r="B23" s="51" t="s">
        <v>246</v>
      </c>
      <c r="C23" s="7">
        <v>88193.012602157425</v>
      </c>
      <c r="D23" s="7">
        <v>89478.899690000006</v>
      </c>
      <c r="E23" s="7">
        <v>83446.606559999971</v>
      </c>
      <c r="F23" s="7">
        <v>86941.166280000019</v>
      </c>
      <c r="G23" s="7">
        <v>87527.906829999978</v>
      </c>
      <c r="H23" s="7">
        <v>86801.833563067368</v>
      </c>
      <c r="I23" s="7">
        <v>84308.618069999997</v>
      </c>
      <c r="J23" s="7">
        <v>83639.699460000018</v>
      </c>
      <c r="K23" s="7">
        <v>84897.975409999985</v>
      </c>
      <c r="L23" s="7">
        <v>73833.926429999963</v>
      </c>
      <c r="M23" s="7">
        <v>66131.27705092651</v>
      </c>
      <c r="N23" s="7">
        <v>66025.102707702987</v>
      </c>
      <c r="O23" s="7">
        <v>57566.638018135105</v>
      </c>
      <c r="P23" s="7">
        <v>56807.727699935029</v>
      </c>
      <c r="Q23" s="7">
        <v>56015.670095553862</v>
      </c>
      <c r="R23" s="7">
        <v>58910.022010543609</v>
      </c>
    </row>
    <row r="24" spans="1:18" ht="11.25" customHeight="1" x14ac:dyDescent="0.25">
      <c r="A24" s="52" t="s">
        <v>245</v>
      </c>
      <c r="B24" s="53" t="s">
        <v>244</v>
      </c>
      <c r="C24" s="6">
        <v>87948.243335820909</v>
      </c>
      <c r="D24" s="6">
        <v>89155.899710000012</v>
      </c>
      <c r="E24" s="6">
        <v>83043.306829999972</v>
      </c>
      <c r="F24" s="6">
        <v>86703.368080000015</v>
      </c>
      <c r="G24" s="6">
        <v>87275.104569999981</v>
      </c>
      <c r="H24" s="6">
        <v>86651.359435962368</v>
      </c>
      <c r="I24" s="6">
        <v>83960.51823999999</v>
      </c>
      <c r="J24" s="6">
        <v>83600.499710000004</v>
      </c>
      <c r="K24" s="6">
        <v>84862.875279999993</v>
      </c>
      <c r="L24" s="6">
        <v>73765.726379999978</v>
      </c>
      <c r="M24" s="6">
        <v>66102.18559978102</v>
      </c>
      <c r="N24" s="6">
        <v>65997.014426291891</v>
      </c>
      <c r="O24" s="6">
        <v>57539.552887689577</v>
      </c>
      <c r="P24" s="6">
        <v>56475.684092238174</v>
      </c>
      <c r="Q24" s="6">
        <v>55598.361249600377</v>
      </c>
      <c r="R24" s="6">
        <v>58444.559138413097</v>
      </c>
    </row>
    <row r="25" spans="1:18" ht="11.25" customHeight="1" x14ac:dyDescent="0.25">
      <c r="A25" s="52" t="s">
        <v>243</v>
      </c>
      <c r="B25" s="53" t="s">
        <v>242</v>
      </c>
      <c r="C25" s="6">
        <v>244.76926633650939</v>
      </c>
      <c r="D25" s="6">
        <v>322.99997999999999</v>
      </c>
      <c r="E25" s="6">
        <v>403.29972999999995</v>
      </c>
      <c r="F25" s="6">
        <v>237.79820000000007</v>
      </c>
      <c r="G25" s="6">
        <v>252.80226000000044</v>
      </c>
      <c r="H25" s="6">
        <v>150.47412710500379</v>
      </c>
      <c r="I25" s="6">
        <v>348.09983000000034</v>
      </c>
      <c r="J25" s="6">
        <v>39.19975000000089</v>
      </c>
      <c r="K25" s="6">
        <v>35.100130000000718</v>
      </c>
      <c r="L25" s="6">
        <v>68.200050000000317</v>
      </c>
      <c r="M25" s="6">
        <v>29.091451145487408</v>
      </c>
      <c r="N25" s="6">
        <v>28.088281411089934</v>
      </c>
      <c r="O25" s="6">
        <v>27.085130445526872</v>
      </c>
      <c r="P25" s="6">
        <v>332.04360769685843</v>
      </c>
      <c r="Q25" s="6">
        <v>417.30884595348613</v>
      </c>
      <c r="R25" s="6">
        <v>465.46287213051244</v>
      </c>
    </row>
    <row r="26" spans="1:18" ht="11.25" customHeight="1" x14ac:dyDescent="0.25">
      <c r="A26" s="50" t="s">
        <v>241</v>
      </c>
      <c r="B26" s="51" t="s">
        <v>240</v>
      </c>
      <c r="C26" s="7">
        <v>-1672.5913568202575</v>
      </c>
      <c r="D26" s="7">
        <v>280.49955000000011</v>
      </c>
      <c r="E26" s="7">
        <v>-122.50351999999975</v>
      </c>
      <c r="F26" s="7">
        <v>190.88005999999993</v>
      </c>
      <c r="G26" s="7">
        <v>340.62374999999997</v>
      </c>
      <c r="H26" s="7">
        <v>62.618739001190519</v>
      </c>
      <c r="I26" s="7">
        <v>451.85081000000014</v>
      </c>
      <c r="J26" s="7">
        <v>316.34953999999937</v>
      </c>
      <c r="K26" s="7">
        <v>1126.5549999999998</v>
      </c>
      <c r="L26" s="7">
        <v>808.64349000000061</v>
      </c>
      <c r="M26" s="7">
        <v>574.64964585335531</v>
      </c>
      <c r="N26" s="7">
        <v>906.52760771943997</v>
      </c>
      <c r="O26" s="7">
        <v>731.49033593178024</v>
      </c>
      <c r="P26" s="7">
        <v>721.02908813045553</v>
      </c>
      <c r="Q26" s="7">
        <v>260.89400211877734</v>
      </c>
      <c r="R26" s="7">
        <v>458.87053587450407</v>
      </c>
    </row>
    <row r="27" spans="1:18" ht="11.25" customHeight="1" x14ac:dyDescent="0.25">
      <c r="A27" s="52" t="s">
        <v>239</v>
      </c>
      <c r="B27" s="53" t="s">
        <v>238</v>
      </c>
      <c r="C27" s="6">
        <v>-1672.5913568202575</v>
      </c>
      <c r="D27" s="6">
        <v>209.49955000000011</v>
      </c>
      <c r="E27" s="6">
        <v>-196.90342999999984</v>
      </c>
      <c r="F27" s="6">
        <v>17.879709999999832</v>
      </c>
      <c r="G27" s="6">
        <v>109.92373999999992</v>
      </c>
      <c r="H27" s="6">
        <v>-145.94150445784885</v>
      </c>
      <c r="I27" s="6">
        <v>187.95075000000023</v>
      </c>
      <c r="J27" s="6">
        <v>-164.95046000000079</v>
      </c>
      <c r="K27" s="6">
        <v>585.85452000000032</v>
      </c>
      <c r="L27" s="6">
        <v>274.94402000000014</v>
      </c>
      <c r="M27" s="6">
        <v>98.988161318712315</v>
      </c>
      <c r="N27" s="6">
        <v>483.86590904742445</v>
      </c>
      <c r="O27" s="6">
        <v>344.89436765051755</v>
      </c>
      <c r="P27" s="6">
        <v>324.90301094513154</v>
      </c>
      <c r="Q27" s="6">
        <v>260.89400211877734</v>
      </c>
      <c r="R27" s="6">
        <v>458.87053587450407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71</v>
      </c>
      <c r="E28" s="6">
        <v>74.399910000000006</v>
      </c>
      <c r="F28" s="6">
        <v>173.00035</v>
      </c>
      <c r="G28" s="6">
        <v>230.70000999999999</v>
      </c>
      <c r="H28" s="6">
        <v>208.56024345903936</v>
      </c>
      <c r="I28" s="6">
        <v>263.90006</v>
      </c>
      <c r="J28" s="6">
        <v>481.3</v>
      </c>
      <c r="K28" s="6">
        <v>540.70047999999997</v>
      </c>
      <c r="L28" s="6">
        <v>533.69947000000002</v>
      </c>
      <c r="M28" s="6">
        <v>475.66148453464325</v>
      </c>
      <c r="N28" s="6">
        <v>422.66169867201552</v>
      </c>
      <c r="O28" s="6">
        <v>386.59596828126274</v>
      </c>
      <c r="P28" s="6">
        <v>396.12607718532416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2416.3801464875287</v>
      </c>
      <c r="D30" s="4">
        <v>6421.767189999955</v>
      </c>
      <c r="E30" s="4">
        <v>10405.50106000001</v>
      </c>
      <c r="F30" s="4">
        <v>5756.9030100000673</v>
      </c>
      <c r="G30" s="4">
        <v>6189.333100000018</v>
      </c>
      <c r="H30" s="4">
        <v>6170.5611597930838</v>
      </c>
      <c r="I30" s="4">
        <v>7865.3990300000005</v>
      </c>
      <c r="J30" s="4">
        <v>7421.0478900000162</v>
      </c>
      <c r="K30" s="4">
        <v>3232.1511600000085</v>
      </c>
      <c r="L30" s="4">
        <v>11379.414300000019</v>
      </c>
      <c r="M30" s="4">
        <v>15668.100209778233</v>
      </c>
      <c r="N30" s="4">
        <v>14790.716778968846</v>
      </c>
      <c r="O30" s="4">
        <v>21871.730745153232</v>
      </c>
      <c r="P30" s="4">
        <v>20608.829381483381</v>
      </c>
      <c r="Q30" s="4">
        <v>20830.371973653535</v>
      </c>
      <c r="R30" s="4">
        <v>18886.582006569632</v>
      </c>
    </row>
    <row r="31" spans="1:18" ht="11.25" customHeight="1" x14ac:dyDescent="0.25">
      <c r="A31" s="50" t="s">
        <v>231</v>
      </c>
      <c r="B31" s="51" t="s">
        <v>230</v>
      </c>
      <c r="C31" s="7">
        <v>-5.4001247917767614E-13</v>
      </c>
      <c r="D31" s="7">
        <v>0</v>
      </c>
      <c r="E31" s="7">
        <v>0</v>
      </c>
      <c r="F31" s="7">
        <v>0</v>
      </c>
      <c r="G31" s="7">
        <v>0</v>
      </c>
      <c r="H31" s="7">
        <v>1.2789769243681803E-13</v>
      </c>
      <c r="I31" s="7">
        <v>8.1712414612411521E-14</v>
      </c>
      <c r="J31" s="7">
        <v>-3.694822225952521E-13</v>
      </c>
      <c r="K31" s="7">
        <v>3.6237679523765109E-13</v>
      </c>
      <c r="L31" s="7">
        <v>1.8474111129762605E-13</v>
      </c>
      <c r="M31" s="7">
        <v>6.8212102632969618E-13</v>
      </c>
      <c r="N31" s="7">
        <v>-1.8474111129762605E-13</v>
      </c>
      <c r="O31" s="7">
        <v>-9.1660012913052924E-13</v>
      </c>
      <c r="P31" s="7">
        <v>4.6895820560166612E-13</v>
      </c>
      <c r="Q31" s="7">
        <v>-7.1054273576010019E-13</v>
      </c>
      <c r="R31" s="7">
        <v>-7.1764816311770119E-13</v>
      </c>
    </row>
    <row r="32" spans="1:18" ht="11.25" customHeight="1" x14ac:dyDescent="0.25">
      <c r="A32" s="52" t="s">
        <v>229</v>
      </c>
      <c r="B32" s="53" t="s">
        <v>228</v>
      </c>
      <c r="C32" s="6">
        <v>-2.8421709430404007E-13</v>
      </c>
      <c r="D32" s="6">
        <v>0</v>
      </c>
      <c r="E32" s="6">
        <v>0</v>
      </c>
      <c r="F32" s="6">
        <v>0</v>
      </c>
      <c r="G32" s="6">
        <v>0</v>
      </c>
      <c r="H32" s="6">
        <v>1.5631940186722204E-13</v>
      </c>
      <c r="I32" s="6">
        <v>8.1712414612411521E-14</v>
      </c>
      <c r="J32" s="6">
        <v>-9.2370555648813024E-14</v>
      </c>
      <c r="K32" s="6">
        <v>3.6237679523765109E-13</v>
      </c>
      <c r="L32" s="6">
        <v>-9.2370555648813024E-14</v>
      </c>
      <c r="M32" s="6">
        <v>-2.2737367544323206E-13</v>
      </c>
      <c r="N32" s="6">
        <v>1.6342482922482304E-13</v>
      </c>
      <c r="O32" s="6">
        <v>-9.8054897534893826E-13</v>
      </c>
      <c r="P32" s="6">
        <v>4.5474735088646412E-13</v>
      </c>
      <c r="Q32" s="6">
        <v>-7.2475359047530219E-13</v>
      </c>
      <c r="R32" s="6">
        <v>-1.0018652574217413E-12</v>
      </c>
    </row>
    <row r="33" spans="1:18" ht="11.25" customHeight="1" x14ac:dyDescent="0.25">
      <c r="A33" s="52" t="s">
        <v>227</v>
      </c>
      <c r="B33" s="53" t="s">
        <v>226</v>
      </c>
      <c r="C33" s="6">
        <v>-1.1368683772161603E-13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8.2778228716051672E-13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332.9035956632938</v>
      </c>
      <c r="D34" s="7">
        <v>717.39937999997301</v>
      </c>
      <c r="E34" s="7">
        <v>1139.3065200000005</v>
      </c>
      <c r="F34" s="7">
        <v>32.999900000024354</v>
      </c>
      <c r="G34" s="7">
        <v>659.19248000000425</v>
      </c>
      <c r="H34" s="7">
        <v>614.17023775374719</v>
      </c>
      <c r="I34" s="7">
        <v>1150.2987899999816</v>
      </c>
      <c r="J34" s="7">
        <v>1502.9884100000008</v>
      </c>
      <c r="K34" s="7">
        <v>1517.2040499999944</v>
      </c>
      <c r="L34" s="7">
        <v>1641.3996100000109</v>
      </c>
      <c r="M34" s="7">
        <v>1806.2479643094898</v>
      </c>
      <c r="N34" s="7">
        <v>1741.4259522715174</v>
      </c>
      <c r="O34" s="7">
        <v>1809.54522235271</v>
      </c>
      <c r="P34" s="7">
        <v>2200.679526665348</v>
      </c>
      <c r="Q34" s="7">
        <v>2659.9322004237529</v>
      </c>
      <c r="R34" s="7">
        <v>2423.7129077472246</v>
      </c>
    </row>
    <row r="35" spans="1:18" ht="11.25" customHeight="1" x14ac:dyDescent="0.25">
      <c r="A35" s="50" t="s">
        <v>223</v>
      </c>
      <c r="B35" s="51" t="s">
        <v>222</v>
      </c>
      <c r="C35" s="7">
        <v>-2446.1135443816784</v>
      </c>
      <c r="D35" s="7">
        <v>-3158.7946899999988</v>
      </c>
      <c r="E35" s="7">
        <v>-2930.2822199999991</v>
      </c>
      <c r="F35" s="7">
        <v>-5774.002629999999</v>
      </c>
      <c r="G35" s="7">
        <v>-6937.9405200000001</v>
      </c>
      <c r="H35" s="7">
        <v>-7299.2233134435064</v>
      </c>
      <c r="I35" s="7">
        <v>-6606.8750899999977</v>
      </c>
      <c r="J35" s="7">
        <v>-6481.9200700000001</v>
      </c>
      <c r="K35" s="7">
        <v>-7914.9712200000031</v>
      </c>
      <c r="L35" s="7">
        <v>-6297.7771599999978</v>
      </c>
      <c r="M35" s="7">
        <v>-5431.4285905938668</v>
      </c>
      <c r="N35" s="7">
        <v>-4595.296626857873</v>
      </c>
      <c r="O35" s="7">
        <v>-4229.0758563896179</v>
      </c>
      <c r="P35" s="7">
        <v>-3596.2729516582067</v>
      </c>
      <c r="Q35" s="7">
        <v>-3590.0408878871804</v>
      </c>
      <c r="R35" s="7">
        <v>-3454.2351298874273</v>
      </c>
    </row>
    <row r="36" spans="1:18" ht="11.25" customHeight="1" x14ac:dyDescent="0.25">
      <c r="A36" s="56" t="s">
        <v>221</v>
      </c>
      <c r="B36" s="53" t="s">
        <v>220</v>
      </c>
      <c r="C36" s="6">
        <v>-2442.9607873582809</v>
      </c>
      <c r="D36" s="6">
        <v>-3128.2947199999999</v>
      </c>
      <c r="E36" s="6">
        <v>-2900.7822499999984</v>
      </c>
      <c r="F36" s="6">
        <v>-5742.8026199999986</v>
      </c>
      <c r="G36" s="6">
        <v>-6917.1403800000007</v>
      </c>
      <c r="H36" s="6">
        <v>-7276.3657666992567</v>
      </c>
      <c r="I36" s="6">
        <v>-6596.4751299999989</v>
      </c>
      <c r="J36" s="6">
        <v>-6455.9200300000011</v>
      </c>
      <c r="K36" s="6">
        <v>-7865.0713400000022</v>
      </c>
      <c r="L36" s="6">
        <v>-6283.2772199999999</v>
      </c>
      <c r="M36" s="6">
        <v>-5420.011752593171</v>
      </c>
      <c r="N36" s="6">
        <v>-4562.0492897717995</v>
      </c>
      <c r="O36" s="6">
        <v>-4212.4521838367928</v>
      </c>
      <c r="P36" s="6">
        <v>-3576.520412300496</v>
      </c>
      <c r="Q36" s="6">
        <v>-3576.5222187415693</v>
      </c>
      <c r="R36" s="6">
        <v>-3486.4315567528138</v>
      </c>
    </row>
    <row r="37" spans="1:18" ht="11.25" customHeight="1" x14ac:dyDescent="0.25">
      <c r="A37" s="52" t="s">
        <v>219</v>
      </c>
      <c r="B37" s="53" t="s">
        <v>218</v>
      </c>
      <c r="C37" s="6">
        <v>-3.1527570233978324</v>
      </c>
      <c r="D37" s="6">
        <v>-30.499969999999998</v>
      </c>
      <c r="E37" s="6">
        <v>-29.499969999999998</v>
      </c>
      <c r="F37" s="6">
        <v>-31.200009999999999</v>
      </c>
      <c r="G37" s="6">
        <v>-20.800139999999999</v>
      </c>
      <c r="H37" s="6">
        <v>-22.85754674425154</v>
      </c>
      <c r="I37" s="6">
        <v>-10.39996</v>
      </c>
      <c r="J37" s="6">
        <v>-26.000039999999998</v>
      </c>
      <c r="K37" s="6">
        <v>-49.899879999999996</v>
      </c>
      <c r="L37" s="6">
        <v>-14.499939999999999</v>
      </c>
      <c r="M37" s="6">
        <v>-11.416838000696231</v>
      </c>
      <c r="N37" s="6">
        <v>-33.247337086072413</v>
      </c>
      <c r="O37" s="6">
        <v>-16.623672552826054</v>
      </c>
      <c r="P37" s="6">
        <v>-19.75253935771012</v>
      </c>
      <c r="Q37" s="6">
        <v>-13.518669145609085</v>
      </c>
      <c r="R37" s="6">
        <v>32.19642686538635</v>
      </c>
    </row>
    <row r="38" spans="1:18" ht="11.25" customHeight="1" x14ac:dyDescent="0.25">
      <c r="A38" s="50" t="s">
        <v>217</v>
      </c>
      <c r="B38" s="51" t="s">
        <v>216</v>
      </c>
      <c r="C38" s="7">
        <v>945.90213311893149</v>
      </c>
      <c r="D38" s="7">
        <v>1377.3003399999998</v>
      </c>
      <c r="E38" s="7">
        <v>1772.6084000000001</v>
      </c>
      <c r="F38" s="7">
        <v>1816.5974299999989</v>
      </c>
      <c r="G38" s="7">
        <v>1795.3820499999993</v>
      </c>
      <c r="H38" s="7">
        <v>1968.3308964274438</v>
      </c>
      <c r="I38" s="7">
        <v>1685.3058600000004</v>
      </c>
      <c r="J38" s="7">
        <v>2396.7856599999996</v>
      </c>
      <c r="K38" s="7">
        <v>2421.403330000001</v>
      </c>
      <c r="L38" s="7">
        <v>2635.60149</v>
      </c>
      <c r="M38" s="7">
        <v>3066.6370001642772</v>
      </c>
      <c r="N38" s="7">
        <v>3330.8505271029389</v>
      </c>
      <c r="O38" s="7">
        <v>3809.6185736524412</v>
      </c>
      <c r="P38" s="7">
        <v>3349.147839399222</v>
      </c>
      <c r="Q38" s="7">
        <v>3228.8185611574991</v>
      </c>
      <c r="R38" s="7">
        <v>3340.594898842015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812.38728324397835</v>
      </c>
      <c r="D40" s="6">
        <v>1219.10041</v>
      </c>
      <c r="E40" s="6">
        <v>1649.4081699999997</v>
      </c>
      <c r="F40" s="6">
        <v>1659.09753</v>
      </c>
      <c r="G40" s="6">
        <v>1598.6824999999999</v>
      </c>
      <c r="H40" s="6">
        <v>1754.2054792002582</v>
      </c>
      <c r="I40" s="6">
        <v>1565.90578</v>
      </c>
      <c r="J40" s="6">
        <v>2256.7860499999997</v>
      </c>
      <c r="K40" s="6">
        <v>2244.4034700000002</v>
      </c>
      <c r="L40" s="6">
        <v>2414.3017099999997</v>
      </c>
      <c r="M40" s="6">
        <v>2821.6528129447497</v>
      </c>
      <c r="N40" s="6">
        <v>3063.199815127542</v>
      </c>
      <c r="O40" s="6">
        <v>3399.9021404667528</v>
      </c>
      <c r="P40" s="6">
        <v>2924.0020816528458</v>
      </c>
      <c r="Q40" s="6">
        <v>2909.6963078759436</v>
      </c>
      <c r="R40" s="6">
        <v>3154.271214882905</v>
      </c>
    </row>
    <row r="41" spans="1:18" ht="11.25" customHeight="1" x14ac:dyDescent="0.25">
      <c r="A41" s="52" t="s">
        <v>211</v>
      </c>
      <c r="B41" s="53" t="s">
        <v>210</v>
      </c>
      <c r="C41" s="6">
        <v>133.51484987495388</v>
      </c>
      <c r="D41" s="6">
        <v>158.19992999999999</v>
      </c>
      <c r="E41" s="6">
        <v>123.20023</v>
      </c>
      <c r="F41" s="6">
        <v>157.49990000000003</v>
      </c>
      <c r="G41" s="6">
        <v>196.69955000000002</v>
      </c>
      <c r="H41" s="6">
        <v>214.12541722718555</v>
      </c>
      <c r="I41" s="6">
        <v>119.40008000000002</v>
      </c>
      <c r="J41" s="6">
        <v>139.99961000000002</v>
      </c>
      <c r="K41" s="6">
        <v>176.99986000000001</v>
      </c>
      <c r="L41" s="6">
        <v>221.29978</v>
      </c>
      <c r="M41" s="6">
        <v>244.98418721952663</v>
      </c>
      <c r="N41" s="6">
        <v>267.6507119753968</v>
      </c>
      <c r="O41" s="6">
        <v>409.7164331856888</v>
      </c>
      <c r="P41" s="6">
        <v>425.14575774637535</v>
      </c>
      <c r="Q41" s="6">
        <v>319.12225328155517</v>
      </c>
      <c r="R41" s="6">
        <v>186.32368395910973</v>
      </c>
    </row>
    <row r="42" spans="1:18" ht="11.25" customHeight="1" x14ac:dyDescent="0.25">
      <c r="A42" s="55" t="s">
        <v>209</v>
      </c>
      <c r="B42" s="51" t="s">
        <v>208</v>
      </c>
      <c r="C42" s="7">
        <v>659.97992535742287</v>
      </c>
      <c r="D42" s="7">
        <v>409.90151999999944</v>
      </c>
      <c r="E42" s="7">
        <v>1223.3067600000004</v>
      </c>
      <c r="F42" s="7">
        <v>2280.4824099999996</v>
      </c>
      <c r="G42" s="7">
        <v>2068.2962900000002</v>
      </c>
      <c r="H42" s="7">
        <v>1521.7471194935542</v>
      </c>
      <c r="I42" s="7">
        <v>2027.2940499999995</v>
      </c>
      <c r="J42" s="7">
        <v>2294.0763699999998</v>
      </c>
      <c r="K42" s="7">
        <v>-524.38092000000142</v>
      </c>
      <c r="L42" s="7">
        <v>-529.58710000000065</v>
      </c>
      <c r="M42" s="7">
        <v>-219.6417260576045</v>
      </c>
      <c r="N42" s="7">
        <v>-838.63267016819555</v>
      </c>
      <c r="O42" s="7">
        <v>679.94776546991261</v>
      </c>
      <c r="P42" s="7">
        <v>-913.24871134155728</v>
      </c>
      <c r="Q42" s="7">
        <v>-230.15439841408306</v>
      </c>
      <c r="R42" s="7">
        <v>-865.95876632855743</v>
      </c>
    </row>
    <row r="43" spans="1:18" ht="11.25" customHeight="1" x14ac:dyDescent="0.25">
      <c r="A43" s="50" t="s">
        <v>207</v>
      </c>
      <c r="B43" s="51" t="s">
        <v>206</v>
      </c>
      <c r="C43" s="7">
        <v>7679.7592121234411</v>
      </c>
      <c r="D43" s="7">
        <v>11539.599849999991</v>
      </c>
      <c r="E43" s="7">
        <v>14065.45560999999</v>
      </c>
      <c r="F43" s="7">
        <v>14358.37894000001</v>
      </c>
      <c r="G43" s="7">
        <v>15171.889839999989</v>
      </c>
      <c r="H43" s="7">
        <v>15602.31247358094</v>
      </c>
      <c r="I43" s="7">
        <v>13686.328860000001</v>
      </c>
      <c r="J43" s="7">
        <v>10643.015570000003</v>
      </c>
      <c r="K43" s="7">
        <v>9900.2304500000027</v>
      </c>
      <c r="L43" s="7">
        <v>13446.512720000006</v>
      </c>
      <c r="M43" s="7">
        <v>16151.54164191955</v>
      </c>
      <c r="N43" s="7">
        <v>16062.393296840397</v>
      </c>
      <c r="O43" s="7">
        <v>21275.810988541627</v>
      </c>
      <c r="P43" s="7">
        <v>21483.799463041029</v>
      </c>
      <c r="Q43" s="7">
        <v>20853.688988412458</v>
      </c>
      <c r="R43" s="7">
        <v>21020.688388420578</v>
      </c>
    </row>
    <row r="44" spans="1:18" ht="11.25" customHeight="1" x14ac:dyDescent="0.25">
      <c r="A44" s="50" t="s">
        <v>205</v>
      </c>
      <c r="B44" s="51" t="s">
        <v>204</v>
      </c>
      <c r="C44" s="7">
        <v>-4036.4994093931218</v>
      </c>
      <c r="D44" s="7">
        <v>-4218.9161899999999</v>
      </c>
      <c r="E44" s="7">
        <v>-4491.1500099999994</v>
      </c>
      <c r="F44" s="7">
        <v>-6316.8825500000003</v>
      </c>
      <c r="G44" s="7">
        <v>-6607.4001299999991</v>
      </c>
      <c r="H44" s="7">
        <v>-6209.9864148275065</v>
      </c>
      <c r="I44" s="7">
        <v>-4422.5371799999994</v>
      </c>
      <c r="J44" s="7">
        <v>-3466.1578799999997</v>
      </c>
      <c r="K44" s="7">
        <v>-2277.547050000001</v>
      </c>
      <c r="L44" s="7">
        <v>-164.288309999999</v>
      </c>
      <c r="M44" s="7">
        <v>-228.32813183099688</v>
      </c>
      <c r="N44" s="7">
        <v>-1445.4888067982333</v>
      </c>
      <c r="O44" s="7">
        <v>-2507.8847402165529</v>
      </c>
      <c r="P44" s="7">
        <v>-2442.9126753768469</v>
      </c>
      <c r="Q44" s="7">
        <v>-2495.4749186555764</v>
      </c>
      <c r="R44" s="7">
        <v>-4548.5801175532397</v>
      </c>
    </row>
    <row r="45" spans="1:18" ht="11.25" customHeight="1" x14ac:dyDescent="0.25">
      <c r="A45" s="50" t="s">
        <v>203</v>
      </c>
      <c r="B45" s="51" t="s">
        <v>202</v>
      </c>
      <c r="C45" s="7">
        <v>-719.55176600079631</v>
      </c>
      <c r="D45" s="7">
        <v>-244.72302000000036</v>
      </c>
      <c r="E45" s="7">
        <v>-373.7440000000006</v>
      </c>
      <c r="F45" s="7">
        <v>-640.67049000000225</v>
      </c>
      <c r="G45" s="7">
        <v>39.913090000000921</v>
      </c>
      <c r="H45" s="7">
        <v>-26.789839191585997</v>
      </c>
      <c r="I45" s="7">
        <v>345.58374000000003</v>
      </c>
      <c r="J45" s="7">
        <v>532.25983000000178</v>
      </c>
      <c r="K45" s="7">
        <v>110.21251999999822</v>
      </c>
      <c r="L45" s="7">
        <v>647.55304999999862</v>
      </c>
      <c r="M45" s="7">
        <v>523.07205186738156</v>
      </c>
      <c r="N45" s="7">
        <v>535.46510657828458</v>
      </c>
      <c r="O45" s="7">
        <v>1033.7687917426961</v>
      </c>
      <c r="P45" s="7">
        <v>527.63689075439152</v>
      </c>
      <c r="Q45" s="7">
        <v>403.60242861666984</v>
      </c>
      <c r="R45" s="7">
        <v>970.35982532906382</v>
      </c>
    </row>
    <row r="46" spans="1:18" ht="11.25" customHeight="1" x14ac:dyDescent="0.25">
      <c r="A46" s="52" t="s">
        <v>201</v>
      </c>
      <c r="B46" s="53" t="s">
        <v>200</v>
      </c>
      <c r="C46" s="6">
        <v>63.533018079372454</v>
      </c>
      <c r="D46" s="6">
        <v>-80.199929999999995</v>
      </c>
      <c r="E46" s="6">
        <v>25.000159999999994</v>
      </c>
      <c r="F46" s="6">
        <v>-65.600000000000009</v>
      </c>
      <c r="G46" s="6">
        <v>-20.800399999999996</v>
      </c>
      <c r="H46" s="6">
        <v>96.828189598247093</v>
      </c>
      <c r="I46" s="6">
        <v>68.700149999999979</v>
      </c>
      <c r="J46" s="6">
        <v>121.89944000000003</v>
      </c>
      <c r="K46" s="6">
        <v>45.900180000000006</v>
      </c>
      <c r="L46" s="6">
        <v>88.500090000000029</v>
      </c>
      <c r="M46" s="6">
        <v>24.98333254646667</v>
      </c>
      <c r="N46" s="6">
        <v>22.881647392964481</v>
      </c>
      <c r="O46" s="6">
        <v>-51.017422532209196</v>
      </c>
      <c r="P46" s="6">
        <v>18.773319016181475</v>
      </c>
      <c r="Q46" s="6">
        <v>-2.0783702921746254</v>
      </c>
      <c r="R46" s="6">
        <v>-42.705639343278349</v>
      </c>
    </row>
    <row r="47" spans="1:18" ht="11.25" customHeight="1" x14ac:dyDescent="0.25">
      <c r="A47" s="52" t="s">
        <v>199</v>
      </c>
      <c r="B47" s="53" t="s">
        <v>198</v>
      </c>
      <c r="C47" s="6">
        <v>-994.12399504009193</v>
      </c>
      <c r="D47" s="6">
        <v>-1041.1990799999999</v>
      </c>
      <c r="E47" s="6">
        <v>-707.19878999999992</v>
      </c>
      <c r="F47" s="6">
        <v>-1121.5000100000002</v>
      </c>
      <c r="G47" s="6">
        <v>-848.70408999999995</v>
      </c>
      <c r="H47" s="6">
        <v>-903.84040910421174</v>
      </c>
      <c r="I47" s="6">
        <v>-734.29770999999994</v>
      </c>
      <c r="J47" s="6">
        <v>-759.40142000000014</v>
      </c>
      <c r="K47" s="6">
        <v>-819.59725000000003</v>
      </c>
      <c r="L47" s="6">
        <v>-678.19799000000012</v>
      </c>
      <c r="M47" s="6">
        <v>-619.94851854684043</v>
      </c>
      <c r="N47" s="6">
        <v>-842.64800340182956</v>
      </c>
      <c r="O47" s="6">
        <v>-422.32725849426799</v>
      </c>
      <c r="P47" s="6">
        <v>-549.72719751393777</v>
      </c>
      <c r="Q47" s="6">
        <v>-589.85368884153308</v>
      </c>
      <c r="R47" s="6">
        <v>-54.170143045903728</v>
      </c>
    </row>
    <row r="48" spans="1:18" ht="11.25" customHeight="1" x14ac:dyDescent="0.25">
      <c r="A48" s="52" t="s">
        <v>197</v>
      </c>
      <c r="B48" s="53" t="s">
        <v>196</v>
      </c>
      <c r="C48" s="6">
        <v>175.1222658274105</v>
      </c>
      <c r="D48" s="6">
        <v>172.40052000000014</v>
      </c>
      <c r="E48" s="6">
        <v>116.50394000000006</v>
      </c>
      <c r="F48" s="6">
        <v>-190.10089999999991</v>
      </c>
      <c r="G48" s="6">
        <v>-153.70876999999973</v>
      </c>
      <c r="H48" s="6">
        <v>-240.32598399082417</v>
      </c>
      <c r="I48" s="6">
        <v>-148.09603000000016</v>
      </c>
      <c r="J48" s="6">
        <v>176.99405000000024</v>
      </c>
      <c r="K48" s="6">
        <v>99.603239999999914</v>
      </c>
      <c r="L48" s="6">
        <v>497.50170000000026</v>
      </c>
      <c r="M48" s="6">
        <v>639.0078944742836</v>
      </c>
      <c r="N48" s="6">
        <v>666.02227250839178</v>
      </c>
      <c r="O48" s="6">
        <v>972.48582016988303</v>
      </c>
      <c r="P48" s="6">
        <v>826.2407346286675</v>
      </c>
      <c r="Q48" s="6">
        <v>848.59720278444274</v>
      </c>
      <c r="R48" s="6">
        <v>712.59701625930279</v>
      </c>
    </row>
    <row r="49" spans="1:18" ht="11.25" customHeight="1" x14ac:dyDescent="0.25">
      <c r="A49" s="52" t="s">
        <v>195</v>
      </c>
      <c r="B49" s="53" t="s">
        <v>194</v>
      </c>
      <c r="C49" s="6">
        <v>937.80139001425414</v>
      </c>
      <c r="D49" s="6">
        <v>1183.8871999999999</v>
      </c>
      <c r="E49" s="6">
        <v>963.02756000000011</v>
      </c>
      <c r="F49" s="6">
        <v>1062.31342</v>
      </c>
      <c r="G49" s="6">
        <v>1208.4109100000001</v>
      </c>
      <c r="H49" s="6">
        <v>1267.9890747127229</v>
      </c>
      <c r="I49" s="6">
        <v>1343.5808099999999</v>
      </c>
      <c r="J49" s="6">
        <v>1176.1801399999999</v>
      </c>
      <c r="K49" s="6">
        <v>1081.5006699999999</v>
      </c>
      <c r="L49" s="6">
        <v>1068.4626800000001</v>
      </c>
      <c r="M49" s="6">
        <v>923.28256548782304</v>
      </c>
      <c r="N49" s="6">
        <v>1095.2477387209346</v>
      </c>
      <c r="O49" s="6">
        <v>895.7636955681528</v>
      </c>
      <c r="P49" s="6">
        <v>706.21981234150348</v>
      </c>
      <c r="Q49" s="6">
        <v>631.31788666801276</v>
      </c>
      <c r="R49" s="6">
        <v>561.00130943259228</v>
      </c>
    </row>
    <row r="50" spans="1:18" ht="11.25" customHeight="1" x14ac:dyDescent="0.25">
      <c r="A50" s="52" t="s">
        <v>193</v>
      </c>
      <c r="B50" s="53" t="s">
        <v>192</v>
      </c>
      <c r="C50" s="6">
        <v>-60.189147272246046</v>
      </c>
      <c r="D50" s="6">
        <v>-44.899939999999987</v>
      </c>
      <c r="E50" s="6">
        <v>-45.89985999999999</v>
      </c>
      <c r="F50" s="6">
        <v>-21.000039999999984</v>
      </c>
      <c r="G50" s="6">
        <v>26.699539999999985</v>
      </c>
      <c r="H50" s="6">
        <v>9.5538712078779326</v>
      </c>
      <c r="I50" s="6">
        <v>56.400089999999992</v>
      </c>
      <c r="J50" s="6">
        <v>74.499509999999987</v>
      </c>
      <c r="K50" s="6">
        <v>-30.599760000000003</v>
      </c>
      <c r="L50" s="6">
        <v>-22.999840000000006</v>
      </c>
      <c r="M50" s="6">
        <v>-41.081512447017957</v>
      </c>
      <c r="N50" s="6">
        <v>-50.635288957028706</v>
      </c>
      <c r="O50" s="6">
        <v>-51.590705916140777</v>
      </c>
      <c r="P50" s="6">
        <v>-125.15518260770389</v>
      </c>
      <c r="Q50" s="6">
        <v>-127.06603177822147</v>
      </c>
      <c r="R50" s="6">
        <v>-33.438411132559956</v>
      </c>
    </row>
    <row r="51" spans="1:18" ht="11.25" customHeight="1" x14ac:dyDescent="0.25">
      <c r="A51" s="52" t="s">
        <v>191</v>
      </c>
      <c r="B51" s="53" t="s">
        <v>190</v>
      </c>
      <c r="C51" s="6">
        <v>-841.69529760949592</v>
      </c>
      <c r="D51" s="6">
        <v>-434.71178999999984</v>
      </c>
      <c r="E51" s="6">
        <v>-725.17700999999977</v>
      </c>
      <c r="F51" s="6">
        <v>-304.78295999999989</v>
      </c>
      <c r="G51" s="6">
        <v>-171.98410000000024</v>
      </c>
      <c r="H51" s="6">
        <v>-256.9945816153969</v>
      </c>
      <c r="I51" s="6">
        <v>-240.7035699999999</v>
      </c>
      <c r="J51" s="6">
        <v>-257.91188999999997</v>
      </c>
      <c r="K51" s="6">
        <v>-266.59456</v>
      </c>
      <c r="L51" s="6">
        <v>-305.71358999999984</v>
      </c>
      <c r="M51" s="6">
        <v>-403.17170964733214</v>
      </c>
      <c r="N51" s="6">
        <v>-355.40325968514753</v>
      </c>
      <c r="O51" s="6">
        <v>-309.54533705272104</v>
      </c>
      <c r="P51" s="6">
        <v>-348.71459511031878</v>
      </c>
      <c r="Q51" s="6">
        <v>-357.31456992385733</v>
      </c>
      <c r="R51" s="6">
        <v>-172.92430684108922</v>
      </c>
    </row>
    <row r="52" spans="1:18" ht="11.25" customHeight="1" x14ac:dyDescent="0.25">
      <c r="A52" s="46" t="s">
        <v>189</v>
      </c>
      <c r="B52" s="47" t="s">
        <v>188</v>
      </c>
      <c r="C52" s="5">
        <v>35766.423828448154</v>
      </c>
      <c r="D52" s="5">
        <v>37547.985840000001</v>
      </c>
      <c r="E52" s="5">
        <v>37484.439530000011</v>
      </c>
      <c r="F52" s="5">
        <v>39317.95508</v>
      </c>
      <c r="G52" s="5">
        <v>40148.303729999992</v>
      </c>
      <c r="H52" s="5">
        <v>41025.443441681826</v>
      </c>
      <c r="I52" s="5">
        <v>39622.074180000011</v>
      </c>
      <c r="J52" s="5">
        <v>38487.487759999996</v>
      </c>
      <c r="K52" s="5">
        <v>39885.10572</v>
      </c>
      <c r="L52" s="5">
        <v>38461.693769999998</v>
      </c>
      <c r="M52" s="5">
        <v>42539.808621224867</v>
      </c>
      <c r="N52" s="5">
        <v>37041.843663900523</v>
      </c>
      <c r="O52" s="5">
        <v>38220.380471183555</v>
      </c>
      <c r="P52" s="5">
        <v>39008.075215941972</v>
      </c>
      <c r="Q52" s="5">
        <v>32597.089636086737</v>
      </c>
      <c r="R52" s="5">
        <v>35046.555700244411</v>
      </c>
    </row>
    <row r="53" spans="1:18" ht="11.25" customHeight="1" x14ac:dyDescent="0.25">
      <c r="A53" s="48" t="s">
        <v>187</v>
      </c>
      <c r="B53" s="49" t="s">
        <v>186</v>
      </c>
      <c r="C53" s="4">
        <v>35766.423828448154</v>
      </c>
      <c r="D53" s="4">
        <v>37547.985840000001</v>
      </c>
      <c r="E53" s="4">
        <v>37484.439530000003</v>
      </c>
      <c r="F53" s="4">
        <v>39317.955080000014</v>
      </c>
      <c r="G53" s="4">
        <v>40148.303729999992</v>
      </c>
      <c r="H53" s="4">
        <v>41025.443441681833</v>
      </c>
      <c r="I53" s="4">
        <v>39622.074180000003</v>
      </c>
      <c r="J53" s="4">
        <v>38487.487760000004</v>
      </c>
      <c r="K53" s="4">
        <v>39885.10572</v>
      </c>
      <c r="L53" s="4">
        <v>38461.693769999998</v>
      </c>
      <c r="M53" s="4">
        <v>42539.808621224853</v>
      </c>
      <c r="N53" s="4">
        <v>37041.843663900523</v>
      </c>
      <c r="O53" s="4">
        <v>38220.380471183555</v>
      </c>
      <c r="P53" s="4">
        <v>39008.075215941964</v>
      </c>
      <c r="Q53" s="4">
        <v>32597.08963608673</v>
      </c>
      <c r="R53" s="4">
        <v>35046.555700244411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2.2737367544323206E-12</v>
      </c>
      <c r="N54" s="4">
        <v>0</v>
      </c>
      <c r="O54" s="4">
        <v>0</v>
      </c>
      <c r="P54" s="4">
        <v>0</v>
      </c>
      <c r="Q54" s="4">
        <v>2.2737367544323206E-12</v>
      </c>
      <c r="R54" s="4">
        <v>-1.2505552149377763E-12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8.5265128291212022E-13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-5.6843418860808015E-13</v>
      </c>
      <c r="O55" s="7">
        <v>0</v>
      </c>
      <c r="P55" s="7">
        <v>7.9580786405131221E-13</v>
      </c>
      <c r="Q55" s="7">
        <v>6.8212102632969618E-13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-1.2505552149377763E-12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1.7053025658242404E-12</v>
      </c>
      <c r="N56" s="7">
        <v>0</v>
      </c>
      <c r="O56" s="7">
        <v>0</v>
      </c>
      <c r="P56" s="7">
        <v>-7.9580786405131221E-13</v>
      </c>
      <c r="Q56" s="7">
        <v>0</v>
      </c>
      <c r="R56" s="7">
        <v>-9.6633812063373625E-13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1.8474111129762605E-13</v>
      </c>
      <c r="O58" s="7">
        <v>-4.2632564145606011E-13</v>
      </c>
      <c r="P58" s="7">
        <v>0</v>
      </c>
      <c r="Q58" s="7">
        <v>1.4779288903810084E-12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107092.52890035301</v>
      </c>
      <c r="D59" s="5">
        <v>108618.1</v>
      </c>
      <c r="E59" s="5">
        <v>112663.8</v>
      </c>
      <c r="F59" s="5">
        <v>113775.6</v>
      </c>
      <c r="G59" s="5">
        <v>115625.4</v>
      </c>
      <c r="H59" s="5">
        <v>116473.511990064</v>
      </c>
      <c r="I59" s="5">
        <v>116128.4</v>
      </c>
      <c r="J59" s="5">
        <v>113429.9</v>
      </c>
      <c r="K59" s="5">
        <v>113356.9</v>
      </c>
      <c r="L59" s="5">
        <v>105692.9</v>
      </c>
      <c r="M59" s="5">
        <v>110538.525843126</v>
      </c>
      <c r="N59" s="5">
        <v>114114.26387694701</v>
      </c>
      <c r="O59" s="5">
        <v>109735.000477692</v>
      </c>
      <c r="P59" s="5">
        <v>109291.05760963001</v>
      </c>
      <c r="Q59" s="5">
        <v>112590.021018439</v>
      </c>
      <c r="R59" s="5">
        <v>112836.10394573399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15742.453785038659</v>
      </c>
      <c r="D61" s="5">
        <v>16589.49468</v>
      </c>
      <c r="E61" s="5">
        <v>15001.410240000001</v>
      </c>
      <c r="F61" s="5">
        <v>15474.301019999999</v>
      </c>
      <c r="G61" s="5">
        <v>15707.794679999997</v>
      </c>
      <c r="H61" s="5">
        <v>15674.669290399552</v>
      </c>
      <c r="I61" s="5">
        <v>15313.99343</v>
      </c>
      <c r="J61" s="5">
        <v>16550.2948</v>
      </c>
      <c r="K61" s="5">
        <v>18619.902129999999</v>
      </c>
      <c r="L61" s="5">
        <v>18749.797630000001</v>
      </c>
      <c r="M61" s="5">
        <v>20801.134535934209</v>
      </c>
      <c r="N61" s="5">
        <v>17892.161042753243</v>
      </c>
      <c r="O61" s="5">
        <v>20617.273268638721</v>
      </c>
      <c r="P61" s="5">
        <v>22775.486623870253</v>
      </c>
      <c r="Q61" s="5">
        <v>21354.350835585708</v>
      </c>
      <c r="R61" s="5">
        <v>21813.557846559772</v>
      </c>
    </row>
    <row r="62" spans="1:18" ht="11.25" customHeight="1" x14ac:dyDescent="0.25">
      <c r="A62" s="48" t="s">
        <v>169</v>
      </c>
      <c r="B62" s="49" t="s">
        <v>168</v>
      </c>
      <c r="C62" s="4">
        <v>5706.1956625585199</v>
      </c>
      <c r="D62" s="4">
        <v>6385.8</v>
      </c>
      <c r="E62" s="4">
        <v>5193.2</v>
      </c>
      <c r="F62" s="4">
        <v>5068.3</v>
      </c>
      <c r="G62" s="4">
        <v>5120.8</v>
      </c>
      <c r="H62" s="4">
        <v>4426.4832330180607</v>
      </c>
      <c r="I62" s="4">
        <v>4841.3</v>
      </c>
      <c r="J62" s="4">
        <v>4953.1000000000004</v>
      </c>
      <c r="K62" s="4">
        <v>5473.3</v>
      </c>
      <c r="L62" s="4">
        <v>4900.8999999999996</v>
      </c>
      <c r="M62" s="4">
        <v>5392.3521543899897</v>
      </c>
      <c r="N62" s="4">
        <v>3851.3423139390502</v>
      </c>
      <c r="O62" s="4">
        <v>5048.6767937326804</v>
      </c>
      <c r="P62" s="4">
        <v>6080.4910671634698</v>
      </c>
      <c r="Q62" s="4">
        <v>5402.4075666380004</v>
      </c>
      <c r="R62" s="4">
        <v>4680.9974204643195</v>
      </c>
    </row>
    <row r="63" spans="1:18" ht="11.25" customHeight="1" x14ac:dyDescent="0.25">
      <c r="A63" s="48" t="s">
        <v>167</v>
      </c>
      <c r="B63" s="49" t="s">
        <v>166</v>
      </c>
      <c r="C63" s="4">
        <v>4.1320340116556764</v>
      </c>
      <c r="D63" s="4">
        <v>11.3</v>
      </c>
      <c r="E63" s="4">
        <v>22.8</v>
      </c>
      <c r="F63" s="4">
        <v>33.4</v>
      </c>
      <c r="G63" s="4">
        <v>51.2</v>
      </c>
      <c r="H63" s="4">
        <v>82.712334002101827</v>
      </c>
      <c r="I63" s="4">
        <v>187.6</v>
      </c>
      <c r="J63" s="4">
        <v>350</v>
      </c>
      <c r="K63" s="4">
        <v>489.6</v>
      </c>
      <c r="L63" s="4">
        <v>680.3</v>
      </c>
      <c r="M63" s="4">
        <v>855.11607910576095</v>
      </c>
      <c r="N63" s="4">
        <v>1036.2806916977199</v>
      </c>
      <c r="O63" s="4">
        <v>1282.29196522404</v>
      </c>
      <c r="P63" s="4">
        <v>1298.89175503965</v>
      </c>
      <c r="Q63" s="4">
        <v>1483.1374796981008</v>
      </c>
      <c r="R63" s="4">
        <v>1827.0755708416896</v>
      </c>
    </row>
    <row r="64" spans="1:18" ht="11.25" customHeight="1" x14ac:dyDescent="0.25">
      <c r="A64" s="48" t="s">
        <v>165</v>
      </c>
      <c r="B64" s="49" t="s">
        <v>164</v>
      </c>
      <c r="C64" s="4">
        <v>21.137861851533341</v>
      </c>
      <c r="D64" s="4">
        <v>20.7</v>
      </c>
      <c r="E64" s="4">
        <v>20.700000000000003</v>
      </c>
      <c r="F64" s="4">
        <v>21.7</v>
      </c>
      <c r="G64" s="4">
        <v>22.599999999999998</v>
      </c>
      <c r="H64" s="4">
        <v>25.604280118467027</v>
      </c>
      <c r="I64" s="4">
        <v>33</v>
      </c>
      <c r="J64" s="4">
        <v>41.4</v>
      </c>
      <c r="K64" s="4">
        <v>53.5</v>
      </c>
      <c r="L64" s="4">
        <v>72.600000000000009</v>
      </c>
      <c r="M64" s="4">
        <v>117.6554886787045</v>
      </c>
      <c r="N64" s="4">
        <v>249.97611541033703</v>
      </c>
      <c r="O64" s="4">
        <v>427.03257858029912</v>
      </c>
      <c r="P64" s="4">
        <v>496.5845036782265</v>
      </c>
      <c r="Q64" s="4">
        <v>603.82631126397223</v>
      </c>
      <c r="R64" s="4">
        <v>723.24925957772075</v>
      </c>
    </row>
    <row r="65" spans="1:18" ht="11.25" customHeight="1" x14ac:dyDescent="0.25">
      <c r="A65" s="50" t="s">
        <v>163</v>
      </c>
      <c r="B65" s="51" t="s">
        <v>162</v>
      </c>
      <c r="C65" s="7">
        <v>20.6840546479411</v>
      </c>
      <c r="D65" s="7">
        <v>20.2</v>
      </c>
      <c r="E65" s="7">
        <v>20.100000000000001</v>
      </c>
      <c r="F65" s="7">
        <v>21</v>
      </c>
      <c r="G65" s="7">
        <v>21.9</v>
      </c>
      <c r="H65" s="7">
        <v>24.696665711282549</v>
      </c>
      <c r="I65" s="7">
        <v>32</v>
      </c>
      <c r="J65" s="7">
        <v>39.9</v>
      </c>
      <c r="K65" s="7">
        <v>49.9</v>
      </c>
      <c r="L65" s="7">
        <v>57.600000000000009</v>
      </c>
      <c r="M65" s="7">
        <v>64.3450845514474</v>
      </c>
      <c r="N65" s="7">
        <v>71.31938473297032</v>
      </c>
      <c r="O65" s="7">
        <v>81.685296646603092</v>
      </c>
      <c r="P65" s="7">
        <v>89.519442055985493</v>
      </c>
      <c r="Q65" s="7">
        <v>95.371166523359008</v>
      </c>
      <c r="R65" s="7">
        <v>99.025508741759793</v>
      </c>
    </row>
    <row r="66" spans="1:18" ht="11.25" customHeight="1" x14ac:dyDescent="0.25">
      <c r="A66" s="50" t="s">
        <v>161</v>
      </c>
      <c r="B66" s="51" t="s">
        <v>160</v>
      </c>
      <c r="C66" s="7">
        <v>0.45380720359223958</v>
      </c>
      <c r="D66" s="7">
        <v>0.5</v>
      </c>
      <c r="E66" s="7">
        <v>0.6</v>
      </c>
      <c r="F66" s="7">
        <v>0.7</v>
      </c>
      <c r="G66" s="7">
        <v>0.7</v>
      </c>
      <c r="H66" s="7">
        <v>0.90761440718448039</v>
      </c>
      <c r="I66" s="7">
        <v>1</v>
      </c>
      <c r="J66" s="7">
        <v>1.5</v>
      </c>
      <c r="K66" s="7">
        <v>3.6</v>
      </c>
      <c r="L66" s="7">
        <v>15</v>
      </c>
      <c r="M66" s="7">
        <v>53.310404127257101</v>
      </c>
      <c r="N66" s="7">
        <v>178.65673067736671</v>
      </c>
      <c r="O66" s="7">
        <v>345.34728193369602</v>
      </c>
      <c r="P66" s="7">
        <v>407.06506162224099</v>
      </c>
      <c r="Q66" s="7">
        <v>508.45514474061326</v>
      </c>
      <c r="R66" s="7">
        <v>624.22375083596091</v>
      </c>
    </row>
    <row r="67" spans="1:18" ht="11.25" customHeight="1" x14ac:dyDescent="0.25">
      <c r="A67" s="48" t="s">
        <v>159</v>
      </c>
      <c r="B67" s="49" t="s">
        <v>158</v>
      </c>
      <c r="C67" s="4">
        <v>43.589376134517956</v>
      </c>
      <c r="D67" s="4">
        <v>41.7</v>
      </c>
      <c r="E67" s="4">
        <v>42.5</v>
      </c>
      <c r="F67" s="4">
        <v>42.1</v>
      </c>
      <c r="G67" s="4">
        <v>40.4</v>
      </c>
      <c r="H67" s="4">
        <v>41.368109295882313</v>
      </c>
      <c r="I67" s="4">
        <v>39.9</v>
      </c>
      <c r="J67" s="4">
        <v>40</v>
      </c>
      <c r="K67" s="4">
        <v>40</v>
      </c>
      <c r="L67" s="4">
        <v>38.5</v>
      </c>
      <c r="M67" s="4">
        <v>40.9381866819528</v>
      </c>
      <c r="N67" s="4">
        <v>41.009840450940935</v>
      </c>
      <c r="O67" s="4">
        <v>39.385688353874102</v>
      </c>
      <c r="P67" s="4">
        <v>35.588038597496897</v>
      </c>
      <c r="Q67" s="4">
        <v>41.368109295882327</v>
      </c>
      <c r="R67" s="4">
        <v>41.869685678799996</v>
      </c>
    </row>
    <row r="68" spans="1:18" ht="11.25" customHeight="1" x14ac:dyDescent="0.25">
      <c r="A68" s="48" t="s">
        <v>157</v>
      </c>
      <c r="B68" s="49" t="s">
        <v>156</v>
      </c>
      <c r="C68" s="4">
        <v>9841.4076400114318</v>
      </c>
      <c r="D68" s="4">
        <v>10001.994679999998</v>
      </c>
      <c r="E68" s="4">
        <v>9594.2102400000003</v>
      </c>
      <c r="F68" s="4">
        <v>10179.801019999999</v>
      </c>
      <c r="G68" s="4">
        <v>10342.794679999997</v>
      </c>
      <c r="H68" s="4">
        <v>10909.024884170447</v>
      </c>
      <c r="I68" s="4">
        <v>10045.49343</v>
      </c>
      <c r="J68" s="4">
        <v>11006.7948</v>
      </c>
      <c r="K68" s="4">
        <v>12393.902129999999</v>
      </c>
      <c r="L68" s="4">
        <v>12899.497630000002</v>
      </c>
      <c r="M68" s="4">
        <v>14220.500161232765</v>
      </c>
      <c r="N68" s="4">
        <v>12539.958883586334</v>
      </c>
      <c r="O68" s="4">
        <v>13637.216901007119</v>
      </c>
      <c r="P68" s="4">
        <v>14648.038453429819</v>
      </c>
      <c r="Q68" s="4">
        <v>13604.780758199639</v>
      </c>
      <c r="R68" s="4">
        <v>14327.195947257203</v>
      </c>
    </row>
    <row r="69" spans="1:18" ht="11.25" customHeight="1" x14ac:dyDescent="0.25">
      <c r="A69" s="50" t="s">
        <v>155</v>
      </c>
      <c r="B69" s="51" t="s">
        <v>154</v>
      </c>
      <c r="C69" s="7">
        <v>8433.4348800214757</v>
      </c>
      <c r="D69" s="7">
        <v>8541.2796699999999</v>
      </c>
      <c r="E69" s="7">
        <v>8043.609480000001</v>
      </c>
      <c r="F69" s="7">
        <v>8570.9085999999988</v>
      </c>
      <c r="G69" s="7">
        <v>8634.887639999999</v>
      </c>
      <c r="H69" s="7">
        <v>9078.8919721719103</v>
      </c>
      <c r="I69" s="7">
        <v>8109.2048499999992</v>
      </c>
      <c r="J69" s="7">
        <v>8320.1179799999991</v>
      </c>
      <c r="K69" s="7">
        <v>8773.0742100000007</v>
      </c>
      <c r="L69" s="7">
        <v>8992.1742699999995</v>
      </c>
      <c r="M69" s="7">
        <v>10287.521047245835</v>
      </c>
      <c r="N69" s="7">
        <v>8642.9492622258658</v>
      </c>
      <c r="O69" s="7">
        <v>9334.2409457198137</v>
      </c>
      <c r="P69" s="7">
        <v>10360.419804836636</v>
      </c>
      <c r="Q69" s="7">
        <v>9078.2454494187477</v>
      </c>
      <c r="R69" s="7">
        <v>9661.1259140817074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149.23092836073346</v>
      </c>
      <c r="D71" s="7">
        <v>164.39194000000001</v>
      </c>
      <c r="E71" s="7">
        <v>200.10011</v>
      </c>
      <c r="F71" s="7">
        <v>205.51150999999999</v>
      </c>
      <c r="G71" s="7">
        <v>219.60091</v>
      </c>
      <c r="H71" s="7">
        <v>184.46069249432131</v>
      </c>
      <c r="I71" s="7">
        <v>207.39914999999999</v>
      </c>
      <c r="J71" s="7">
        <v>216.0984</v>
      </c>
      <c r="K71" s="7">
        <v>235.89255</v>
      </c>
      <c r="L71" s="7">
        <v>291.40026</v>
      </c>
      <c r="M71" s="7">
        <v>328.10252877792863</v>
      </c>
      <c r="N71" s="7">
        <v>355.35492500238723</v>
      </c>
      <c r="O71" s="7">
        <v>394.35845992165514</v>
      </c>
      <c r="P71" s="7">
        <v>436.58642808276073</v>
      </c>
      <c r="Q71" s="7">
        <v>472.50871185656587</v>
      </c>
      <c r="R71" s="7">
        <v>538.5737469983967</v>
      </c>
    </row>
    <row r="72" spans="1:18" ht="11.25" customHeight="1" x14ac:dyDescent="0.25">
      <c r="A72" s="55" t="s">
        <v>149</v>
      </c>
      <c r="B72" s="51" t="s">
        <v>148</v>
      </c>
      <c r="C72" s="7">
        <v>928.56121494209083</v>
      </c>
      <c r="D72" s="7">
        <v>965.62325999999996</v>
      </c>
      <c r="E72" s="7">
        <v>1021.4002499999999</v>
      </c>
      <c r="F72" s="7">
        <v>1070.7772300000001</v>
      </c>
      <c r="G72" s="7">
        <v>1152.0026400000002</v>
      </c>
      <c r="H72" s="7">
        <v>1057.9201554454128</v>
      </c>
      <c r="I72" s="7">
        <v>1021.79837</v>
      </c>
      <c r="J72" s="7">
        <v>1046.1931199999999</v>
      </c>
      <c r="K72" s="7">
        <v>1082.8610200000001</v>
      </c>
      <c r="L72" s="7">
        <v>1163.7000500000001</v>
      </c>
      <c r="M72" s="7">
        <v>1200.5108290489818</v>
      </c>
      <c r="N72" s="7">
        <v>1134.0402891735919</v>
      </c>
      <c r="O72" s="7">
        <v>1253.0571628921639</v>
      </c>
      <c r="P72" s="7">
        <v>1201.7770310537196</v>
      </c>
      <c r="Q72" s="7">
        <v>1171.2521629890857</v>
      </c>
      <c r="R72" s="7">
        <v>1211.9283106349201</v>
      </c>
    </row>
    <row r="73" spans="1:18" ht="11.25" customHeight="1" x14ac:dyDescent="0.25">
      <c r="A73" s="50" t="s">
        <v>147</v>
      </c>
      <c r="B73" s="51" t="s">
        <v>146</v>
      </c>
      <c r="C73" s="7">
        <v>330.18061668713261</v>
      </c>
      <c r="D73" s="7">
        <v>330.69981000000001</v>
      </c>
      <c r="E73" s="7">
        <v>329.10039999999998</v>
      </c>
      <c r="F73" s="7">
        <v>332.60367999999994</v>
      </c>
      <c r="G73" s="7">
        <v>336.30349000000001</v>
      </c>
      <c r="H73" s="7">
        <v>587.75206405880544</v>
      </c>
      <c r="I73" s="7">
        <v>707.09105999999997</v>
      </c>
      <c r="J73" s="7">
        <v>1424.3853000000001</v>
      </c>
      <c r="K73" s="7">
        <v>2302.0743500000003</v>
      </c>
      <c r="L73" s="7">
        <v>2452.2230500000001</v>
      </c>
      <c r="M73" s="7">
        <v>2404.3657561600185</v>
      </c>
      <c r="N73" s="7">
        <v>2407.6144071844878</v>
      </c>
      <c r="O73" s="7">
        <v>2655.5603324734871</v>
      </c>
      <c r="P73" s="7">
        <v>2649.2551894567032</v>
      </c>
      <c r="Q73" s="7">
        <v>2882.7744339352384</v>
      </c>
      <c r="R73" s="7">
        <v>2915.5679755421766</v>
      </c>
    </row>
    <row r="74" spans="1:18" ht="11.25" customHeight="1" x14ac:dyDescent="0.25">
      <c r="A74" s="52" t="s">
        <v>145</v>
      </c>
      <c r="B74" s="53" t="s">
        <v>144</v>
      </c>
      <c r="C74" s="6">
        <v>59.209906594864123</v>
      </c>
      <c r="D74" s="6">
        <v>57.899970000000003</v>
      </c>
      <c r="E74" s="6">
        <v>57.900069999999999</v>
      </c>
      <c r="F74" s="6">
        <v>49.400550000000003</v>
      </c>
      <c r="G74" s="6">
        <v>51.800539999999998</v>
      </c>
      <c r="H74" s="6">
        <v>102.65598062925682</v>
      </c>
      <c r="I74" s="6">
        <v>146.79813999999999</v>
      </c>
      <c r="J74" s="6">
        <v>270.19721000000004</v>
      </c>
      <c r="K74" s="6">
        <v>434.09516000000002</v>
      </c>
      <c r="L74" s="6">
        <v>401.90377999999998</v>
      </c>
      <c r="M74" s="6">
        <v>390.79959968897407</v>
      </c>
      <c r="N74" s="6">
        <v>388.29177414732129</v>
      </c>
      <c r="O74" s="6">
        <v>399.63695423712619</v>
      </c>
      <c r="P74" s="6">
        <v>393.83305672564347</v>
      </c>
      <c r="Q74" s="6">
        <v>405.99025508741948</v>
      </c>
      <c r="R74" s="6">
        <v>425.55173402120857</v>
      </c>
    </row>
    <row r="75" spans="1:18" ht="11.25" customHeight="1" x14ac:dyDescent="0.25">
      <c r="A75" s="52" t="s">
        <v>143</v>
      </c>
      <c r="B75" s="53" t="s">
        <v>142</v>
      </c>
      <c r="C75" s="6">
        <v>270.97071009226846</v>
      </c>
      <c r="D75" s="6">
        <v>272.79984000000002</v>
      </c>
      <c r="E75" s="6">
        <v>271.20033000000001</v>
      </c>
      <c r="F75" s="6">
        <v>283.20312999999999</v>
      </c>
      <c r="G75" s="6">
        <v>284.50295</v>
      </c>
      <c r="H75" s="6">
        <v>485.09608342954857</v>
      </c>
      <c r="I75" s="6">
        <v>560.29291999999998</v>
      </c>
      <c r="J75" s="6">
        <v>1154.1880900000001</v>
      </c>
      <c r="K75" s="6">
        <v>1867.97919</v>
      </c>
      <c r="L75" s="6">
        <v>2050.31927</v>
      </c>
      <c r="M75" s="6">
        <v>2013.5661564710445</v>
      </c>
      <c r="N75" s="6">
        <v>2019.3226330371667</v>
      </c>
      <c r="O75" s="6">
        <v>2255.9233782363608</v>
      </c>
      <c r="P75" s="6">
        <v>2255.4221327310597</v>
      </c>
      <c r="Q75" s="6">
        <v>2476.784178847819</v>
      </c>
      <c r="R75" s="6">
        <v>2490.0162415209679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125.991210471004</v>
      </c>
      <c r="D78" s="4">
        <v>128</v>
      </c>
      <c r="E78" s="4">
        <v>128</v>
      </c>
      <c r="F78" s="4">
        <v>129</v>
      </c>
      <c r="G78" s="4">
        <v>130</v>
      </c>
      <c r="H78" s="4">
        <v>189.47644979459258</v>
      </c>
      <c r="I78" s="4">
        <v>166.7</v>
      </c>
      <c r="J78" s="4">
        <v>159</v>
      </c>
      <c r="K78" s="4">
        <v>169.60000000000002</v>
      </c>
      <c r="L78" s="4">
        <v>158</v>
      </c>
      <c r="M78" s="4">
        <v>174.57246584503679</v>
      </c>
      <c r="N78" s="4">
        <v>173.59319766886361</v>
      </c>
      <c r="O78" s="4">
        <v>182.66934174070866</v>
      </c>
      <c r="P78" s="4">
        <v>215.89280596159438</v>
      </c>
      <c r="Q78" s="4">
        <v>218.83061049011258</v>
      </c>
      <c r="R78" s="4">
        <v>213.16996274003981</v>
      </c>
    </row>
    <row r="79" spans="1:18" ht="11.25" customHeight="1" x14ac:dyDescent="0.25">
      <c r="A79" s="58" t="s">
        <v>135</v>
      </c>
      <c r="B79" s="47" t="s">
        <v>134</v>
      </c>
      <c r="C79" s="5">
        <v>-5974.127163277808</v>
      </c>
      <c r="D79" s="5">
        <v>-5880.4486400000023</v>
      </c>
      <c r="E79" s="5">
        <v>-6623.7599399999963</v>
      </c>
      <c r="F79" s="5">
        <v>-5710.6158599999981</v>
      </c>
      <c r="G79" s="5">
        <v>-5322.8616299999994</v>
      </c>
      <c r="H79" s="5">
        <v>-5187.2861650995546</v>
      </c>
      <c r="I79" s="5">
        <v>-5446.4214800000045</v>
      </c>
      <c r="J79" s="5">
        <v>-4885.076860000001</v>
      </c>
      <c r="K79" s="5">
        <v>-4126.3000000000029</v>
      </c>
      <c r="L79" s="5">
        <v>-2229.9672599999976</v>
      </c>
      <c r="M79" s="5">
        <v>-2640.8767726447113</v>
      </c>
      <c r="N79" s="5">
        <v>-4850.6293924581769</v>
      </c>
      <c r="O79" s="5">
        <v>-3828.1395060913565</v>
      </c>
      <c r="P79" s="5">
        <v>-4166.9211961587498</v>
      </c>
      <c r="Q79" s="5">
        <v>-5777.3000866737202</v>
      </c>
      <c r="R79" s="5">
        <v>-5508.4199012691097</v>
      </c>
    </row>
    <row r="80" spans="1:18" ht="11.25" customHeight="1" x14ac:dyDescent="0.25">
      <c r="A80" s="58" t="s">
        <v>133</v>
      </c>
      <c r="B80" s="47">
        <v>7200</v>
      </c>
      <c r="C80" s="5">
        <v>928.56121457240397</v>
      </c>
      <c r="D80" s="5">
        <v>965.69990000000007</v>
      </c>
      <c r="E80" s="5">
        <v>1021.4002499999999</v>
      </c>
      <c r="F80" s="5">
        <v>1070.70075</v>
      </c>
      <c r="G80" s="5">
        <v>1151.9998500000002</v>
      </c>
      <c r="H80" s="5">
        <v>1057.9201554008707</v>
      </c>
      <c r="I80" s="5">
        <v>1021.79911</v>
      </c>
      <c r="J80" s="5">
        <v>1046.2000600000001</v>
      </c>
      <c r="K80" s="5">
        <v>1082.80087</v>
      </c>
      <c r="L80" s="5">
        <v>1163.6989699999999</v>
      </c>
      <c r="M80" s="5">
        <v>1200.5108444536056</v>
      </c>
      <c r="N80" s="5">
        <v>1134.0402891735919</v>
      </c>
      <c r="O80" s="5">
        <v>1253.0571628921675</v>
      </c>
      <c r="P80" s="5">
        <v>1253.1050146551124</v>
      </c>
      <c r="Q80" s="5">
        <v>1244.2912380624325</v>
      </c>
      <c r="R80" s="5">
        <v>1345.2998786207231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51.327983775037197</v>
      </c>
      <c r="Q81" s="4">
        <v>73.039052855758271</v>
      </c>
      <c r="R81" s="4">
        <v>133.37158847548423</v>
      </c>
    </row>
    <row r="82" spans="1:18" ht="11.25" customHeight="1" x14ac:dyDescent="0.25">
      <c r="A82" s="48" t="s">
        <v>130</v>
      </c>
      <c r="B82" s="49" t="s">
        <v>129</v>
      </c>
      <c r="C82" s="4">
        <v>928.56121457240397</v>
      </c>
      <c r="D82" s="4">
        <v>965.69990000000007</v>
      </c>
      <c r="E82" s="4">
        <v>1021.4002499999999</v>
      </c>
      <c r="F82" s="4">
        <v>1070.70075</v>
      </c>
      <c r="G82" s="4">
        <v>1151.9998500000002</v>
      </c>
      <c r="H82" s="4">
        <v>1057.9201554008707</v>
      </c>
      <c r="I82" s="4">
        <v>1021.79911</v>
      </c>
      <c r="J82" s="4">
        <v>1046.2000600000001</v>
      </c>
      <c r="K82" s="4">
        <v>1082.80087</v>
      </c>
      <c r="L82" s="4">
        <v>1163.6989699999999</v>
      </c>
      <c r="M82" s="4">
        <v>1200.5108444536056</v>
      </c>
      <c r="N82" s="4">
        <v>1134.0402891735919</v>
      </c>
      <c r="O82" s="4">
        <v>1253.0571628921675</v>
      </c>
      <c r="P82" s="4">
        <v>1201.7770308800752</v>
      </c>
      <c r="Q82" s="4">
        <v>1171.2521852066741</v>
      </c>
      <c r="R82" s="4">
        <v>1211.9282901452389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218097.998471386</v>
      </c>
      <c r="D2" s="45">
        <v>220849.5</v>
      </c>
      <c r="E2" s="45">
        <v>219240.90000000002</v>
      </c>
      <c r="F2" s="45">
        <v>224171.59999999998</v>
      </c>
      <c r="G2" s="45">
        <v>226583.49999999997</v>
      </c>
      <c r="H2" s="45">
        <v>228396.57972676001</v>
      </c>
      <c r="I2" s="45">
        <v>227676.1</v>
      </c>
      <c r="J2" s="45">
        <v>224646.3</v>
      </c>
      <c r="K2" s="45">
        <v>226116.89999999997</v>
      </c>
      <c r="L2" s="45">
        <v>206183.99999999997</v>
      </c>
      <c r="M2" s="45">
        <v>206522.23655297598</v>
      </c>
      <c r="N2" s="45">
        <v>208211.83242571898</v>
      </c>
      <c r="O2" s="45">
        <v>192441.05283271201</v>
      </c>
      <c r="P2" s="45">
        <v>188500.52546097306</v>
      </c>
      <c r="Q2" s="45">
        <v>187346.37431928903</v>
      </c>
      <c r="R2" s="45">
        <v>190944.683290341</v>
      </c>
    </row>
    <row r="3" spans="1:18" ht="11.25" customHeight="1" x14ac:dyDescent="0.25">
      <c r="A3" s="46" t="s">
        <v>286</v>
      </c>
      <c r="B3" s="47" t="s">
        <v>285</v>
      </c>
      <c r="C3" s="5">
        <v>13101.103468042447</v>
      </c>
      <c r="D3" s="5">
        <v>11514.300000000001</v>
      </c>
      <c r="E3" s="5">
        <v>11854.4</v>
      </c>
      <c r="F3" s="5">
        <v>12000.610879999993</v>
      </c>
      <c r="G3" s="5">
        <v>11493.4</v>
      </c>
      <c r="H3" s="5">
        <v>12197.979363714461</v>
      </c>
      <c r="I3" s="5">
        <v>11220.789940000019</v>
      </c>
      <c r="J3" s="5">
        <v>11603.2</v>
      </c>
      <c r="K3" s="5">
        <v>10945.10970999999</v>
      </c>
      <c r="L3" s="5">
        <v>9223.2908199999965</v>
      </c>
      <c r="M3" s="5">
        <v>9116.4351060718764</v>
      </c>
      <c r="N3" s="5">
        <v>7637.7901977643778</v>
      </c>
      <c r="O3" s="5">
        <v>9238.4637431928131</v>
      </c>
      <c r="P3" s="5">
        <v>9879.9799369447574</v>
      </c>
      <c r="Q3" s="5">
        <v>7050.9674541743007</v>
      </c>
      <c r="R3" s="5">
        <v>6902.7440702927415</v>
      </c>
    </row>
    <row r="4" spans="1:18" ht="11.25" customHeight="1" x14ac:dyDescent="0.25">
      <c r="A4" s="48" t="s">
        <v>284</v>
      </c>
      <c r="B4" s="49" t="s">
        <v>283</v>
      </c>
      <c r="C4" s="4">
        <v>12992.691315563228</v>
      </c>
      <c r="D4" s="4">
        <v>11407.900000000001</v>
      </c>
      <c r="E4" s="4">
        <v>11789.400549999998</v>
      </c>
      <c r="F4" s="4">
        <v>12000.610879999993</v>
      </c>
      <c r="G4" s="4">
        <v>11493.4</v>
      </c>
      <c r="H4" s="4">
        <v>12197.979363714461</v>
      </c>
      <c r="I4" s="4">
        <v>11220.789940000019</v>
      </c>
      <c r="J4" s="4">
        <v>11603.2</v>
      </c>
      <c r="K4" s="4">
        <v>10945.10970999999</v>
      </c>
      <c r="L4" s="4">
        <v>9223.2908199999965</v>
      </c>
      <c r="M4" s="4">
        <v>9116.4351060718764</v>
      </c>
      <c r="N4" s="4">
        <v>7637.7901977643778</v>
      </c>
      <c r="O4" s="4">
        <v>9238.4637431928131</v>
      </c>
      <c r="P4" s="4">
        <v>9879.9799369447574</v>
      </c>
      <c r="Q4" s="4">
        <v>7050.9674541743007</v>
      </c>
      <c r="R4" s="4">
        <v>6902.7440702927415</v>
      </c>
    </row>
    <row r="5" spans="1:18" ht="11.25" customHeight="1" x14ac:dyDescent="0.25">
      <c r="A5" s="50" t="s">
        <v>282</v>
      </c>
      <c r="B5" s="51" t="s">
        <v>281</v>
      </c>
      <c r="C5" s="7">
        <v>11310.547434795095</v>
      </c>
      <c r="D5" s="7">
        <v>9938.2000000000007</v>
      </c>
      <c r="E5" s="7">
        <v>10198.313969999999</v>
      </c>
      <c r="F5" s="7">
        <v>10487.509509999993</v>
      </c>
      <c r="G5" s="7">
        <v>9971.1</v>
      </c>
      <c r="H5" s="7">
        <v>10684.893571318617</v>
      </c>
      <c r="I5" s="7">
        <v>9644.5913500000188</v>
      </c>
      <c r="J5" s="7">
        <v>10121.012770000001</v>
      </c>
      <c r="K5" s="7">
        <v>9542.9084699999894</v>
      </c>
      <c r="L5" s="7">
        <v>8207.3918299999968</v>
      </c>
      <c r="M5" s="7">
        <v>7869.970335512302</v>
      </c>
      <c r="N5" s="7">
        <v>6528.1360466227015</v>
      </c>
      <c r="O5" s="7">
        <v>8012.8737938281529</v>
      </c>
      <c r="P5" s="7">
        <v>8632.4161650903479</v>
      </c>
      <c r="Q5" s="7">
        <v>5757.4935340675011</v>
      </c>
      <c r="R5" s="7">
        <v>5703.1163015610891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4766.4564822776392</v>
      </c>
      <c r="D7" s="6">
        <v>5057.1000000000004</v>
      </c>
      <c r="E7" s="6">
        <v>4665.860639999999</v>
      </c>
      <c r="F7" s="6">
        <v>4416.0040099999924</v>
      </c>
      <c r="G7" s="6">
        <v>4274.7</v>
      </c>
      <c r="H7" s="6">
        <v>4259.4260726301545</v>
      </c>
      <c r="I7" s="6">
        <v>4279.7961600000172</v>
      </c>
      <c r="J7" s="6">
        <v>4335.1626300000007</v>
      </c>
      <c r="K7" s="6">
        <v>4360.7038699999894</v>
      </c>
      <c r="L7" s="6">
        <v>3171.0968399999947</v>
      </c>
      <c r="M7" s="6">
        <v>3152.8605892836622</v>
      </c>
      <c r="N7" s="6">
        <v>2968.5678800038113</v>
      </c>
      <c r="O7" s="6">
        <v>3279.6168911817822</v>
      </c>
      <c r="P7" s="6">
        <v>3370.6888315658962</v>
      </c>
      <c r="Q7" s="6">
        <v>3275.9725959562202</v>
      </c>
      <c r="R7" s="6">
        <v>3252.6521881379035</v>
      </c>
    </row>
    <row r="8" spans="1:18" ht="11.25" customHeight="1" x14ac:dyDescent="0.25">
      <c r="A8" s="52" t="s">
        <v>276</v>
      </c>
      <c r="B8" s="53" t="s">
        <v>275</v>
      </c>
      <c r="C8" s="6">
        <v>6544.0909525174548</v>
      </c>
      <c r="D8" s="6">
        <v>4881.1000000000004</v>
      </c>
      <c r="E8" s="6">
        <v>5532.4533300000003</v>
      </c>
      <c r="F8" s="6">
        <v>6071.5055000000011</v>
      </c>
      <c r="G8" s="6">
        <v>5696.4</v>
      </c>
      <c r="H8" s="6">
        <v>6425.467498688462</v>
      </c>
      <c r="I8" s="6">
        <v>5364.7951900000007</v>
      </c>
      <c r="J8" s="6">
        <v>5785.8501399999996</v>
      </c>
      <c r="K8" s="6">
        <v>5182.2046</v>
      </c>
      <c r="L8" s="6">
        <v>5036.2949900000003</v>
      </c>
      <c r="M8" s="6">
        <v>4717.1097462286398</v>
      </c>
      <c r="N8" s="6">
        <v>3559.5681666188898</v>
      </c>
      <c r="O8" s="6">
        <v>4733.2569026463707</v>
      </c>
      <c r="P8" s="6">
        <v>5261.7273335244518</v>
      </c>
      <c r="Q8" s="6">
        <v>2481.5209381112809</v>
      </c>
      <c r="R8" s="6">
        <v>2450.4641134231852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1682.1438807681336</v>
      </c>
      <c r="D11" s="7">
        <v>1469.7</v>
      </c>
      <c r="E11" s="7">
        <v>1591.0865799999999</v>
      </c>
      <c r="F11" s="7">
        <v>1513.1013700000001</v>
      </c>
      <c r="G11" s="7">
        <v>1522.3</v>
      </c>
      <c r="H11" s="7">
        <v>1513.0857923958449</v>
      </c>
      <c r="I11" s="7">
        <v>1576.19859</v>
      </c>
      <c r="J11" s="7">
        <v>1482.18723</v>
      </c>
      <c r="K11" s="7">
        <v>1402.2012400000001</v>
      </c>
      <c r="L11" s="7">
        <v>1015.89899</v>
      </c>
      <c r="M11" s="7">
        <v>1246.4647705595739</v>
      </c>
      <c r="N11" s="7">
        <v>1109.6541511416767</v>
      </c>
      <c r="O11" s="7">
        <v>1225.5899493646598</v>
      </c>
      <c r="P11" s="7">
        <v>1247.5637718544099</v>
      </c>
      <c r="Q11" s="7">
        <v>1293.4739201067998</v>
      </c>
      <c r="R11" s="7">
        <v>1199.6277687316528</v>
      </c>
    </row>
    <row r="12" spans="1:18" ht="11.25" customHeight="1" x14ac:dyDescent="0.25">
      <c r="A12" s="52" t="s">
        <v>268</v>
      </c>
      <c r="B12" s="53" t="s">
        <v>267</v>
      </c>
      <c r="C12" s="6">
        <v>1682.1438807681336</v>
      </c>
      <c r="D12" s="6">
        <v>1469.7</v>
      </c>
      <c r="E12" s="6">
        <v>1591.0865799999999</v>
      </c>
      <c r="F12" s="6">
        <v>1513.1013700000001</v>
      </c>
      <c r="G12" s="6">
        <v>1522.3</v>
      </c>
      <c r="H12" s="6">
        <v>1513.0857923958449</v>
      </c>
      <c r="I12" s="6">
        <v>1576.19859</v>
      </c>
      <c r="J12" s="6">
        <v>1482.18723</v>
      </c>
      <c r="K12" s="6">
        <v>1402.2012400000001</v>
      </c>
      <c r="L12" s="6">
        <v>1015.89899</v>
      </c>
      <c r="M12" s="6">
        <v>1246.4647705595739</v>
      </c>
      <c r="N12" s="6">
        <v>1109.6541511416767</v>
      </c>
      <c r="O12" s="6">
        <v>1225.5899493646598</v>
      </c>
      <c r="P12" s="6">
        <v>1247.5637718544099</v>
      </c>
      <c r="Q12" s="6">
        <v>1293.4739201067998</v>
      </c>
      <c r="R12" s="6">
        <v>1199.6277687316528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108.41215247922005</v>
      </c>
      <c r="D15" s="4">
        <v>106.4</v>
      </c>
      <c r="E15" s="4">
        <v>64.999449999999996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108.41215247922005</v>
      </c>
      <c r="D16" s="7">
        <v>106.4</v>
      </c>
      <c r="E16" s="7">
        <v>64.999449999999996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92113.929492691532</v>
      </c>
      <c r="D21" s="5">
        <v>93838.099999999991</v>
      </c>
      <c r="E21" s="5">
        <v>87144.9</v>
      </c>
      <c r="F21" s="5">
        <v>90825.082269999999</v>
      </c>
      <c r="G21" s="5">
        <v>91629.1</v>
      </c>
      <c r="H21" s="5">
        <v>90509.267220788941</v>
      </c>
      <c r="I21" s="5">
        <v>91042.018380000009</v>
      </c>
      <c r="J21" s="5">
        <v>89792.7</v>
      </c>
      <c r="K21" s="5">
        <v>91983.381569999983</v>
      </c>
      <c r="L21" s="5">
        <v>81592.218810000006</v>
      </c>
      <c r="M21" s="5">
        <v>74729.440657213621</v>
      </c>
      <c r="N21" s="5">
        <v>74254.561956625315</v>
      </c>
      <c r="O21" s="5">
        <v>63486.91124486443</v>
      </c>
      <c r="P21" s="5">
        <v>60149.135377854756</v>
      </c>
      <c r="Q21" s="5">
        <v>59651.743561533593</v>
      </c>
      <c r="R21" s="5">
        <v>61582.014704283647</v>
      </c>
    </row>
    <row r="22" spans="1:18" ht="11.25" customHeight="1" x14ac:dyDescent="0.25">
      <c r="A22" s="48" t="s">
        <v>249</v>
      </c>
      <c r="B22" s="49" t="s">
        <v>248</v>
      </c>
      <c r="C22" s="4">
        <v>90823.015522302463</v>
      </c>
      <c r="D22" s="4">
        <v>92767.2</v>
      </c>
      <c r="E22" s="4">
        <v>86235.001040000003</v>
      </c>
      <c r="F22" s="4">
        <v>89573.972859999994</v>
      </c>
      <c r="G22" s="4">
        <v>90373.005340000003</v>
      </c>
      <c r="H22" s="4">
        <v>88248.641338868401</v>
      </c>
      <c r="I22" s="4">
        <v>88934.919590000005</v>
      </c>
      <c r="J22" s="4">
        <v>88022.3</v>
      </c>
      <c r="K22" s="4">
        <v>90316.680169999992</v>
      </c>
      <c r="L22" s="4">
        <v>80004.220329999996</v>
      </c>
      <c r="M22" s="4">
        <v>73101.515163896416</v>
      </c>
      <c r="N22" s="4">
        <v>73350.291391993611</v>
      </c>
      <c r="O22" s="4">
        <v>62365.004299225759</v>
      </c>
      <c r="P22" s="4">
        <v>59362.854423553552</v>
      </c>
      <c r="Q22" s="4">
        <v>59059.883394620891</v>
      </c>
      <c r="R22" s="4">
        <v>60977.782390690569</v>
      </c>
    </row>
    <row r="23" spans="1:18" ht="11.25" customHeight="1" x14ac:dyDescent="0.25">
      <c r="A23" s="50" t="s">
        <v>247</v>
      </c>
      <c r="B23" s="51" t="s">
        <v>246</v>
      </c>
      <c r="C23" s="7">
        <v>86599.432973759671</v>
      </c>
      <c r="D23" s="7">
        <v>88696.9</v>
      </c>
      <c r="E23" s="7">
        <v>82461.705379999999</v>
      </c>
      <c r="F23" s="7">
        <v>87284.26844</v>
      </c>
      <c r="G23" s="7">
        <v>87828.005190000011</v>
      </c>
      <c r="H23" s="7">
        <v>86275.630863470171</v>
      </c>
      <c r="I23" s="7">
        <v>83922.518479999999</v>
      </c>
      <c r="J23" s="7">
        <v>83434.3</v>
      </c>
      <c r="K23" s="7">
        <v>84835.475299999991</v>
      </c>
      <c r="L23" s="7">
        <v>73217.427089999997</v>
      </c>
      <c r="M23" s="7">
        <v>66300.809875695661</v>
      </c>
      <c r="N23" s="7">
        <v>66329.678991114677</v>
      </c>
      <c r="O23" s="7">
        <v>57555.770516862169</v>
      </c>
      <c r="P23" s="7">
        <v>56610.464869341602</v>
      </c>
      <c r="Q23" s="7">
        <v>55524.987726119733</v>
      </c>
      <c r="R23" s="7">
        <v>58500.544605365416</v>
      </c>
    </row>
    <row r="24" spans="1:18" ht="11.25" customHeight="1" x14ac:dyDescent="0.25">
      <c r="A24" s="52" t="s">
        <v>245</v>
      </c>
      <c r="B24" s="53" t="s">
        <v>244</v>
      </c>
      <c r="C24" s="6">
        <v>86570.341551094636</v>
      </c>
      <c r="D24" s="6">
        <v>88628.7</v>
      </c>
      <c r="E24" s="6">
        <v>82124.605769999995</v>
      </c>
      <c r="F24" s="6">
        <v>87234.068339999998</v>
      </c>
      <c r="G24" s="6">
        <v>87801.905190000005</v>
      </c>
      <c r="H24" s="6">
        <v>86270.615099484101</v>
      </c>
      <c r="I24" s="6">
        <v>83624.618409999995</v>
      </c>
      <c r="J24" s="6">
        <v>83434.3</v>
      </c>
      <c r="K24" s="6">
        <v>84835.475299999991</v>
      </c>
      <c r="L24" s="6">
        <v>73182.327120000002</v>
      </c>
      <c r="M24" s="6">
        <v>66300.809875695661</v>
      </c>
      <c r="N24" s="6">
        <v>66329.678991114677</v>
      </c>
      <c r="O24" s="6">
        <v>57555.770516862169</v>
      </c>
      <c r="P24" s="6">
        <v>56505.133787014965</v>
      </c>
      <c r="Q24" s="6">
        <v>55515.959350504403</v>
      </c>
      <c r="R24" s="6">
        <v>58362.109534897274</v>
      </c>
    </row>
    <row r="25" spans="1:18" ht="11.25" customHeight="1" x14ac:dyDescent="0.25">
      <c r="A25" s="52" t="s">
        <v>243</v>
      </c>
      <c r="B25" s="53" t="s">
        <v>242</v>
      </c>
      <c r="C25" s="6">
        <v>29.091422665029263</v>
      </c>
      <c r="D25" s="6">
        <v>68.2</v>
      </c>
      <c r="E25" s="6">
        <v>337.09960999999998</v>
      </c>
      <c r="F25" s="6">
        <v>50.200099999999999</v>
      </c>
      <c r="G25" s="6">
        <v>26.1</v>
      </c>
      <c r="H25" s="6">
        <v>5.0157639860740169</v>
      </c>
      <c r="I25" s="6">
        <v>297.90007000000003</v>
      </c>
      <c r="J25" s="6">
        <v>0</v>
      </c>
      <c r="K25" s="6">
        <v>0</v>
      </c>
      <c r="L25" s="6">
        <v>35.099969999999999</v>
      </c>
      <c r="M25" s="6">
        <v>0</v>
      </c>
      <c r="N25" s="6">
        <v>0</v>
      </c>
      <c r="O25" s="6">
        <v>0</v>
      </c>
      <c r="P25" s="6">
        <v>105.33108232663758</v>
      </c>
      <c r="Q25" s="6">
        <v>9.0283756153314254</v>
      </c>
      <c r="R25" s="6">
        <v>138.43507046814545</v>
      </c>
    </row>
    <row r="26" spans="1:18" ht="11.25" customHeight="1" x14ac:dyDescent="0.25">
      <c r="A26" s="50" t="s">
        <v>241</v>
      </c>
      <c r="B26" s="51" t="s">
        <v>240</v>
      </c>
      <c r="C26" s="7">
        <v>4223.5825485427931</v>
      </c>
      <c r="D26" s="7">
        <v>4070.3</v>
      </c>
      <c r="E26" s="7">
        <v>3773.2956600000002</v>
      </c>
      <c r="F26" s="7">
        <v>2289.70442</v>
      </c>
      <c r="G26" s="7">
        <v>2545.0001499999998</v>
      </c>
      <c r="H26" s="7">
        <v>1973.0104753982373</v>
      </c>
      <c r="I26" s="7">
        <v>5012.4011099999998</v>
      </c>
      <c r="J26" s="7">
        <v>4588</v>
      </c>
      <c r="K26" s="7">
        <v>5481.2048699999996</v>
      </c>
      <c r="L26" s="7">
        <v>6786.7932400000009</v>
      </c>
      <c r="M26" s="7">
        <v>6800.7052882007583</v>
      </c>
      <c r="N26" s="7">
        <v>7020.612400878932</v>
      </c>
      <c r="O26" s="7">
        <v>4809.2337823635871</v>
      </c>
      <c r="P26" s="7">
        <v>2752.3895542119471</v>
      </c>
      <c r="Q26" s="7">
        <v>3534.8956685011544</v>
      </c>
      <c r="R26" s="7">
        <v>2477.2377853251564</v>
      </c>
    </row>
    <row r="27" spans="1:18" ht="11.25" customHeight="1" x14ac:dyDescent="0.25">
      <c r="A27" s="52" t="s">
        <v>239</v>
      </c>
      <c r="B27" s="53" t="s">
        <v>238</v>
      </c>
      <c r="C27" s="6">
        <v>4223.5825485427931</v>
      </c>
      <c r="D27" s="6">
        <v>3999.3</v>
      </c>
      <c r="E27" s="6">
        <v>3698.8957500000001</v>
      </c>
      <c r="F27" s="6">
        <v>2105.3040599999999</v>
      </c>
      <c r="G27" s="6">
        <v>2314.3001399999998</v>
      </c>
      <c r="H27" s="6">
        <v>1764.4502319391979</v>
      </c>
      <c r="I27" s="6">
        <v>4748.5010499999999</v>
      </c>
      <c r="J27" s="6">
        <v>4106.7</v>
      </c>
      <c r="K27" s="6">
        <v>4940.5043900000001</v>
      </c>
      <c r="L27" s="6">
        <v>6253.0937700000004</v>
      </c>
      <c r="M27" s="6">
        <v>6325.0438036661153</v>
      </c>
      <c r="N27" s="6">
        <v>6597.9507022069165</v>
      </c>
      <c r="O27" s="6">
        <v>4422.6378140823244</v>
      </c>
      <c r="P27" s="6">
        <v>2356.2634770266231</v>
      </c>
      <c r="Q27" s="6">
        <v>3534.8956685011544</v>
      </c>
      <c r="R27" s="6">
        <v>2477.2377853251564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71</v>
      </c>
      <c r="E28" s="6">
        <v>74.399910000000006</v>
      </c>
      <c r="F28" s="6">
        <v>184.40036000000001</v>
      </c>
      <c r="G28" s="6">
        <v>230.70000999999999</v>
      </c>
      <c r="H28" s="6">
        <v>208.56024345903936</v>
      </c>
      <c r="I28" s="6">
        <v>263.90006</v>
      </c>
      <c r="J28" s="6">
        <v>481.3</v>
      </c>
      <c r="K28" s="6">
        <v>540.70047999999997</v>
      </c>
      <c r="L28" s="6">
        <v>533.69947000000002</v>
      </c>
      <c r="M28" s="6">
        <v>475.66148453464325</v>
      </c>
      <c r="N28" s="6">
        <v>422.66169867201552</v>
      </c>
      <c r="O28" s="6">
        <v>386.59596828126274</v>
      </c>
      <c r="P28" s="6">
        <v>396.12607718532416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1290.9139703890642</v>
      </c>
      <c r="D30" s="4">
        <v>1070.9000000000001</v>
      </c>
      <c r="E30" s="4">
        <v>909.89895999999999</v>
      </c>
      <c r="F30" s="4">
        <v>1251.1094099999998</v>
      </c>
      <c r="G30" s="4">
        <v>1256.09466</v>
      </c>
      <c r="H30" s="4">
        <v>2260.6258819205427</v>
      </c>
      <c r="I30" s="4">
        <v>2107.09879</v>
      </c>
      <c r="J30" s="4">
        <v>1770.4</v>
      </c>
      <c r="K30" s="4">
        <v>1666.7013999999999</v>
      </c>
      <c r="L30" s="4">
        <v>1587.9984800000002</v>
      </c>
      <c r="M30" s="4">
        <v>1627.9254933172026</v>
      </c>
      <c r="N30" s="4">
        <v>904.27056463169833</v>
      </c>
      <c r="O30" s="4">
        <v>1121.9069456386696</v>
      </c>
      <c r="P30" s="4">
        <v>786.28095430120277</v>
      </c>
      <c r="Q30" s="4">
        <v>591.86016691270549</v>
      </c>
      <c r="R30" s="4">
        <v>604.2323135930792</v>
      </c>
    </row>
    <row r="31" spans="1:18" ht="11.25" customHeight="1" x14ac:dyDescent="0.25">
      <c r="A31" s="50" t="s">
        <v>231</v>
      </c>
      <c r="B31" s="51" t="s">
        <v>230</v>
      </c>
      <c r="C31" s="7">
        <v>11.822871883061</v>
      </c>
      <c r="D31" s="7">
        <v>9.5</v>
      </c>
      <c r="E31" s="7">
        <v>10.6</v>
      </c>
      <c r="F31" s="7">
        <v>10.607010000000001</v>
      </c>
      <c r="G31" s="7">
        <v>8.2946000000000009</v>
      </c>
      <c r="H31" s="7">
        <v>10.649696129371165</v>
      </c>
      <c r="I31" s="7">
        <v>92.998349999999988</v>
      </c>
      <c r="J31" s="7">
        <v>86.199999999999989</v>
      </c>
      <c r="K31" s="7">
        <v>92.3</v>
      </c>
      <c r="L31" s="7">
        <v>57.1</v>
      </c>
      <c r="M31" s="7">
        <v>148.32330180567499</v>
      </c>
      <c r="N31" s="7">
        <v>103.276965701729</v>
      </c>
      <c r="O31" s="7">
        <v>95.586127830323804</v>
      </c>
      <c r="P31" s="7">
        <v>126.349479315945</v>
      </c>
      <c r="Q31" s="7">
        <v>153.81675742810719</v>
      </c>
      <c r="R31" s="7">
        <v>163.70497754848532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82.398349999999994</v>
      </c>
      <c r="J32" s="6">
        <v>79.099999999999994</v>
      </c>
      <c r="K32" s="6">
        <v>92.3</v>
      </c>
      <c r="L32" s="6">
        <v>57.1</v>
      </c>
      <c r="M32" s="6">
        <v>148.32330180567499</v>
      </c>
      <c r="N32" s="6">
        <v>103.276965701729</v>
      </c>
      <c r="O32" s="6">
        <v>95.586127830323804</v>
      </c>
      <c r="P32" s="6">
        <v>126.349479315945</v>
      </c>
      <c r="Q32" s="6">
        <v>153.81675742810719</v>
      </c>
      <c r="R32" s="6">
        <v>163.70497754848532</v>
      </c>
    </row>
    <row r="33" spans="1:18" ht="11.25" customHeight="1" x14ac:dyDescent="0.25">
      <c r="A33" s="52" t="s">
        <v>227</v>
      </c>
      <c r="B33" s="53" t="s">
        <v>226</v>
      </c>
      <c r="C33" s="6">
        <v>11.822871883061</v>
      </c>
      <c r="D33" s="6">
        <v>9.5</v>
      </c>
      <c r="E33" s="6">
        <v>10.6</v>
      </c>
      <c r="F33" s="6">
        <v>10.607010000000001</v>
      </c>
      <c r="G33" s="6">
        <v>8.2946000000000009</v>
      </c>
      <c r="H33" s="6">
        <v>10.649696129371165</v>
      </c>
      <c r="I33" s="6">
        <v>10.6</v>
      </c>
      <c r="J33" s="6">
        <v>7.1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1.0986911244864801</v>
      </c>
      <c r="P34" s="7">
        <v>5.4934578084187278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85.053001732487047</v>
      </c>
      <c r="D43" s="7">
        <v>87.1</v>
      </c>
      <c r="E43" s="7">
        <v>48.199939999999998</v>
      </c>
      <c r="F43" s="7">
        <v>56.400109999999998</v>
      </c>
      <c r="G43" s="7">
        <v>80.900000000000006</v>
      </c>
      <c r="H43" s="7">
        <v>139.34270045121815</v>
      </c>
      <c r="I43" s="7">
        <v>86.100020000000001</v>
      </c>
      <c r="J43" s="7">
        <v>90.2</v>
      </c>
      <c r="K43" s="7">
        <v>90.20008</v>
      </c>
      <c r="L43" s="7">
        <v>107.59989</v>
      </c>
      <c r="M43" s="7">
        <v>145.50488394602345</v>
      </c>
      <c r="N43" s="7">
        <v>81.97191172255657</v>
      </c>
      <c r="O43" s="7">
        <v>100.41081494219841</v>
      </c>
      <c r="P43" s="7">
        <v>81.971944341274181</v>
      </c>
      <c r="Q43" s="7">
        <v>63.533013589369247</v>
      </c>
      <c r="R43" s="7">
        <v>86.080054169633314</v>
      </c>
    </row>
    <row r="44" spans="1:18" ht="11.25" customHeight="1" x14ac:dyDescent="0.25">
      <c r="A44" s="50" t="s">
        <v>205</v>
      </c>
      <c r="B44" s="51" t="s">
        <v>204</v>
      </c>
      <c r="C44" s="7">
        <v>1139.7723231323448</v>
      </c>
      <c r="D44" s="7">
        <v>845.5</v>
      </c>
      <c r="E44" s="7">
        <v>773.89910999999995</v>
      </c>
      <c r="F44" s="7">
        <v>994.60191999999995</v>
      </c>
      <c r="G44" s="7">
        <v>911.40004999999996</v>
      </c>
      <c r="H44" s="7">
        <v>1447.4061788385079</v>
      </c>
      <c r="I44" s="7">
        <v>1286.9002800000001</v>
      </c>
      <c r="J44" s="7">
        <v>1005.1000000000001</v>
      </c>
      <c r="K44" s="7">
        <v>986.90088000000003</v>
      </c>
      <c r="L44" s="7">
        <v>1026.09898</v>
      </c>
      <c r="M44" s="7">
        <v>1060.4755166125096</v>
      </c>
      <c r="N44" s="7">
        <v>480.55794401452056</v>
      </c>
      <c r="O44" s="7">
        <v>653.48237317282519</v>
      </c>
      <c r="P44" s="7">
        <v>444.25354450690514</v>
      </c>
      <c r="Q44" s="7">
        <v>277.06126226942956</v>
      </c>
      <c r="R44" s="7">
        <v>280.88275167449706</v>
      </c>
    </row>
    <row r="45" spans="1:18" ht="11.25" customHeight="1" x14ac:dyDescent="0.25">
      <c r="A45" s="50" t="s">
        <v>203</v>
      </c>
      <c r="B45" s="51" t="s">
        <v>202</v>
      </c>
      <c r="C45" s="7">
        <v>54.265773641171201</v>
      </c>
      <c r="D45" s="7">
        <v>128.80000000000001</v>
      </c>
      <c r="E45" s="7">
        <v>77.199910000000003</v>
      </c>
      <c r="F45" s="7">
        <v>189.50037</v>
      </c>
      <c r="G45" s="7">
        <v>255.50001000000003</v>
      </c>
      <c r="H45" s="7">
        <v>663.22730650144524</v>
      </c>
      <c r="I45" s="7">
        <v>641.1001399999999</v>
      </c>
      <c r="J45" s="7">
        <v>588.9</v>
      </c>
      <c r="K45" s="7">
        <v>497.30043999999998</v>
      </c>
      <c r="L45" s="7">
        <v>397.19961000000001</v>
      </c>
      <c r="M45" s="7">
        <v>273.62179095299444</v>
      </c>
      <c r="N45" s="7">
        <v>238.46374319289217</v>
      </c>
      <c r="O45" s="7">
        <v>271.32893856883561</v>
      </c>
      <c r="P45" s="7">
        <v>128.21252832865963</v>
      </c>
      <c r="Q45" s="7">
        <v>97.449133625799433</v>
      </c>
      <c r="R45" s="7">
        <v>73.564530200463523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54.265773641171201</v>
      </c>
      <c r="D49" s="6">
        <v>100.1</v>
      </c>
      <c r="E49" s="6">
        <v>77.199910000000003</v>
      </c>
      <c r="F49" s="6">
        <v>189.50037</v>
      </c>
      <c r="G49" s="6">
        <v>246.90001000000001</v>
      </c>
      <c r="H49" s="6">
        <v>259.10003676633846</v>
      </c>
      <c r="I49" s="6">
        <v>214.00004999999999</v>
      </c>
      <c r="J49" s="6">
        <v>185.7</v>
      </c>
      <c r="K49" s="6">
        <v>162.00013999999999</v>
      </c>
      <c r="L49" s="6">
        <v>103.8999</v>
      </c>
      <c r="M49" s="6">
        <v>9.9359868223154226</v>
      </c>
      <c r="N49" s="6">
        <v>9.1716824304958404</v>
      </c>
      <c r="O49" s="6">
        <v>30.572274768319499</v>
      </c>
      <c r="P49" s="6">
        <v>14.521836293559112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28.7</v>
      </c>
      <c r="E51" s="6">
        <v>0</v>
      </c>
      <c r="F51" s="6">
        <v>0</v>
      </c>
      <c r="G51" s="6">
        <v>8.6</v>
      </c>
      <c r="H51" s="6">
        <v>404.12726973510678</v>
      </c>
      <c r="I51" s="6">
        <v>427.10009000000002</v>
      </c>
      <c r="J51" s="6">
        <v>403.2</v>
      </c>
      <c r="K51" s="6">
        <v>335.30029999999999</v>
      </c>
      <c r="L51" s="6">
        <v>293.29971</v>
      </c>
      <c r="M51" s="6">
        <v>263.685804130679</v>
      </c>
      <c r="N51" s="6">
        <v>229.29206076239632</v>
      </c>
      <c r="O51" s="6">
        <v>240.75666380051609</v>
      </c>
      <c r="P51" s="6">
        <v>113.69069203510051</v>
      </c>
      <c r="Q51" s="6">
        <v>97.449133625799433</v>
      </c>
      <c r="R51" s="6">
        <v>73.564530200463523</v>
      </c>
    </row>
    <row r="52" spans="1:18" ht="11.25" customHeight="1" x14ac:dyDescent="0.25">
      <c r="A52" s="46" t="s">
        <v>189</v>
      </c>
      <c r="B52" s="47" t="s">
        <v>188</v>
      </c>
      <c r="C52" s="5">
        <v>4001.6958058660589</v>
      </c>
      <c r="D52" s="5">
        <v>5061.8</v>
      </c>
      <c r="E52" s="5">
        <v>5665.3</v>
      </c>
      <c r="F52" s="5">
        <v>5610.3050800000001</v>
      </c>
      <c r="G52" s="5">
        <v>5728.5999999999995</v>
      </c>
      <c r="H52" s="5">
        <v>6297.9841406324504</v>
      </c>
      <c r="I52" s="5">
        <v>6440.3942300000008</v>
      </c>
      <c r="J52" s="5">
        <v>6598.4</v>
      </c>
      <c r="K52" s="5">
        <v>6449.3057199999994</v>
      </c>
      <c r="L52" s="5">
        <v>6256.99377</v>
      </c>
      <c r="M52" s="5">
        <v>8178.1770038262875</v>
      </c>
      <c r="N52" s="5">
        <v>8366.8911818094675</v>
      </c>
      <c r="O52" s="5">
        <v>5845.0606668577047</v>
      </c>
      <c r="P52" s="5">
        <v>4959.2290054457353</v>
      </c>
      <c r="Q52" s="5">
        <v>3808.7787542676788</v>
      </c>
      <c r="R52" s="5">
        <v>5005.6144154807525</v>
      </c>
    </row>
    <row r="53" spans="1:18" ht="11.25" customHeight="1" x14ac:dyDescent="0.25">
      <c r="A53" s="48" t="s">
        <v>187</v>
      </c>
      <c r="B53" s="49" t="s">
        <v>186</v>
      </c>
      <c r="C53" s="4">
        <v>2999.9315910797968</v>
      </c>
      <c r="D53" s="4">
        <v>4201.2077900000004</v>
      </c>
      <c r="E53" s="4">
        <v>4784.8</v>
      </c>
      <c r="F53" s="4">
        <v>4802.0155400000003</v>
      </c>
      <c r="G53" s="4">
        <v>4932.3999999999996</v>
      </c>
      <c r="H53" s="4">
        <v>5462.883347664073</v>
      </c>
      <c r="I53" s="4">
        <v>5530.694230000001</v>
      </c>
      <c r="J53" s="4">
        <v>5627.3</v>
      </c>
      <c r="K53" s="4">
        <v>5616.6057199999996</v>
      </c>
      <c r="L53" s="4">
        <v>5701.6937699999999</v>
      </c>
      <c r="M53" s="4">
        <v>7522.2584025078577</v>
      </c>
      <c r="N53" s="4">
        <v>7868.9213719308009</v>
      </c>
      <c r="O53" s="4">
        <v>5160.1700582783606</v>
      </c>
      <c r="P53" s="4">
        <v>4301.8773287475406</v>
      </c>
      <c r="Q53" s="4">
        <v>3011.6544588630723</v>
      </c>
      <c r="R53" s="4">
        <v>4286.5927282733392</v>
      </c>
    </row>
    <row r="54" spans="1:18" ht="11.25" customHeight="1" x14ac:dyDescent="0.25">
      <c r="A54" s="48" t="s">
        <v>185</v>
      </c>
      <c r="B54" s="49" t="s">
        <v>184</v>
      </c>
      <c r="C54" s="4">
        <v>1001.7642147862622</v>
      </c>
      <c r="D54" s="4">
        <v>860.59221000000002</v>
      </c>
      <c r="E54" s="4">
        <v>880.5</v>
      </c>
      <c r="F54" s="4">
        <v>808.28953999999999</v>
      </c>
      <c r="G54" s="4">
        <v>796.2</v>
      </c>
      <c r="H54" s="4">
        <v>835.10079296837762</v>
      </c>
      <c r="I54" s="4">
        <v>909.7</v>
      </c>
      <c r="J54" s="4">
        <v>971.1</v>
      </c>
      <c r="K54" s="4">
        <v>832.7</v>
      </c>
      <c r="L54" s="4">
        <v>555.29999999999995</v>
      </c>
      <c r="M54" s="4">
        <v>655.91860131843055</v>
      </c>
      <c r="N54" s="4">
        <v>497.96980987866664</v>
      </c>
      <c r="O54" s="4">
        <v>684.89060857934408</v>
      </c>
      <c r="P54" s="4">
        <v>657.35167669819498</v>
      </c>
      <c r="Q54" s="4">
        <v>797.12429540460585</v>
      </c>
      <c r="R54" s="4">
        <v>719.02168720741327</v>
      </c>
    </row>
    <row r="55" spans="1:18" ht="11.25" customHeight="1" x14ac:dyDescent="0.25">
      <c r="A55" s="50" t="s">
        <v>183</v>
      </c>
      <c r="B55" s="51" t="s">
        <v>182</v>
      </c>
      <c r="C55" s="7">
        <v>244.02560773553176</v>
      </c>
      <c r="D55" s="7">
        <v>231.11362</v>
      </c>
      <c r="E55" s="7">
        <v>180</v>
      </c>
      <c r="F55" s="7">
        <v>158.28953999999999</v>
      </c>
      <c r="G55" s="7">
        <v>176.7</v>
      </c>
      <c r="H55" s="7">
        <v>180.56749785038684</v>
      </c>
      <c r="I55" s="7">
        <v>191.1</v>
      </c>
      <c r="J55" s="7">
        <v>203.6</v>
      </c>
      <c r="K55" s="7">
        <v>219.90000000000003</v>
      </c>
      <c r="L55" s="7">
        <v>140.6</v>
      </c>
      <c r="M55" s="7">
        <v>133.01327983185266</v>
      </c>
      <c r="N55" s="7">
        <v>81.852488774242815</v>
      </c>
      <c r="O55" s="7">
        <v>140.48915639629314</v>
      </c>
      <c r="P55" s="7">
        <v>152.45533581733145</v>
      </c>
      <c r="Q55" s="7">
        <v>141.85057800707</v>
      </c>
      <c r="R55" s="7">
        <v>130.76812840355387</v>
      </c>
    </row>
    <row r="56" spans="1:18" ht="11.25" customHeight="1" x14ac:dyDescent="0.25">
      <c r="A56" s="50" t="s">
        <v>181</v>
      </c>
      <c r="B56" s="51" t="s">
        <v>180</v>
      </c>
      <c r="C56" s="7">
        <v>757.73860705073037</v>
      </c>
      <c r="D56" s="7">
        <v>629.47859000000005</v>
      </c>
      <c r="E56" s="7">
        <v>700.5</v>
      </c>
      <c r="F56" s="7">
        <v>650</v>
      </c>
      <c r="G56" s="7">
        <v>619.5</v>
      </c>
      <c r="H56" s="7">
        <v>654.53329511799075</v>
      </c>
      <c r="I56" s="7">
        <v>718.6</v>
      </c>
      <c r="J56" s="7">
        <v>767.5</v>
      </c>
      <c r="K56" s="7">
        <v>612.79999999999995</v>
      </c>
      <c r="L56" s="7">
        <v>414.69999999999993</v>
      </c>
      <c r="M56" s="7">
        <v>522.9053214865778</v>
      </c>
      <c r="N56" s="7">
        <v>408.2831756950419</v>
      </c>
      <c r="O56" s="7">
        <v>496.03515811598311</v>
      </c>
      <c r="P56" s="7">
        <v>480.00859845227842</v>
      </c>
      <c r="Q56" s="7">
        <v>591.54963217731995</v>
      </c>
      <c r="R56" s="7">
        <v>524.43393522499252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7.8341454093818683</v>
      </c>
      <c r="O58" s="7">
        <v>48.366294067067813</v>
      </c>
      <c r="P58" s="7">
        <v>24.887742428585174</v>
      </c>
      <c r="Q58" s="7">
        <v>63.724085220215898</v>
      </c>
      <c r="R58" s="7">
        <v>63.819623578866853</v>
      </c>
    </row>
    <row r="59" spans="1:18" ht="11.25" customHeight="1" x14ac:dyDescent="0.25">
      <c r="A59" s="46" t="s">
        <v>175</v>
      </c>
      <c r="B59" s="47" t="s">
        <v>174</v>
      </c>
      <c r="C59" s="5">
        <v>107092.52890035301</v>
      </c>
      <c r="D59" s="5">
        <v>108618.1</v>
      </c>
      <c r="E59" s="5">
        <v>112663.8</v>
      </c>
      <c r="F59" s="5">
        <v>113775.6</v>
      </c>
      <c r="G59" s="5">
        <v>115625.4</v>
      </c>
      <c r="H59" s="5">
        <v>116473.511990064</v>
      </c>
      <c r="I59" s="5">
        <v>116128.4</v>
      </c>
      <c r="J59" s="5">
        <v>113429.9</v>
      </c>
      <c r="K59" s="5">
        <v>113356.9</v>
      </c>
      <c r="L59" s="5">
        <v>105692.9</v>
      </c>
      <c r="M59" s="5">
        <v>110538.525843126</v>
      </c>
      <c r="N59" s="5">
        <v>114114.26387694701</v>
      </c>
      <c r="O59" s="5">
        <v>109735.000477692</v>
      </c>
      <c r="P59" s="5">
        <v>109291.05760963001</v>
      </c>
      <c r="Q59" s="5">
        <v>112590.021018439</v>
      </c>
      <c r="R59" s="5">
        <v>112836.10394573399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333.88267889557699</v>
      </c>
      <c r="P60" s="5">
        <v>337.728097831279</v>
      </c>
      <c r="Q60" s="5">
        <v>244.363236839591</v>
      </c>
      <c r="R60" s="5">
        <v>318.04719594917401</v>
      </c>
    </row>
    <row r="61" spans="1:18" ht="11.25" customHeight="1" x14ac:dyDescent="0.25">
      <c r="A61" s="46" t="s">
        <v>171</v>
      </c>
      <c r="B61" s="47" t="s">
        <v>170</v>
      </c>
      <c r="C61" s="5">
        <v>1012.0378331900312</v>
      </c>
      <c r="D61" s="5">
        <v>1028.8</v>
      </c>
      <c r="E61" s="5">
        <v>1098.0999999999999</v>
      </c>
      <c r="F61" s="5">
        <v>1127.5010199999999</v>
      </c>
      <c r="G61" s="5">
        <v>1209.3</v>
      </c>
      <c r="H61" s="5">
        <v>1930.1853444157782</v>
      </c>
      <c r="I61" s="5">
        <v>1886.9983099999999</v>
      </c>
      <c r="J61" s="5">
        <v>2260.6</v>
      </c>
      <c r="K61" s="5">
        <v>2405.0021299999999</v>
      </c>
      <c r="L61" s="5">
        <v>2384.3976299999999</v>
      </c>
      <c r="M61" s="5">
        <v>2865.9589696473295</v>
      </c>
      <c r="N61" s="5">
        <v>2827.4338396866206</v>
      </c>
      <c r="O61" s="5">
        <v>2692.7725231680333</v>
      </c>
      <c r="P61" s="5">
        <v>2771.1856310308858</v>
      </c>
      <c r="Q61" s="5">
        <v>2922.0397626899035</v>
      </c>
      <c r="R61" s="5">
        <v>3105.3797630592626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1012.0378331900312</v>
      </c>
      <c r="D68" s="4">
        <v>1028.8</v>
      </c>
      <c r="E68" s="4">
        <v>1098.0999999999999</v>
      </c>
      <c r="F68" s="4">
        <v>1127.5010199999999</v>
      </c>
      <c r="G68" s="4">
        <v>1209.3</v>
      </c>
      <c r="H68" s="4">
        <v>1762.4677558039507</v>
      </c>
      <c r="I68" s="4">
        <v>1741.9983099999999</v>
      </c>
      <c r="J68" s="4">
        <v>2123.3863000000001</v>
      </c>
      <c r="K68" s="4">
        <v>2257.1149300000002</v>
      </c>
      <c r="L68" s="4">
        <v>2248.0976300000002</v>
      </c>
      <c r="M68" s="4">
        <v>2713.1453649850578</v>
      </c>
      <c r="N68" s="4">
        <v>2684.4129167860765</v>
      </c>
      <c r="O68" s="4">
        <v>2540.6993407853065</v>
      </c>
      <c r="P68" s="4">
        <v>2585.888984427274</v>
      </c>
      <c r="Q68" s="4">
        <v>2733.8053115577732</v>
      </c>
      <c r="R68" s="4">
        <v>2921.7789223217064</v>
      </c>
    </row>
    <row r="69" spans="1:18" ht="11.25" customHeight="1" x14ac:dyDescent="0.25">
      <c r="A69" s="50" t="s">
        <v>155</v>
      </c>
      <c r="B69" s="51" t="s">
        <v>154</v>
      </c>
      <c r="C69" s="7">
        <v>167.6459348428393</v>
      </c>
      <c r="D69" s="7">
        <v>158.08464000000004</v>
      </c>
      <c r="E69" s="7">
        <v>172.1</v>
      </c>
      <c r="F69" s="7">
        <v>177.31587999999988</v>
      </c>
      <c r="G69" s="7">
        <v>180</v>
      </c>
      <c r="H69" s="7">
        <v>637.3602751504709</v>
      </c>
      <c r="I69" s="7">
        <v>632.19938999999999</v>
      </c>
      <c r="J69" s="7">
        <v>1001.49353</v>
      </c>
      <c r="K69" s="7">
        <v>1098.5585999999998</v>
      </c>
      <c r="L69" s="7">
        <v>977.19896999999992</v>
      </c>
      <c r="M69" s="7">
        <v>1351.0314591473116</v>
      </c>
      <c r="N69" s="7">
        <v>1391.2295786758345</v>
      </c>
      <c r="O69" s="7">
        <v>1125.5135186777391</v>
      </c>
      <c r="P69" s="7">
        <v>1179.8031909811921</v>
      </c>
      <c r="Q69" s="7">
        <v>1361.0389910256786</v>
      </c>
      <c r="R69" s="7">
        <v>1447.0483369344968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67.688927104232349</v>
      </c>
      <c r="D71" s="7">
        <v>82.391990000000007</v>
      </c>
      <c r="E71" s="7">
        <v>111.6</v>
      </c>
      <c r="F71" s="7">
        <v>117.61054</v>
      </c>
      <c r="G71" s="7">
        <v>131.6</v>
      </c>
      <c r="H71" s="7">
        <v>137.45581350912425</v>
      </c>
      <c r="I71" s="7">
        <v>152.29984999999999</v>
      </c>
      <c r="J71" s="7">
        <v>160.39896999999999</v>
      </c>
      <c r="K71" s="7">
        <v>181.39315999999999</v>
      </c>
      <c r="L71" s="7">
        <v>236.69974999999999</v>
      </c>
      <c r="M71" s="7">
        <v>270.56456058023036</v>
      </c>
      <c r="N71" s="7">
        <v>284.107194038405</v>
      </c>
      <c r="O71" s="7">
        <v>308.46947549440807</v>
      </c>
      <c r="P71" s="7">
        <v>343.62759147798153</v>
      </c>
      <c r="Q71" s="7">
        <v>366.12674949867869</v>
      </c>
      <c r="R71" s="7">
        <v>412.74972865503207</v>
      </c>
    </row>
    <row r="72" spans="1:18" ht="11.25" customHeight="1" x14ac:dyDescent="0.25">
      <c r="A72" s="55" t="s">
        <v>149</v>
      </c>
      <c r="B72" s="51" t="s">
        <v>148</v>
      </c>
      <c r="C72" s="7">
        <v>776.70297124295951</v>
      </c>
      <c r="D72" s="7">
        <v>788.32336999999995</v>
      </c>
      <c r="E72" s="7">
        <v>814.4</v>
      </c>
      <c r="F72" s="7">
        <v>832.57460000000003</v>
      </c>
      <c r="G72" s="7">
        <v>897.7</v>
      </c>
      <c r="H72" s="7">
        <v>987.65166714435554</v>
      </c>
      <c r="I72" s="7">
        <v>957.49906999999996</v>
      </c>
      <c r="J72" s="7">
        <v>961.49379999999996</v>
      </c>
      <c r="K72" s="7">
        <v>977.16317000000004</v>
      </c>
      <c r="L72" s="7">
        <v>1034.1989100000001</v>
      </c>
      <c r="M72" s="7">
        <v>1091.5493452575156</v>
      </c>
      <c r="N72" s="7">
        <v>1009.0761440718367</v>
      </c>
      <c r="O72" s="7">
        <v>1106.7163466131597</v>
      </c>
      <c r="P72" s="7">
        <v>1062.4582019681009</v>
      </c>
      <c r="Q72" s="7">
        <v>1006.6395710334153</v>
      </c>
      <c r="R72" s="7">
        <v>1061.9808567321777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167.71758861182769</v>
      </c>
      <c r="I78" s="4">
        <v>145</v>
      </c>
      <c r="J78" s="4">
        <v>137.21369999999999</v>
      </c>
      <c r="K78" s="4">
        <v>147.88720000000001</v>
      </c>
      <c r="L78" s="4">
        <v>136.30000000000001</v>
      </c>
      <c r="M78" s="4">
        <v>152.81360466227193</v>
      </c>
      <c r="N78" s="4">
        <v>143.02092290054412</v>
      </c>
      <c r="O78" s="4">
        <v>152.07318238272646</v>
      </c>
      <c r="P78" s="4">
        <v>185.29664660361198</v>
      </c>
      <c r="Q78" s="4">
        <v>188.23445113213037</v>
      </c>
      <c r="R78" s="4">
        <v>183.60084073755581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2.1496125347378086</v>
      </c>
      <c r="N79" s="5">
        <v>1.8152288143689701</v>
      </c>
      <c r="O79" s="5">
        <v>2.2451514282984699</v>
      </c>
      <c r="P79" s="5">
        <v>2.483997324925967</v>
      </c>
      <c r="Q79" s="5">
        <v>2.1496123805958018</v>
      </c>
      <c r="R79" s="5">
        <v>3.1766514004959592</v>
      </c>
    </row>
    <row r="80" spans="1:18" ht="11.25" customHeight="1" x14ac:dyDescent="0.25">
      <c r="A80" s="58" t="s">
        <v>133</v>
      </c>
      <c r="B80" s="47">
        <v>7200</v>
      </c>
      <c r="C80" s="5">
        <v>776.7029712429553</v>
      </c>
      <c r="D80" s="5">
        <v>788.40000000000009</v>
      </c>
      <c r="E80" s="5">
        <v>814.4</v>
      </c>
      <c r="F80" s="5">
        <v>832.50074999999993</v>
      </c>
      <c r="G80" s="5">
        <v>897.7</v>
      </c>
      <c r="H80" s="5">
        <v>987.65166714435691</v>
      </c>
      <c r="I80" s="5">
        <v>957.49914000000001</v>
      </c>
      <c r="J80" s="5">
        <v>961.5</v>
      </c>
      <c r="K80" s="5">
        <v>977.20087000000001</v>
      </c>
      <c r="L80" s="5">
        <v>1034.1989699999999</v>
      </c>
      <c r="M80" s="5">
        <v>1091.5493605561426</v>
      </c>
      <c r="N80" s="5">
        <v>1009.076144071837</v>
      </c>
      <c r="O80" s="5">
        <v>1106.7163466131633</v>
      </c>
      <c r="P80" s="5">
        <v>1109.7258049106792</v>
      </c>
      <c r="Q80" s="5">
        <v>1076.3109189643149</v>
      </c>
      <c r="R80" s="5">
        <v>1191.602544140929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47.267602942581561</v>
      </c>
      <c r="Q81" s="4">
        <v>69.67132571331058</v>
      </c>
      <c r="R81" s="4">
        <v>129.62170789843253</v>
      </c>
    </row>
    <row r="82" spans="1:18" ht="11.25" customHeight="1" x14ac:dyDescent="0.25">
      <c r="A82" s="48" t="s">
        <v>130</v>
      </c>
      <c r="B82" s="49" t="s">
        <v>129</v>
      </c>
      <c r="C82" s="4">
        <v>776.7029712429553</v>
      </c>
      <c r="D82" s="4">
        <v>788.40000000000009</v>
      </c>
      <c r="E82" s="4">
        <v>814.4</v>
      </c>
      <c r="F82" s="4">
        <v>832.50074999999993</v>
      </c>
      <c r="G82" s="4">
        <v>897.7</v>
      </c>
      <c r="H82" s="4">
        <v>987.65166714435691</v>
      </c>
      <c r="I82" s="4">
        <v>957.49914000000001</v>
      </c>
      <c r="J82" s="4">
        <v>961.5</v>
      </c>
      <c r="K82" s="4">
        <v>977.20087000000001</v>
      </c>
      <c r="L82" s="4">
        <v>1034.1989699999999</v>
      </c>
      <c r="M82" s="4">
        <v>1091.5493605561426</v>
      </c>
      <c r="N82" s="4">
        <v>1009.076144071837</v>
      </c>
      <c r="O82" s="4">
        <v>1106.7163466131633</v>
      </c>
      <c r="P82" s="4">
        <v>1062.4582019680977</v>
      </c>
      <c r="Q82" s="4">
        <v>1006.6395932510043</v>
      </c>
      <c r="R82" s="4">
        <v>1061.9808362424965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107092.52890035301</v>
      </c>
      <c r="D2" s="45">
        <v>108618.1</v>
      </c>
      <c r="E2" s="45">
        <v>112663.8</v>
      </c>
      <c r="F2" s="45">
        <v>113775.6</v>
      </c>
      <c r="G2" s="45">
        <v>115625.4</v>
      </c>
      <c r="H2" s="45">
        <v>116473.511990064</v>
      </c>
      <c r="I2" s="45">
        <v>116128.4</v>
      </c>
      <c r="J2" s="45">
        <v>113429.9</v>
      </c>
      <c r="K2" s="45">
        <v>113356.9</v>
      </c>
      <c r="L2" s="45">
        <v>105692.9</v>
      </c>
      <c r="M2" s="45">
        <v>110538.525843126</v>
      </c>
      <c r="N2" s="45">
        <v>114114.26387694701</v>
      </c>
      <c r="O2" s="45">
        <v>109735.000477692</v>
      </c>
      <c r="P2" s="45">
        <v>109291.05760963001</v>
      </c>
      <c r="Q2" s="45">
        <v>112590.021018439</v>
      </c>
      <c r="R2" s="45">
        <v>112836.10394573399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107092.52890035301</v>
      </c>
      <c r="D59" s="5">
        <v>108618.1</v>
      </c>
      <c r="E59" s="5">
        <v>112663.8</v>
      </c>
      <c r="F59" s="5">
        <v>113775.6</v>
      </c>
      <c r="G59" s="5">
        <v>115625.4</v>
      </c>
      <c r="H59" s="5">
        <v>116473.511990064</v>
      </c>
      <c r="I59" s="5">
        <v>116128.4</v>
      </c>
      <c r="J59" s="5">
        <v>113429.9</v>
      </c>
      <c r="K59" s="5">
        <v>113356.9</v>
      </c>
      <c r="L59" s="5">
        <v>105692.9</v>
      </c>
      <c r="M59" s="5">
        <v>110538.525843126</v>
      </c>
      <c r="N59" s="5">
        <v>114114.26387694701</v>
      </c>
      <c r="O59" s="5">
        <v>109735.000477692</v>
      </c>
      <c r="P59" s="5">
        <v>109291.05760963001</v>
      </c>
      <c r="Q59" s="5">
        <v>112590.021018439</v>
      </c>
      <c r="R59" s="5">
        <v>112836.10394573399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13301.685933012148</v>
      </c>
      <c r="D2" s="45">
        <v>12507.494500000001</v>
      </c>
      <c r="E2" s="45">
        <v>13698.569200000002</v>
      </c>
      <c r="F2" s="45">
        <v>14510.9375</v>
      </c>
      <c r="G2" s="45">
        <v>14386.250479999999</v>
      </c>
      <c r="H2" s="45">
        <v>17332.505953428503</v>
      </c>
      <c r="I2" s="45">
        <v>16224.724190000001</v>
      </c>
      <c r="J2" s="45">
        <v>16858.93045</v>
      </c>
      <c r="K2" s="45">
        <v>16140.333500000001</v>
      </c>
      <c r="L2" s="45">
        <v>15760.707320000001</v>
      </c>
      <c r="M2" s="45">
        <v>17875.604611047205</v>
      </c>
      <c r="N2" s="45">
        <v>16010.509219451553</v>
      </c>
      <c r="O2" s="45">
        <v>14245.508649199008</v>
      </c>
      <c r="P2" s="45">
        <v>13407.113035761658</v>
      </c>
      <c r="Q2" s="45">
        <v>9572.5432207091744</v>
      </c>
      <c r="R2" s="45">
        <v>10987.198681250055</v>
      </c>
    </row>
    <row r="3" spans="1:18" ht="11.25" customHeight="1" x14ac:dyDescent="0.25">
      <c r="A3" s="46" t="s">
        <v>286</v>
      </c>
      <c r="B3" s="47" t="s">
        <v>285</v>
      </c>
      <c r="C3" s="5">
        <v>6581.7091812362851</v>
      </c>
      <c r="D3" s="5">
        <v>4939.0990099999999</v>
      </c>
      <c r="E3" s="5">
        <v>5555.2523800000008</v>
      </c>
      <c r="F3" s="5">
        <v>6044.8054800000009</v>
      </c>
      <c r="G3" s="5">
        <v>5672.2001700000001</v>
      </c>
      <c r="H3" s="5">
        <v>6404.3535627693154</v>
      </c>
      <c r="I3" s="5">
        <v>5351.0953700000009</v>
      </c>
      <c r="J3" s="5">
        <v>5778.35016</v>
      </c>
      <c r="K3" s="5">
        <v>5172.9045900000001</v>
      </c>
      <c r="L3" s="5">
        <v>5033.7950100000007</v>
      </c>
      <c r="M3" s="5">
        <v>4717.1097462286398</v>
      </c>
      <c r="N3" s="5">
        <v>3368.3003725995914</v>
      </c>
      <c r="O3" s="5">
        <v>4526.4667646417365</v>
      </c>
      <c r="P3" s="5">
        <v>4995.9396197573733</v>
      </c>
      <c r="Q3" s="5">
        <v>2241.1940014420793</v>
      </c>
      <c r="R3" s="5">
        <v>2267.2692544622532</v>
      </c>
    </row>
    <row r="4" spans="1:18" ht="11.25" customHeight="1" x14ac:dyDescent="0.25">
      <c r="A4" s="48" t="s">
        <v>284</v>
      </c>
      <c r="B4" s="49" t="s">
        <v>283</v>
      </c>
      <c r="C4" s="4">
        <v>6473.2970287570652</v>
      </c>
      <c r="D4" s="4">
        <v>4832.6990100000003</v>
      </c>
      <c r="E4" s="4">
        <v>5490.2529300000006</v>
      </c>
      <c r="F4" s="4">
        <v>6044.8054800000009</v>
      </c>
      <c r="G4" s="4">
        <v>5672.2001700000001</v>
      </c>
      <c r="H4" s="4">
        <v>6404.3535627693154</v>
      </c>
      <c r="I4" s="4">
        <v>5351.0953700000009</v>
      </c>
      <c r="J4" s="4">
        <v>5778.35016</v>
      </c>
      <c r="K4" s="4">
        <v>5172.9045900000001</v>
      </c>
      <c r="L4" s="4">
        <v>5033.7950100000007</v>
      </c>
      <c r="M4" s="4">
        <v>4717.1097462286398</v>
      </c>
      <c r="N4" s="4">
        <v>3368.3003725995914</v>
      </c>
      <c r="O4" s="4">
        <v>4526.4667646417365</v>
      </c>
      <c r="P4" s="4">
        <v>4995.9396197573733</v>
      </c>
      <c r="Q4" s="4">
        <v>2241.1940014420793</v>
      </c>
      <c r="R4" s="4">
        <v>2267.2692544622532</v>
      </c>
    </row>
    <row r="5" spans="1:18" ht="11.25" customHeight="1" x14ac:dyDescent="0.25">
      <c r="A5" s="50" t="s">
        <v>282</v>
      </c>
      <c r="B5" s="51" t="s">
        <v>281</v>
      </c>
      <c r="C5" s="7">
        <v>6473.2970287570652</v>
      </c>
      <c r="D5" s="7">
        <v>4832.6990100000003</v>
      </c>
      <c r="E5" s="7">
        <v>5490.2529300000006</v>
      </c>
      <c r="F5" s="7">
        <v>6044.8054800000009</v>
      </c>
      <c r="G5" s="7">
        <v>5672.2001700000001</v>
      </c>
      <c r="H5" s="7">
        <v>6404.3535627693154</v>
      </c>
      <c r="I5" s="7">
        <v>5351.0953700000009</v>
      </c>
      <c r="J5" s="7">
        <v>5778.35016</v>
      </c>
      <c r="K5" s="7">
        <v>5172.9045900000001</v>
      </c>
      <c r="L5" s="7">
        <v>5033.7950100000007</v>
      </c>
      <c r="M5" s="7">
        <v>4717.1097462286398</v>
      </c>
      <c r="N5" s="7">
        <v>3368.3003725995914</v>
      </c>
      <c r="O5" s="7">
        <v>4526.4667646417365</v>
      </c>
      <c r="P5" s="7">
        <v>4995.9396197573733</v>
      </c>
      <c r="Q5" s="7">
        <v>2241.1940014420793</v>
      </c>
      <c r="R5" s="7">
        <v>2267.2692544622532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6473.2970287570652</v>
      </c>
      <c r="D8" s="6">
        <v>4832.6990100000003</v>
      </c>
      <c r="E8" s="6">
        <v>5490.2529300000006</v>
      </c>
      <c r="F8" s="6">
        <v>6044.8054800000009</v>
      </c>
      <c r="G8" s="6">
        <v>5672.2001700000001</v>
      </c>
      <c r="H8" s="6">
        <v>6404.3535627693154</v>
      </c>
      <c r="I8" s="6">
        <v>5351.0953700000009</v>
      </c>
      <c r="J8" s="6">
        <v>5778.35016</v>
      </c>
      <c r="K8" s="6">
        <v>5172.9045900000001</v>
      </c>
      <c r="L8" s="6">
        <v>5033.7950100000007</v>
      </c>
      <c r="M8" s="6">
        <v>4717.1097462286398</v>
      </c>
      <c r="N8" s="6">
        <v>3368.3003725995914</v>
      </c>
      <c r="O8" s="6">
        <v>4526.4667646417365</v>
      </c>
      <c r="P8" s="6">
        <v>4995.9396197573733</v>
      </c>
      <c r="Q8" s="6">
        <v>2241.1940014420793</v>
      </c>
      <c r="R8" s="6">
        <v>2267.2692544622532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108.41215247922005</v>
      </c>
      <c r="D15" s="4">
        <v>106.4</v>
      </c>
      <c r="E15" s="4">
        <v>64.999449999999996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108.41215247922005</v>
      </c>
      <c r="D16" s="7">
        <v>106.4</v>
      </c>
      <c r="E16" s="7">
        <v>64.999449999999996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1241.9983434449098</v>
      </c>
      <c r="D21" s="5">
        <v>993.7</v>
      </c>
      <c r="E21" s="5">
        <v>855.59902</v>
      </c>
      <c r="F21" s="5">
        <v>1191.5083799999998</v>
      </c>
      <c r="G21" s="5">
        <v>1173.56503</v>
      </c>
      <c r="H21" s="5">
        <v>2159.7373720292248</v>
      </c>
      <c r="I21" s="5">
        <v>2016.1383600000001</v>
      </c>
      <c r="J21" s="5">
        <v>1675.6479800000002</v>
      </c>
      <c r="K21" s="5">
        <v>1552.1013</v>
      </c>
      <c r="L21" s="5">
        <v>1528.3987000000002</v>
      </c>
      <c r="M21" s="5">
        <v>1627.9254933172026</v>
      </c>
      <c r="N21" s="5">
        <v>904.27056463169833</v>
      </c>
      <c r="O21" s="5">
        <v>980.34791885224911</v>
      </c>
      <c r="P21" s="5">
        <v>641.42086035311786</v>
      </c>
      <c r="Q21" s="5">
        <v>529.42404743782015</v>
      </c>
      <c r="R21" s="5">
        <v>533.93769813564381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1241.9983434449098</v>
      </c>
      <c r="D30" s="4">
        <v>993.7</v>
      </c>
      <c r="E30" s="4">
        <v>855.59902</v>
      </c>
      <c r="F30" s="4">
        <v>1191.5083799999998</v>
      </c>
      <c r="G30" s="4">
        <v>1173.56503</v>
      </c>
      <c r="H30" s="4">
        <v>2159.7373720292248</v>
      </c>
      <c r="I30" s="4">
        <v>2016.1383600000001</v>
      </c>
      <c r="J30" s="4">
        <v>1675.6479800000002</v>
      </c>
      <c r="K30" s="4">
        <v>1552.1013</v>
      </c>
      <c r="L30" s="4">
        <v>1528.3987000000002</v>
      </c>
      <c r="M30" s="4">
        <v>1627.9254933172026</v>
      </c>
      <c r="N30" s="4">
        <v>904.27056463169833</v>
      </c>
      <c r="O30" s="4">
        <v>980.34791885224911</v>
      </c>
      <c r="P30" s="4">
        <v>641.42086035311786</v>
      </c>
      <c r="Q30" s="4">
        <v>529.42404743782015</v>
      </c>
      <c r="R30" s="4">
        <v>533.93769813564381</v>
      </c>
    </row>
    <row r="31" spans="1:18" ht="11.25" customHeight="1" x14ac:dyDescent="0.25">
      <c r="A31" s="50" t="s">
        <v>231</v>
      </c>
      <c r="B31" s="51" t="s">
        <v>230</v>
      </c>
      <c r="C31" s="7">
        <v>11.822871883061</v>
      </c>
      <c r="D31" s="7">
        <v>9.5</v>
      </c>
      <c r="E31" s="7">
        <v>10.6</v>
      </c>
      <c r="F31" s="7">
        <v>10.607010000000001</v>
      </c>
      <c r="G31" s="7">
        <v>8.2946000000000009</v>
      </c>
      <c r="H31" s="7">
        <v>10.649696129371165</v>
      </c>
      <c r="I31" s="7">
        <v>92.998349999999988</v>
      </c>
      <c r="J31" s="7">
        <v>86.199999999999989</v>
      </c>
      <c r="K31" s="7">
        <v>92.3</v>
      </c>
      <c r="L31" s="7">
        <v>57.1</v>
      </c>
      <c r="M31" s="7">
        <v>148.32330180567499</v>
      </c>
      <c r="N31" s="7">
        <v>103.276965701729</v>
      </c>
      <c r="O31" s="7">
        <v>95.586127830323804</v>
      </c>
      <c r="P31" s="7">
        <v>126.349479315945</v>
      </c>
      <c r="Q31" s="7">
        <v>153.81675742810719</v>
      </c>
      <c r="R31" s="7">
        <v>163.70497754848532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82.398349999999994</v>
      </c>
      <c r="J32" s="6">
        <v>79.099999999999994</v>
      </c>
      <c r="K32" s="6">
        <v>92.3</v>
      </c>
      <c r="L32" s="6">
        <v>57.1</v>
      </c>
      <c r="M32" s="6">
        <v>148.32330180567499</v>
      </c>
      <c r="N32" s="6">
        <v>103.276965701729</v>
      </c>
      <c r="O32" s="6">
        <v>95.586127830323804</v>
      </c>
      <c r="P32" s="6">
        <v>126.349479315945</v>
      </c>
      <c r="Q32" s="6">
        <v>153.81675742810719</v>
      </c>
      <c r="R32" s="6">
        <v>163.70497754848532</v>
      </c>
    </row>
    <row r="33" spans="1:18" ht="11.25" customHeight="1" x14ac:dyDescent="0.25">
      <c r="A33" s="52" t="s">
        <v>227</v>
      </c>
      <c r="B33" s="53" t="s">
        <v>226</v>
      </c>
      <c r="C33" s="6">
        <v>11.822871883061</v>
      </c>
      <c r="D33" s="6">
        <v>9.5</v>
      </c>
      <c r="E33" s="6">
        <v>10.6</v>
      </c>
      <c r="F33" s="6">
        <v>10.607010000000001</v>
      </c>
      <c r="G33" s="6">
        <v>8.2946000000000009</v>
      </c>
      <c r="H33" s="6">
        <v>10.649696129371165</v>
      </c>
      <c r="I33" s="6">
        <v>10.6</v>
      </c>
      <c r="J33" s="6">
        <v>7.1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85.053001732487047</v>
      </c>
      <c r="D43" s="7">
        <v>87.1</v>
      </c>
      <c r="E43" s="7">
        <v>48.199939999999998</v>
      </c>
      <c r="F43" s="7">
        <v>56.400109999999998</v>
      </c>
      <c r="G43" s="7">
        <v>80.900000000000006</v>
      </c>
      <c r="H43" s="7">
        <v>139.34270045121815</v>
      </c>
      <c r="I43" s="7">
        <v>86.100020000000001</v>
      </c>
      <c r="J43" s="7">
        <v>90.2</v>
      </c>
      <c r="K43" s="7">
        <v>90.20008</v>
      </c>
      <c r="L43" s="7">
        <v>107.59989</v>
      </c>
      <c r="M43" s="7">
        <v>145.50488394602345</v>
      </c>
      <c r="N43" s="7">
        <v>81.97191172255657</v>
      </c>
      <c r="O43" s="7">
        <v>86.059754419958097</v>
      </c>
      <c r="P43" s="7">
        <v>69.671375770249682</v>
      </c>
      <c r="Q43" s="7">
        <v>58.419800458646009</v>
      </c>
      <c r="R43" s="7">
        <v>77.885366803498371</v>
      </c>
    </row>
    <row r="44" spans="1:18" ht="11.25" customHeight="1" x14ac:dyDescent="0.25">
      <c r="A44" s="50" t="s">
        <v>205</v>
      </c>
      <c r="B44" s="51" t="s">
        <v>204</v>
      </c>
      <c r="C44" s="7">
        <v>1139.7723231323448</v>
      </c>
      <c r="D44" s="7">
        <v>845.5</v>
      </c>
      <c r="E44" s="7">
        <v>773.89910999999995</v>
      </c>
      <c r="F44" s="7">
        <v>994.60191999999995</v>
      </c>
      <c r="G44" s="7">
        <v>911.40004999999996</v>
      </c>
      <c r="H44" s="7">
        <v>1447.4061788385079</v>
      </c>
      <c r="I44" s="7">
        <v>1286.9002800000001</v>
      </c>
      <c r="J44" s="7">
        <v>1005.1000000000001</v>
      </c>
      <c r="K44" s="7">
        <v>986.90088000000003</v>
      </c>
      <c r="L44" s="7">
        <v>1026.09898</v>
      </c>
      <c r="M44" s="7">
        <v>1060.4755166125096</v>
      </c>
      <c r="N44" s="7">
        <v>480.55794401452056</v>
      </c>
      <c r="O44" s="7">
        <v>527.37309803313155</v>
      </c>
      <c r="P44" s="7">
        <v>317.18747693826344</v>
      </c>
      <c r="Q44" s="7">
        <v>219.73835592526746</v>
      </c>
      <c r="R44" s="7">
        <v>218.78282358319666</v>
      </c>
    </row>
    <row r="45" spans="1:18" ht="11.25" customHeight="1" x14ac:dyDescent="0.25">
      <c r="A45" s="50" t="s">
        <v>203</v>
      </c>
      <c r="B45" s="51" t="s">
        <v>202</v>
      </c>
      <c r="C45" s="7">
        <v>5.350146697016875</v>
      </c>
      <c r="D45" s="7">
        <v>51.599999999999994</v>
      </c>
      <c r="E45" s="7">
        <v>22.899970000000003</v>
      </c>
      <c r="F45" s="7">
        <v>129.89934</v>
      </c>
      <c r="G45" s="7">
        <v>172.97038000000003</v>
      </c>
      <c r="H45" s="7">
        <v>562.33879661012759</v>
      </c>
      <c r="I45" s="7">
        <v>550.13970999999992</v>
      </c>
      <c r="J45" s="7">
        <v>494.14797999999996</v>
      </c>
      <c r="K45" s="7">
        <v>382.70033999999998</v>
      </c>
      <c r="L45" s="7">
        <v>337.59983</v>
      </c>
      <c r="M45" s="7">
        <v>273.62179095299444</v>
      </c>
      <c r="N45" s="7">
        <v>238.46374319289217</v>
      </c>
      <c r="O45" s="7">
        <v>271.32893856883561</v>
      </c>
      <c r="P45" s="7">
        <v>128.21252832865963</v>
      </c>
      <c r="Q45" s="7">
        <v>97.449133625799433</v>
      </c>
      <c r="R45" s="7">
        <v>73.564530200463523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5.350146697016875</v>
      </c>
      <c r="D49" s="6">
        <v>22.9</v>
      </c>
      <c r="E49" s="6">
        <v>22.899970000000003</v>
      </c>
      <c r="F49" s="6">
        <v>129.89934</v>
      </c>
      <c r="G49" s="6">
        <v>164.37038000000001</v>
      </c>
      <c r="H49" s="6">
        <v>158.21152687502081</v>
      </c>
      <c r="I49" s="6">
        <v>123.03961999999999</v>
      </c>
      <c r="J49" s="6">
        <v>90.947979999999987</v>
      </c>
      <c r="K49" s="6">
        <v>47.40003999999999</v>
      </c>
      <c r="L49" s="6">
        <v>44.30012</v>
      </c>
      <c r="M49" s="6">
        <v>9.9359868223154226</v>
      </c>
      <c r="N49" s="6">
        <v>9.1716824304958404</v>
      </c>
      <c r="O49" s="6">
        <v>30.572274768319499</v>
      </c>
      <c r="P49" s="6">
        <v>14.521836293559112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28.7</v>
      </c>
      <c r="E51" s="6">
        <v>0</v>
      </c>
      <c r="F51" s="6">
        <v>0</v>
      </c>
      <c r="G51" s="6">
        <v>8.6</v>
      </c>
      <c r="H51" s="6">
        <v>404.12726973510678</v>
      </c>
      <c r="I51" s="6">
        <v>427.10009000000002</v>
      </c>
      <c r="J51" s="6">
        <v>403.2</v>
      </c>
      <c r="K51" s="6">
        <v>335.30029999999999</v>
      </c>
      <c r="L51" s="6">
        <v>293.29971</v>
      </c>
      <c r="M51" s="6">
        <v>263.685804130679</v>
      </c>
      <c r="N51" s="6">
        <v>229.29206076239632</v>
      </c>
      <c r="O51" s="6">
        <v>240.75666380051609</v>
      </c>
      <c r="P51" s="6">
        <v>113.69069203510051</v>
      </c>
      <c r="Q51" s="6">
        <v>97.449133625799433</v>
      </c>
      <c r="R51" s="6">
        <v>73.564530200463523</v>
      </c>
    </row>
    <row r="52" spans="1:18" ht="11.25" customHeight="1" x14ac:dyDescent="0.25">
      <c r="A52" s="46" t="s">
        <v>189</v>
      </c>
      <c r="B52" s="47" t="s">
        <v>188</v>
      </c>
      <c r="C52" s="5">
        <v>4001.6958058660589</v>
      </c>
      <c r="D52" s="5">
        <v>5061.8</v>
      </c>
      <c r="E52" s="5">
        <v>5665.3</v>
      </c>
      <c r="F52" s="5">
        <v>5610.3050800000001</v>
      </c>
      <c r="G52" s="5">
        <v>5728.5999999999995</v>
      </c>
      <c r="H52" s="5">
        <v>6297.9841406324504</v>
      </c>
      <c r="I52" s="5">
        <v>6440.3942300000008</v>
      </c>
      <c r="J52" s="5">
        <v>6598.4</v>
      </c>
      <c r="K52" s="5">
        <v>6449.3057199999994</v>
      </c>
      <c r="L52" s="5">
        <v>6256.99377</v>
      </c>
      <c r="M52" s="5">
        <v>8178.1770038262875</v>
      </c>
      <c r="N52" s="5">
        <v>8366.8911818094675</v>
      </c>
      <c r="O52" s="5">
        <v>5191.5407677927105</v>
      </c>
      <c r="P52" s="5">
        <v>4233.376325594767</v>
      </c>
      <c r="Q52" s="5">
        <v>3258.144770106705</v>
      </c>
      <c r="R52" s="5">
        <v>4352.2512310001557</v>
      </c>
    </row>
    <row r="53" spans="1:18" ht="11.25" customHeight="1" x14ac:dyDescent="0.25">
      <c r="A53" s="48" t="s">
        <v>187</v>
      </c>
      <c r="B53" s="49" t="s">
        <v>186</v>
      </c>
      <c r="C53" s="4">
        <v>2999.9315910797968</v>
      </c>
      <c r="D53" s="4">
        <v>4201.2077900000004</v>
      </c>
      <c r="E53" s="4">
        <v>4784.8</v>
      </c>
      <c r="F53" s="4">
        <v>4802.0155400000003</v>
      </c>
      <c r="G53" s="4">
        <v>4932.3999999999996</v>
      </c>
      <c r="H53" s="4">
        <v>5462.883347664073</v>
      </c>
      <c r="I53" s="4">
        <v>5530.694230000001</v>
      </c>
      <c r="J53" s="4">
        <v>5627.3</v>
      </c>
      <c r="K53" s="4">
        <v>5616.6057199999996</v>
      </c>
      <c r="L53" s="4">
        <v>5701.6937699999999</v>
      </c>
      <c r="M53" s="4">
        <v>7522.2584025078577</v>
      </c>
      <c r="N53" s="4">
        <v>7868.9213719308009</v>
      </c>
      <c r="O53" s="4">
        <v>4506.6501592133664</v>
      </c>
      <c r="P53" s="4">
        <v>3576.0246488965722</v>
      </c>
      <c r="Q53" s="4">
        <v>2461.0204747020989</v>
      </c>
      <c r="R53" s="4">
        <v>3633.2295437927423</v>
      </c>
    </row>
    <row r="54" spans="1:18" ht="11.25" customHeight="1" x14ac:dyDescent="0.25">
      <c r="A54" s="48" t="s">
        <v>185</v>
      </c>
      <c r="B54" s="49" t="s">
        <v>184</v>
      </c>
      <c r="C54" s="4">
        <v>1001.7642147862622</v>
      </c>
      <c r="D54" s="4">
        <v>860.59221000000002</v>
      </c>
      <c r="E54" s="4">
        <v>880.5</v>
      </c>
      <c r="F54" s="4">
        <v>808.28953999999999</v>
      </c>
      <c r="G54" s="4">
        <v>796.2</v>
      </c>
      <c r="H54" s="4">
        <v>835.10079296837762</v>
      </c>
      <c r="I54" s="4">
        <v>909.7</v>
      </c>
      <c r="J54" s="4">
        <v>971.1</v>
      </c>
      <c r="K54" s="4">
        <v>832.7</v>
      </c>
      <c r="L54" s="4">
        <v>555.29999999999995</v>
      </c>
      <c r="M54" s="4">
        <v>655.91860131843055</v>
      </c>
      <c r="N54" s="4">
        <v>497.96980987866664</v>
      </c>
      <c r="O54" s="4">
        <v>684.89060857934408</v>
      </c>
      <c r="P54" s="4">
        <v>657.35167669819498</v>
      </c>
      <c r="Q54" s="4">
        <v>797.12429540460585</v>
      </c>
      <c r="R54" s="4">
        <v>719.02168720741327</v>
      </c>
    </row>
    <row r="55" spans="1:18" ht="11.25" customHeight="1" x14ac:dyDescent="0.25">
      <c r="A55" s="50" t="s">
        <v>183</v>
      </c>
      <c r="B55" s="51" t="s">
        <v>182</v>
      </c>
      <c r="C55" s="7">
        <v>244.02560773553176</v>
      </c>
      <c r="D55" s="7">
        <v>231.11362</v>
      </c>
      <c r="E55" s="7">
        <v>180</v>
      </c>
      <c r="F55" s="7">
        <v>158.28953999999999</v>
      </c>
      <c r="G55" s="7">
        <v>176.7</v>
      </c>
      <c r="H55" s="7">
        <v>180.56749785038684</v>
      </c>
      <c r="I55" s="7">
        <v>191.1</v>
      </c>
      <c r="J55" s="7">
        <v>203.6</v>
      </c>
      <c r="K55" s="7">
        <v>219.90000000000003</v>
      </c>
      <c r="L55" s="7">
        <v>140.6</v>
      </c>
      <c r="M55" s="7">
        <v>133.01327983185266</v>
      </c>
      <c r="N55" s="7">
        <v>81.852488774242815</v>
      </c>
      <c r="O55" s="7">
        <v>140.48915639629314</v>
      </c>
      <c r="P55" s="7">
        <v>152.45533581733145</v>
      </c>
      <c r="Q55" s="7">
        <v>141.85057800707</v>
      </c>
      <c r="R55" s="7">
        <v>130.76812840355387</v>
      </c>
    </row>
    <row r="56" spans="1:18" ht="11.25" customHeight="1" x14ac:dyDescent="0.25">
      <c r="A56" s="50" t="s">
        <v>181</v>
      </c>
      <c r="B56" s="51" t="s">
        <v>180</v>
      </c>
      <c r="C56" s="7">
        <v>757.73860705073037</v>
      </c>
      <c r="D56" s="7">
        <v>629.47859000000005</v>
      </c>
      <c r="E56" s="7">
        <v>700.5</v>
      </c>
      <c r="F56" s="7">
        <v>650</v>
      </c>
      <c r="G56" s="7">
        <v>619.5</v>
      </c>
      <c r="H56" s="7">
        <v>654.53329511799075</v>
      </c>
      <c r="I56" s="7">
        <v>718.6</v>
      </c>
      <c r="J56" s="7">
        <v>767.5</v>
      </c>
      <c r="K56" s="7">
        <v>612.79999999999995</v>
      </c>
      <c r="L56" s="7">
        <v>414.69999999999993</v>
      </c>
      <c r="M56" s="7">
        <v>522.9053214865778</v>
      </c>
      <c r="N56" s="7">
        <v>408.2831756950419</v>
      </c>
      <c r="O56" s="7">
        <v>496.03515811598311</v>
      </c>
      <c r="P56" s="7">
        <v>480.00859845227842</v>
      </c>
      <c r="Q56" s="7">
        <v>591.54963217731995</v>
      </c>
      <c r="R56" s="7">
        <v>524.43393522499252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7.8341454093818683</v>
      </c>
      <c r="O58" s="7">
        <v>48.366294067067813</v>
      </c>
      <c r="P58" s="7">
        <v>24.887742428585174</v>
      </c>
      <c r="Q58" s="7">
        <v>63.724085220215898</v>
      </c>
      <c r="R58" s="7">
        <v>63.819623578866853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333.88267889557699</v>
      </c>
      <c r="P60" s="5">
        <v>337.728097831279</v>
      </c>
      <c r="Q60" s="5">
        <v>244.363236839591</v>
      </c>
      <c r="R60" s="5">
        <v>318.04719594917401</v>
      </c>
    </row>
    <row r="61" spans="1:18" ht="11.25" customHeight="1" x14ac:dyDescent="0.25">
      <c r="A61" s="46" t="s">
        <v>171</v>
      </c>
      <c r="B61" s="47" t="s">
        <v>170</v>
      </c>
      <c r="C61" s="5">
        <v>855.80873220598505</v>
      </c>
      <c r="D61" s="5">
        <v>876.65513999999996</v>
      </c>
      <c r="E61" s="5">
        <v>953.05889999999999</v>
      </c>
      <c r="F61" s="5">
        <v>979.65905999999995</v>
      </c>
      <c r="G61" s="5">
        <v>1061.7426399999999</v>
      </c>
      <c r="H61" s="5">
        <v>1622.6234833285516</v>
      </c>
      <c r="I61" s="5">
        <v>1599.3977</v>
      </c>
      <c r="J61" s="5">
        <v>1965.63294</v>
      </c>
      <c r="K61" s="5">
        <v>2093.12111</v>
      </c>
      <c r="L61" s="5">
        <v>2033.33223</v>
      </c>
      <c r="M61" s="5">
        <v>2425.8615960356396</v>
      </c>
      <c r="N61" s="5">
        <v>2448.8869781217022</v>
      </c>
      <c r="O61" s="5">
        <v>2229.6300030078628</v>
      </c>
      <c r="P61" s="5">
        <v>2211.9996178465881</v>
      </c>
      <c r="Q61" s="5">
        <v>2327.0278297013169</v>
      </c>
      <c r="R61" s="5">
        <v>2428.0126390924106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855.80873220598505</v>
      </c>
      <c r="D68" s="4">
        <v>876.65513999999996</v>
      </c>
      <c r="E68" s="4">
        <v>953.05889999999999</v>
      </c>
      <c r="F68" s="4">
        <v>979.65905999999995</v>
      </c>
      <c r="G68" s="4">
        <v>1061.7426399999999</v>
      </c>
      <c r="H68" s="4">
        <v>1622.6234833285516</v>
      </c>
      <c r="I68" s="4">
        <v>1599.3977</v>
      </c>
      <c r="J68" s="4">
        <v>1965.63294</v>
      </c>
      <c r="K68" s="4">
        <v>2093.12111</v>
      </c>
      <c r="L68" s="4">
        <v>2033.33223</v>
      </c>
      <c r="M68" s="4">
        <v>2425.8615960356396</v>
      </c>
      <c r="N68" s="4">
        <v>2448.7436705837258</v>
      </c>
      <c r="O68" s="4">
        <v>2229.6300030078628</v>
      </c>
      <c r="P68" s="4">
        <v>2211.9996178465881</v>
      </c>
      <c r="Q68" s="4">
        <v>2327.0278297013169</v>
      </c>
      <c r="R68" s="4">
        <v>2428.0126390924106</v>
      </c>
    </row>
    <row r="69" spans="1:18" ht="11.25" customHeight="1" x14ac:dyDescent="0.25">
      <c r="A69" s="50" t="s">
        <v>155</v>
      </c>
      <c r="B69" s="51" t="s">
        <v>154</v>
      </c>
      <c r="C69" s="7">
        <v>167.6459348428393</v>
      </c>
      <c r="D69" s="7">
        <v>158.08464000000004</v>
      </c>
      <c r="E69" s="7">
        <v>172.1</v>
      </c>
      <c r="F69" s="7">
        <v>177.31587999999988</v>
      </c>
      <c r="G69" s="7">
        <v>180</v>
      </c>
      <c r="H69" s="7">
        <v>637.3602751504709</v>
      </c>
      <c r="I69" s="7">
        <v>632.19938999999999</v>
      </c>
      <c r="J69" s="7">
        <v>967.40130999999997</v>
      </c>
      <c r="K69" s="7">
        <v>1042.1607299999998</v>
      </c>
      <c r="L69" s="7">
        <v>891.8773799999999</v>
      </c>
      <c r="M69" s="7">
        <v>1232.3011951426927</v>
      </c>
      <c r="N69" s="7">
        <v>1245.7724276296892</v>
      </c>
      <c r="O69" s="7">
        <v>941.00712232205785</v>
      </c>
      <c r="P69" s="7">
        <v>933.12314894431165</v>
      </c>
      <c r="Q69" s="7">
        <v>1063.1271868549284</v>
      </c>
      <c r="R69" s="7">
        <v>1066.2084304820651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67.688927104232349</v>
      </c>
      <c r="D71" s="7">
        <v>82.391990000000007</v>
      </c>
      <c r="E71" s="7">
        <v>111.6</v>
      </c>
      <c r="F71" s="7">
        <v>117.61054</v>
      </c>
      <c r="G71" s="7">
        <v>131.6</v>
      </c>
      <c r="H71" s="7">
        <v>137.45581350912425</v>
      </c>
      <c r="I71" s="7">
        <v>149.49984000000001</v>
      </c>
      <c r="J71" s="7">
        <v>157.30193</v>
      </c>
      <c r="K71" s="7">
        <v>178.09327999999999</v>
      </c>
      <c r="L71" s="7">
        <v>233.29882000000001</v>
      </c>
      <c r="M71" s="7">
        <v>267.02964223931633</v>
      </c>
      <c r="N71" s="7">
        <v>280.81112066494558</v>
      </c>
      <c r="O71" s="7">
        <v>304.98236467693721</v>
      </c>
      <c r="P71" s="7">
        <v>339.49555746632581</v>
      </c>
      <c r="Q71" s="7">
        <v>361.18265330196857</v>
      </c>
      <c r="R71" s="7">
        <v>403.74523541372969</v>
      </c>
    </row>
    <row r="72" spans="1:18" ht="11.25" customHeight="1" x14ac:dyDescent="0.25">
      <c r="A72" s="55" t="s">
        <v>149</v>
      </c>
      <c r="B72" s="51" t="s">
        <v>148</v>
      </c>
      <c r="C72" s="7">
        <v>620.47387025891339</v>
      </c>
      <c r="D72" s="7">
        <v>636.17850999999996</v>
      </c>
      <c r="E72" s="7">
        <v>669.35889999999995</v>
      </c>
      <c r="F72" s="7">
        <v>684.73264000000006</v>
      </c>
      <c r="G72" s="7">
        <v>750.14264000000003</v>
      </c>
      <c r="H72" s="7">
        <v>847.80739466895659</v>
      </c>
      <c r="I72" s="7">
        <v>817.69846999999993</v>
      </c>
      <c r="J72" s="7">
        <v>840.92969999999991</v>
      </c>
      <c r="K72" s="7">
        <v>872.86710000000005</v>
      </c>
      <c r="L72" s="7">
        <v>908.1560300000001</v>
      </c>
      <c r="M72" s="7">
        <v>926.53075865363041</v>
      </c>
      <c r="N72" s="7">
        <v>922.16012228909085</v>
      </c>
      <c r="O72" s="7">
        <v>983.64051600886773</v>
      </c>
      <c r="P72" s="7">
        <v>939.38091143595079</v>
      </c>
      <c r="Q72" s="7">
        <v>902.71798954441977</v>
      </c>
      <c r="R72" s="7">
        <v>958.05897319661585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0.1433075379765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620.47387025891044</v>
      </c>
      <c r="D80" s="5">
        <v>636.24035000000003</v>
      </c>
      <c r="E80" s="5">
        <v>669.35889999999995</v>
      </c>
      <c r="F80" s="5">
        <v>684.65949999999998</v>
      </c>
      <c r="G80" s="5">
        <v>750.14264000000003</v>
      </c>
      <c r="H80" s="5">
        <v>847.80739466895784</v>
      </c>
      <c r="I80" s="5">
        <v>817.69853000000001</v>
      </c>
      <c r="J80" s="5">
        <v>840.89936999999998</v>
      </c>
      <c r="K80" s="5">
        <v>872.90078000000005</v>
      </c>
      <c r="L80" s="5">
        <v>908.18760999999995</v>
      </c>
      <c r="M80" s="5">
        <v>926.53077163943635</v>
      </c>
      <c r="N80" s="5">
        <v>922.16012228909119</v>
      </c>
      <c r="O80" s="5">
        <v>983.64051600887103</v>
      </c>
      <c r="P80" s="5">
        <v>986.64851437853031</v>
      </c>
      <c r="Q80" s="5">
        <v>972.38933518166129</v>
      </c>
      <c r="R80" s="5">
        <v>1087.6806626104183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47.267602942581561</v>
      </c>
      <c r="Q81" s="4">
        <v>69.67132571331058</v>
      </c>
      <c r="R81" s="4">
        <v>129.62170789843253</v>
      </c>
    </row>
    <row r="82" spans="1:18" ht="11.25" customHeight="1" x14ac:dyDescent="0.25">
      <c r="A82" s="48" t="s">
        <v>130</v>
      </c>
      <c r="B82" s="49" t="s">
        <v>129</v>
      </c>
      <c r="C82" s="4">
        <v>620.47387025891044</v>
      </c>
      <c r="D82" s="4">
        <v>636.24035000000003</v>
      </c>
      <c r="E82" s="4">
        <v>669.35889999999995</v>
      </c>
      <c r="F82" s="4">
        <v>684.65949999999998</v>
      </c>
      <c r="G82" s="4">
        <v>750.14264000000003</v>
      </c>
      <c r="H82" s="4">
        <v>847.80739466895784</v>
      </c>
      <c r="I82" s="4">
        <v>817.69853000000001</v>
      </c>
      <c r="J82" s="4">
        <v>840.89936999999998</v>
      </c>
      <c r="K82" s="4">
        <v>872.90078000000005</v>
      </c>
      <c r="L82" s="4">
        <v>908.18760999999995</v>
      </c>
      <c r="M82" s="4">
        <v>926.53077163943635</v>
      </c>
      <c r="N82" s="4">
        <v>922.16012228909119</v>
      </c>
      <c r="O82" s="4">
        <v>983.64051600887103</v>
      </c>
      <c r="P82" s="4">
        <v>939.38091143594875</v>
      </c>
      <c r="Q82" s="4">
        <v>902.71800946835071</v>
      </c>
      <c r="R82" s="4">
        <v>958.05895471198573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8887.8331248641443</v>
      </c>
      <c r="D2" s="45">
        <v>6931.8041700000003</v>
      </c>
      <c r="E2" s="45">
        <v>7515.4867700000004</v>
      </c>
      <c r="F2" s="45">
        <v>8267.6510199999993</v>
      </c>
      <c r="G2" s="45">
        <v>8029.4558499999994</v>
      </c>
      <c r="H2" s="45">
        <v>10025.937678530168</v>
      </c>
      <c r="I2" s="45">
        <v>8851.5492599999998</v>
      </c>
      <c r="J2" s="45">
        <v>9047.4530500000001</v>
      </c>
      <c r="K2" s="45">
        <v>8338.5464000000011</v>
      </c>
      <c r="L2" s="45">
        <v>10159.60382</v>
      </c>
      <c r="M2" s="45">
        <v>10984.7449740026</v>
      </c>
      <c r="N2" s="45">
        <v>9442.1624705343474</v>
      </c>
      <c r="O2" s="45">
        <v>8491.1581298954025</v>
      </c>
      <c r="P2" s="45">
        <v>8567.5835055098232</v>
      </c>
      <c r="Q2" s="45">
        <v>5082.2805572580019</v>
      </c>
      <c r="R2" s="45">
        <v>5924.7148161168188</v>
      </c>
    </row>
    <row r="3" spans="1:18" ht="11.25" customHeight="1" x14ac:dyDescent="0.25">
      <c r="A3" s="46" t="s">
        <v>286</v>
      </c>
      <c r="B3" s="47" t="s">
        <v>285</v>
      </c>
      <c r="C3" s="5">
        <v>6064.4148539205244</v>
      </c>
      <c r="D3" s="5">
        <v>4451.5833199999997</v>
      </c>
      <c r="E3" s="5">
        <v>5102.5564199999999</v>
      </c>
      <c r="F3" s="5">
        <v>5577.1339900000003</v>
      </c>
      <c r="G3" s="5">
        <v>5256.10538</v>
      </c>
      <c r="H3" s="5">
        <v>5915.0089666297963</v>
      </c>
      <c r="I3" s="5">
        <v>4919.4353600000004</v>
      </c>
      <c r="J3" s="5">
        <v>5312.5486700000001</v>
      </c>
      <c r="K3" s="5">
        <v>4628.9008300000005</v>
      </c>
      <c r="L3" s="5">
        <v>4637.6083100000005</v>
      </c>
      <c r="M3" s="5">
        <v>4370.591626587775</v>
      </c>
      <c r="N3" s="5">
        <v>3283.8444635521087</v>
      </c>
      <c r="O3" s="5">
        <v>4433.9378103363979</v>
      </c>
      <c r="P3" s="5">
        <v>4905.2738760100165</v>
      </c>
      <c r="Q3" s="5">
        <v>2158.600817127367</v>
      </c>
      <c r="R3" s="5">
        <v>2125.6813634687187</v>
      </c>
    </row>
    <row r="4" spans="1:18" ht="11.25" customHeight="1" x14ac:dyDescent="0.25">
      <c r="A4" s="48" t="s">
        <v>284</v>
      </c>
      <c r="B4" s="49" t="s">
        <v>283</v>
      </c>
      <c r="C4" s="4">
        <v>5956.0027014413045</v>
      </c>
      <c r="D4" s="4">
        <v>4345.1833200000001</v>
      </c>
      <c r="E4" s="4">
        <v>5037.5569699999996</v>
      </c>
      <c r="F4" s="4">
        <v>5577.1339900000003</v>
      </c>
      <c r="G4" s="4">
        <v>5256.10538</v>
      </c>
      <c r="H4" s="4">
        <v>5915.0089666297963</v>
      </c>
      <c r="I4" s="4">
        <v>4919.4353600000004</v>
      </c>
      <c r="J4" s="4">
        <v>5312.5486700000001</v>
      </c>
      <c r="K4" s="4">
        <v>4628.9008300000005</v>
      </c>
      <c r="L4" s="4">
        <v>4637.6083100000005</v>
      </c>
      <c r="M4" s="4">
        <v>4370.591626587775</v>
      </c>
      <c r="N4" s="4">
        <v>3283.8444635521087</v>
      </c>
      <c r="O4" s="4">
        <v>4433.9378103363979</v>
      </c>
      <c r="P4" s="4">
        <v>4905.2738760100165</v>
      </c>
      <c r="Q4" s="4">
        <v>2158.600817127367</v>
      </c>
      <c r="R4" s="4">
        <v>2125.6813634687187</v>
      </c>
    </row>
    <row r="5" spans="1:18" ht="11.25" customHeight="1" x14ac:dyDescent="0.25">
      <c r="A5" s="50" t="s">
        <v>282</v>
      </c>
      <c r="B5" s="51" t="s">
        <v>281</v>
      </c>
      <c r="C5" s="7">
        <v>5956.0027014413045</v>
      </c>
      <c r="D5" s="7">
        <v>4345.1833200000001</v>
      </c>
      <c r="E5" s="7">
        <v>5037.5569699999996</v>
      </c>
      <c r="F5" s="7">
        <v>5577.1339900000003</v>
      </c>
      <c r="G5" s="7">
        <v>5256.10538</v>
      </c>
      <c r="H5" s="7">
        <v>5915.0089666297963</v>
      </c>
      <c r="I5" s="7">
        <v>4919.4353600000004</v>
      </c>
      <c r="J5" s="7">
        <v>5312.5486700000001</v>
      </c>
      <c r="K5" s="7">
        <v>4628.9008300000005</v>
      </c>
      <c r="L5" s="7">
        <v>4637.6083100000005</v>
      </c>
      <c r="M5" s="7">
        <v>4370.591626587775</v>
      </c>
      <c r="N5" s="7">
        <v>3283.8444635521087</v>
      </c>
      <c r="O5" s="7">
        <v>4433.9378103363979</v>
      </c>
      <c r="P5" s="7">
        <v>4905.2738760100165</v>
      </c>
      <c r="Q5" s="7">
        <v>2158.600817127367</v>
      </c>
      <c r="R5" s="7">
        <v>2125.6813634687187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5956.0027014413045</v>
      </c>
      <c r="D8" s="6">
        <v>4345.1833200000001</v>
      </c>
      <c r="E8" s="6">
        <v>5037.5569699999996</v>
      </c>
      <c r="F8" s="6">
        <v>5577.1339900000003</v>
      </c>
      <c r="G8" s="6">
        <v>5256.10538</v>
      </c>
      <c r="H8" s="6">
        <v>5915.0089666297963</v>
      </c>
      <c r="I8" s="6">
        <v>4919.4353600000004</v>
      </c>
      <c r="J8" s="6">
        <v>5312.5486700000001</v>
      </c>
      <c r="K8" s="6">
        <v>4628.9008300000005</v>
      </c>
      <c r="L8" s="6">
        <v>4637.6083100000005</v>
      </c>
      <c r="M8" s="6">
        <v>4370.591626587775</v>
      </c>
      <c r="N8" s="6">
        <v>3283.8444635521087</v>
      </c>
      <c r="O8" s="6">
        <v>4433.9378103363979</v>
      </c>
      <c r="P8" s="6">
        <v>4905.2738760100165</v>
      </c>
      <c r="Q8" s="6">
        <v>2158.600817127367</v>
      </c>
      <c r="R8" s="6">
        <v>2125.6813634687187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108.41215247922005</v>
      </c>
      <c r="D15" s="4">
        <v>106.4</v>
      </c>
      <c r="E15" s="4">
        <v>64.999449999999996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108.41215247922005</v>
      </c>
      <c r="D16" s="7">
        <v>106.4</v>
      </c>
      <c r="E16" s="7">
        <v>64.999449999999996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1230.1754715618488</v>
      </c>
      <c r="D21" s="5">
        <v>984.2</v>
      </c>
      <c r="E21" s="5">
        <v>844.99901999999997</v>
      </c>
      <c r="F21" s="5">
        <v>1180.9013699999998</v>
      </c>
      <c r="G21" s="5">
        <v>1135.51181</v>
      </c>
      <c r="H21" s="5">
        <v>1577.4237143586276</v>
      </c>
      <c r="I21" s="5">
        <v>1374.6311900000003</v>
      </c>
      <c r="J21" s="5">
        <v>1060.9531500000001</v>
      </c>
      <c r="K21" s="5">
        <v>1003.0331400000001</v>
      </c>
      <c r="L21" s="5">
        <v>1058.4772800000001</v>
      </c>
      <c r="M21" s="5">
        <v>1101.0562311403337</v>
      </c>
      <c r="N21" s="5">
        <v>540.03057227476711</v>
      </c>
      <c r="O21" s="5">
        <v>649.66593851397329</v>
      </c>
      <c r="P21" s="5">
        <v>410.91061218962625</v>
      </c>
      <c r="Q21" s="5">
        <v>300.63315763867496</v>
      </c>
      <c r="R21" s="5">
        <v>311.7390818835853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1230.1754715618488</v>
      </c>
      <c r="D30" s="4">
        <v>984.2</v>
      </c>
      <c r="E30" s="4">
        <v>844.99901999999997</v>
      </c>
      <c r="F30" s="4">
        <v>1180.9013699999998</v>
      </c>
      <c r="G30" s="4">
        <v>1135.51181</v>
      </c>
      <c r="H30" s="4">
        <v>1577.4237143586276</v>
      </c>
      <c r="I30" s="4">
        <v>1374.6311900000003</v>
      </c>
      <c r="J30" s="4">
        <v>1060.9531500000001</v>
      </c>
      <c r="K30" s="4">
        <v>1003.0331400000001</v>
      </c>
      <c r="L30" s="4">
        <v>1058.4772800000001</v>
      </c>
      <c r="M30" s="4">
        <v>1101.0562311403337</v>
      </c>
      <c r="N30" s="4">
        <v>540.03057227476711</v>
      </c>
      <c r="O30" s="4">
        <v>649.66593851397329</v>
      </c>
      <c r="P30" s="4">
        <v>410.91061218962625</v>
      </c>
      <c r="Q30" s="4">
        <v>300.63315763867496</v>
      </c>
      <c r="R30" s="4">
        <v>311.7390818835853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21.973822489729599</v>
      </c>
      <c r="P31" s="7">
        <v>29.664599891043135</v>
      </c>
      <c r="Q31" s="7">
        <v>26.368586987675499</v>
      </c>
      <c r="R31" s="7">
        <v>20.875131365243099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21.973822489729599</v>
      </c>
      <c r="P32" s="6">
        <v>29.664599891043135</v>
      </c>
      <c r="Q32" s="6">
        <v>26.368586987675499</v>
      </c>
      <c r="R32" s="6">
        <v>20.875131365243099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85.053001732487047</v>
      </c>
      <c r="D43" s="7">
        <v>87.1</v>
      </c>
      <c r="E43" s="7">
        <v>48.199939999999998</v>
      </c>
      <c r="F43" s="7">
        <v>56.400109999999998</v>
      </c>
      <c r="G43" s="7">
        <v>77.896799999999999</v>
      </c>
      <c r="H43" s="7">
        <v>134.20838085257566</v>
      </c>
      <c r="I43" s="7">
        <v>84.09572</v>
      </c>
      <c r="J43" s="7">
        <v>88.19753</v>
      </c>
      <c r="K43" s="7">
        <v>87.188879999999997</v>
      </c>
      <c r="L43" s="7">
        <v>105.59642000000001</v>
      </c>
      <c r="M43" s="7">
        <v>142.4251260734257</v>
      </c>
      <c r="N43" s="7">
        <v>79.91783701156011</v>
      </c>
      <c r="O43" s="7">
        <v>85.032959347799888</v>
      </c>
      <c r="P43" s="7">
        <v>68.6443403396147</v>
      </c>
      <c r="Q43" s="7">
        <v>57.392376565099269</v>
      </c>
      <c r="R43" s="7">
        <v>76.858044480630141</v>
      </c>
    </row>
    <row r="44" spans="1:18" ht="11.25" customHeight="1" x14ac:dyDescent="0.25">
      <c r="A44" s="50" t="s">
        <v>205</v>
      </c>
      <c r="B44" s="51" t="s">
        <v>204</v>
      </c>
      <c r="C44" s="7">
        <v>1139.7723231323448</v>
      </c>
      <c r="D44" s="7">
        <v>845.5</v>
      </c>
      <c r="E44" s="7">
        <v>773.89910999999995</v>
      </c>
      <c r="F44" s="7">
        <v>994.60191999999995</v>
      </c>
      <c r="G44" s="7">
        <v>892.24746000000005</v>
      </c>
      <c r="H44" s="7">
        <v>1283.0929319082725</v>
      </c>
      <c r="I44" s="7">
        <v>1141.6944400000002</v>
      </c>
      <c r="J44" s="7">
        <v>855.02945000000011</v>
      </c>
      <c r="K44" s="7">
        <v>840.73323000000005</v>
      </c>
      <c r="L44" s="7">
        <v>878.00054999999998</v>
      </c>
      <c r="M44" s="7">
        <v>936.27517331919501</v>
      </c>
      <c r="N44" s="7">
        <v>450.94105283271114</v>
      </c>
      <c r="O44" s="7">
        <v>496.80074452396457</v>
      </c>
      <c r="P44" s="7">
        <v>280.882961221664</v>
      </c>
      <c r="Q44" s="7">
        <v>198.71990448893757</v>
      </c>
      <c r="R44" s="7">
        <v>201.58592041945201</v>
      </c>
    </row>
    <row r="45" spans="1:18" ht="11.25" customHeight="1" x14ac:dyDescent="0.25">
      <c r="A45" s="50" t="s">
        <v>203</v>
      </c>
      <c r="B45" s="51" t="s">
        <v>202</v>
      </c>
      <c r="C45" s="7">
        <v>5.350146697016875</v>
      </c>
      <c r="D45" s="7">
        <v>51.599999999999994</v>
      </c>
      <c r="E45" s="7">
        <v>22.899970000000003</v>
      </c>
      <c r="F45" s="7">
        <v>129.89934</v>
      </c>
      <c r="G45" s="7">
        <v>165.36755000000002</v>
      </c>
      <c r="H45" s="7">
        <v>160.12240159777963</v>
      </c>
      <c r="I45" s="7">
        <v>148.84102999999999</v>
      </c>
      <c r="J45" s="7">
        <v>117.72616999999998</v>
      </c>
      <c r="K45" s="7">
        <v>75.11103</v>
      </c>
      <c r="L45" s="7">
        <v>74.880310000000009</v>
      </c>
      <c r="M45" s="7">
        <v>22.355931747712923</v>
      </c>
      <c r="N45" s="7">
        <v>9.1716824304958404</v>
      </c>
      <c r="O45" s="7">
        <v>45.858412152479197</v>
      </c>
      <c r="P45" s="7">
        <v>31.718710737304381</v>
      </c>
      <c r="Q45" s="7">
        <v>18.152289596962593</v>
      </c>
      <c r="R45" s="7">
        <v>12.419985618260078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5.350146697016875</v>
      </c>
      <c r="D49" s="6">
        <v>22.9</v>
      </c>
      <c r="E49" s="6">
        <v>22.899970000000003</v>
      </c>
      <c r="F49" s="6">
        <v>129.89934</v>
      </c>
      <c r="G49" s="6">
        <v>164.37038000000001</v>
      </c>
      <c r="H49" s="6">
        <v>158.21152687502081</v>
      </c>
      <c r="I49" s="6">
        <v>123.03961999999999</v>
      </c>
      <c r="J49" s="6">
        <v>90.947979999999987</v>
      </c>
      <c r="K49" s="6">
        <v>47.40003999999999</v>
      </c>
      <c r="L49" s="6">
        <v>44.30012</v>
      </c>
      <c r="M49" s="6">
        <v>9.9359868223154226</v>
      </c>
      <c r="N49" s="6">
        <v>9.1716824304958404</v>
      </c>
      <c r="O49" s="6">
        <v>30.572274768319499</v>
      </c>
      <c r="P49" s="6">
        <v>14.521836293559112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28.7</v>
      </c>
      <c r="E51" s="6">
        <v>0</v>
      </c>
      <c r="F51" s="6">
        <v>0</v>
      </c>
      <c r="G51" s="6">
        <v>0.99716999999999967</v>
      </c>
      <c r="H51" s="6">
        <v>1.9108747227588196</v>
      </c>
      <c r="I51" s="6">
        <v>25.801410000000004</v>
      </c>
      <c r="J51" s="6">
        <v>26.778189999999995</v>
      </c>
      <c r="K51" s="6">
        <v>27.71099000000001</v>
      </c>
      <c r="L51" s="6">
        <v>30.580190000000002</v>
      </c>
      <c r="M51" s="6">
        <v>12.419944925397502</v>
      </c>
      <c r="N51" s="6">
        <v>0</v>
      </c>
      <c r="O51" s="6">
        <v>15.2861373841597</v>
      </c>
      <c r="P51" s="6">
        <v>17.196874443745269</v>
      </c>
      <c r="Q51" s="6">
        <v>18.152289596962593</v>
      </c>
      <c r="R51" s="6">
        <v>12.419985618260078</v>
      </c>
    </row>
    <row r="52" spans="1:18" ht="11.25" customHeight="1" x14ac:dyDescent="0.25">
      <c r="A52" s="46" t="s">
        <v>189</v>
      </c>
      <c r="B52" s="47" t="s">
        <v>188</v>
      </c>
      <c r="C52" s="5">
        <v>1155.4858440850917</v>
      </c>
      <c r="D52" s="5">
        <v>1000.6734600000005</v>
      </c>
      <c r="E52" s="5">
        <v>991.50420999999983</v>
      </c>
      <c r="F52" s="5">
        <v>861.88683000000026</v>
      </c>
      <c r="G52" s="5">
        <v>868.4691299999995</v>
      </c>
      <c r="H52" s="5">
        <v>1276.692570136853</v>
      </c>
      <c r="I52" s="5">
        <v>1276.9756799999996</v>
      </c>
      <c r="J52" s="5">
        <v>1337.8367300000002</v>
      </c>
      <c r="K52" s="5">
        <v>1310.7388400000002</v>
      </c>
      <c r="L52" s="5">
        <v>3055.9193599999999</v>
      </c>
      <c r="M52" s="5">
        <v>3843.5482707950396</v>
      </c>
      <c r="N52" s="5">
        <v>4284.5002941705561</v>
      </c>
      <c r="O52" s="5">
        <v>2119.217948357636</v>
      </c>
      <c r="P52" s="5">
        <v>1957.4992843604996</v>
      </c>
      <c r="Q52" s="5">
        <v>1464.3097284431192</v>
      </c>
      <c r="R52" s="5">
        <v>2254.2759223525513</v>
      </c>
    </row>
    <row r="53" spans="1:18" ht="11.25" customHeight="1" x14ac:dyDescent="0.25">
      <c r="A53" s="48" t="s">
        <v>187</v>
      </c>
      <c r="B53" s="49" t="s">
        <v>186</v>
      </c>
      <c r="C53" s="4">
        <v>233.615709563309</v>
      </c>
      <c r="D53" s="4">
        <v>212.98352000000045</v>
      </c>
      <c r="E53" s="4">
        <v>186.30994999999984</v>
      </c>
      <c r="F53" s="4">
        <v>150.29618000000028</v>
      </c>
      <c r="G53" s="4">
        <v>147.57639999999947</v>
      </c>
      <c r="H53" s="4">
        <v>520.96168684707936</v>
      </c>
      <c r="I53" s="4">
        <v>442.17841999999973</v>
      </c>
      <c r="J53" s="4">
        <v>446.73134000000027</v>
      </c>
      <c r="K53" s="4">
        <v>556.84693000000016</v>
      </c>
      <c r="L53" s="4">
        <v>2560.6037499999998</v>
      </c>
      <c r="M53" s="4">
        <v>3233.5840054950818</v>
      </c>
      <c r="N53" s="4">
        <v>3857.2793029233389</v>
      </c>
      <c r="O53" s="4">
        <v>1472.7084947542112</v>
      </c>
      <c r="P53" s="4">
        <v>1334.9729644700551</v>
      </c>
      <c r="Q53" s="4">
        <v>715.86196521784461</v>
      </c>
      <c r="R53" s="4">
        <v>1569.1943674168751</v>
      </c>
    </row>
    <row r="54" spans="1:18" ht="11.25" customHeight="1" x14ac:dyDescent="0.25">
      <c r="A54" s="48" t="s">
        <v>185</v>
      </c>
      <c r="B54" s="49" t="s">
        <v>184</v>
      </c>
      <c r="C54" s="4">
        <v>921.87013452178269</v>
      </c>
      <c r="D54" s="4">
        <v>787.68994000000009</v>
      </c>
      <c r="E54" s="4">
        <v>805.19425999999999</v>
      </c>
      <c r="F54" s="4">
        <v>711.59064999999998</v>
      </c>
      <c r="G54" s="4">
        <v>720.89273000000003</v>
      </c>
      <c r="H54" s="4">
        <v>755.7308832897736</v>
      </c>
      <c r="I54" s="4">
        <v>834.79725999999994</v>
      </c>
      <c r="J54" s="4">
        <v>891.10538999999994</v>
      </c>
      <c r="K54" s="4">
        <v>753.89191000000005</v>
      </c>
      <c r="L54" s="4">
        <v>495.31560999999994</v>
      </c>
      <c r="M54" s="4">
        <v>609.9642652999579</v>
      </c>
      <c r="N54" s="4">
        <v>427.22099124721677</v>
      </c>
      <c r="O54" s="4">
        <v>646.50945360342496</v>
      </c>
      <c r="P54" s="4">
        <v>622.5263198904446</v>
      </c>
      <c r="Q54" s="4">
        <v>748.44776322527457</v>
      </c>
      <c r="R54" s="4">
        <v>685.08155493567631</v>
      </c>
    </row>
    <row r="55" spans="1:18" ht="11.25" customHeight="1" x14ac:dyDescent="0.25">
      <c r="A55" s="50" t="s">
        <v>183</v>
      </c>
      <c r="B55" s="51" t="s">
        <v>182</v>
      </c>
      <c r="C55" s="7">
        <v>236.52592786180125</v>
      </c>
      <c r="D55" s="7">
        <v>223.71266</v>
      </c>
      <c r="E55" s="7">
        <v>176.40026</v>
      </c>
      <c r="F55" s="7">
        <v>154.58982999999998</v>
      </c>
      <c r="G55" s="7">
        <v>171.10602</v>
      </c>
      <c r="H55" s="7">
        <v>174.88284557732916</v>
      </c>
      <c r="I55" s="7">
        <v>187.10307999999998</v>
      </c>
      <c r="J55" s="7">
        <v>199.40030999999999</v>
      </c>
      <c r="K55" s="7">
        <v>213.09909000000002</v>
      </c>
      <c r="L55" s="7">
        <v>132.90242999999998</v>
      </c>
      <c r="M55" s="7">
        <v>125.75230194907724</v>
      </c>
      <c r="N55" s="7">
        <v>77.001253022319176</v>
      </c>
      <c r="O55" s="7">
        <v>135.47477317923497</v>
      </c>
      <c r="P55" s="7">
        <v>145.90928741231679</v>
      </c>
      <c r="Q55" s="7">
        <v>130.00387118877762</v>
      </c>
      <c r="R55" s="7">
        <v>124.72530727826039</v>
      </c>
    </row>
    <row r="56" spans="1:18" ht="11.25" customHeight="1" x14ac:dyDescent="0.25">
      <c r="A56" s="50" t="s">
        <v>181</v>
      </c>
      <c r="B56" s="51" t="s">
        <v>180</v>
      </c>
      <c r="C56" s="7">
        <v>685.34420665998141</v>
      </c>
      <c r="D56" s="7">
        <v>563.97728000000006</v>
      </c>
      <c r="E56" s="7">
        <v>628.79399999999998</v>
      </c>
      <c r="F56" s="7">
        <v>557.00081999999998</v>
      </c>
      <c r="G56" s="7">
        <v>549.78670999999997</v>
      </c>
      <c r="H56" s="7">
        <v>580.84803771244447</v>
      </c>
      <c r="I56" s="7">
        <v>647.69417999999996</v>
      </c>
      <c r="J56" s="7">
        <v>691.70507999999995</v>
      </c>
      <c r="K56" s="7">
        <v>540.79282000000001</v>
      </c>
      <c r="L56" s="7">
        <v>362.41317999999995</v>
      </c>
      <c r="M56" s="7">
        <v>484.21196335088064</v>
      </c>
      <c r="N56" s="7">
        <v>343.62759147797868</v>
      </c>
      <c r="O56" s="7">
        <v>465.6300754753031</v>
      </c>
      <c r="P56" s="7">
        <v>453.11459400817438</v>
      </c>
      <c r="Q56" s="7">
        <v>558.30247465276136</v>
      </c>
      <c r="R56" s="7">
        <v>499.56997897049996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6.5921467469188881</v>
      </c>
      <c r="O58" s="7">
        <v>45.404604948886877</v>
      </c>
      <c r="P58" s="7">
        <v>23.502438469953443</v>
      </c>
      <c r="Q58" s="7">
        <v>60.141417383735543</v>
      </c>
      <c r="R58" s="7">
        <v>60.786268686915932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270.66026803718177</v>
      </c>
      <c r="D61" s="5">
        <v>304.47424000000001</v>
      </c>
      <c r="E61" s="5">
        <v>363.43094000000002</v>
      </c>
      <c r="F61" s="5">
        <v>403.34713999999991</v>
      </c>
      <c r="G61" s="5">
        <v>474.33712999999995</v>
      </c>
      <c r="H61" s="5">
        <v>840.74099192618905</v>
      </c>
      <c r="I61" s="5">
        <v>843.20465999999999</v>
      </c>
      <c r="J61" s="5">
        <v>895.41782999999998</v>
      </c>
      <c r="K61" s="5">
        <v>962.16362000000004</v>
      </c>
      <c r="L61" s="5">
        <v>972.75747999999999</v>
      </c>
      <c r="M61" s="5">
        <v>1199.7413453396384</v>
      </c>
      <c r="N61" s="5">
        <v>812.05216394381705</v>
      </c>
      <c r="O61" s="5">
        <v>759.50694807110983</v>
      </c>
      <c r="P61" s="5">
        <v>749.49830779240892</v>
      </c>
      <c r="Q61" s="5">
        <v>667.33534885717881</v>
      </c>
      <c r="R61" s="5">
        <v>677.91652962304238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270.66026803718177</v>
      </c>
      <c r="D68" s="4">
        <v>304.47424000000001</v>
      </c>
      <c r="E68" s="4">
        <v>363.43094000000002</v>
      </c>
      <c r="F68" s="4">
        <v>403.34713999999991</v>
      </c>
      <c r="G68" s="4">
        <v>474.33712999999995</v>
      </c>
      <c r="H68" s="4">
        <v>840.74099192618905</v>
      </c>
      <c r="I68" s="4">
        <v>843.20465999999999</v>
      </c>
      <c r="J68" s="4">
        <v>895.41782999999998</v>
      </c>
      <c r="K68" s="4">
        <v>962.16362000000004</v>
      </c>
      <c r="L68" s="4">
        <v>972.75747999999999</v>
      </c>
      <c r="M68" s="4">
        <v>1199.7413453396384</v>
      </c>
      <c r="N68" s="4">
        <v>811.90885640584054</v>
      </c>
      <c r="O68" s="4">
        <v>759.50694807110983</v>
      </c>
      <c r="P68" s="4">
        <v>749.49830779240892</v>
      </c>
      <c r="Q68" s="4">
        <v>667.33534885717881</v>
      </c>
      <c r="R68" s="4">
        <v>677.91652962304238</v>
      </c>
    </row>
    <row r="69" spans="1:18" ht="11.25" customHeight="1" x14ac:dyDescent="0.25">
      <c r="A69" s="50" t="s">
        <v>155</v>
      </c>
      <c r="B69" s="51" t="s">
        <v>154</v>
      </c>
      <c r="C69" s="7">
        <v>42.729530906659001</v>
      </c>
      <c r="D69" s="7">
        <v>37.900890000000032</v>
      </c>
      <c r="E69" s="7">
        <v>45.228609999999989</v>
      </c>
      <c r="F69" s="7">
        <v>47.767779999999874</v>
      </c>
      <c r="G69" s="7">
        <v>52.104100000000003</v>
      </c>
      <c r="H69" s="7">
        <v>291.91897134837546</v>
      </c>
      <c r="I69" s="7">
        <v>264.30229000000003</v>
      </c>
      <c r="J69" s="7">
        <v>308.78336000000002</v>
      </c>
      <c r="K69" s="7">
        <v>362.78377999999998</v>
      </c>
      <c r="L69" s="7">
        <v>340.87461999999994</v>
      </c>
      <c r="M69" s="7">
        <v>528.65892915341806</v>
      </c>
      <c r="N69" s="7">
        <v>76.167956434508227</v>
      </c>
      <c r="O69" s="7">
        <v>32.435343725908638</v>
      </c>
      <c r="P69" s="7">
        <v>38.955720740577704</v>
      </c>
      <c r="Q69" s="7">
        <v>38.812466101396467</v>
      </c>
      <c r="R69" s="7">
        <v>38.860240062596802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60.834049871023197</v>
      </c>
      <c r="D71" s="7">
        <v>75.693610000000007</v>
      </c>
      <c r="E71" s="7">
        <v>105.20614999999999</v>
      </c>
      <c r="F71" s="7">
        <v>111.20829999999999</v>
      </c>
      <c r="G71" s="7">
        <v>127.19712999999999</v>
      </c>
      <c r="H71" s="7">
        <v>132.75058509911278</v>
      </c>
      <c r="I71" s="7">
        <v>141.60002</v>
      </c>
      <c r="J71" s="7">
        <v>145.90307999999999</v>
      </c>
      <c r="K71" s="7">
        <v>165.6866</v>
      </c>
      <c r="L71" s="7">
        <v>197.08453000000003</v>
      </c>
      <c r="M71" s="7">
        <v>201.27492263100066</v>
      </c>
      <c r="N71" s="7">
        <v>214.00592337823537</v>
      </c>
      <c r="O71" s="7">
        <v>198.24211972891968</v>
      </c>
      <c r="P71" s="7">
        <v>198.6003112067832</v>
      </c>
      <c r="Q71" s="7">
        <v>182.11993991717418</v>
      </c>
      <c r="R71" s="7">
        <v>187.82847440212802</v>
      </c>
    </row>
    <row r="72" spans="1:18" ht="11.25" customHeight="1" x14ac:dyDescent="0.25">
      <c r="A72" s="55" t="s">
        <v>149</v>
      </c>
      <c r="B72" s="51" t="s">
        <v>148</v>
      </c>
      <c r="C72" s="7">
        <v>167.09668725949956</v>
      </c>
      <c r="D72" s="7">
        <v>190.87973999999997</v>
      </c>
      <c r="E72" s="7">
        <v>212.99618000000004</v>
      </c>
      <c r="F72" s="7">
        <v>244.37106000000006</v>
      </c>
      <c r="G72" s="7">
        <v>295.03589999999997</v>
      </c>
      <c r="H72" s="7">
        <v>416.07143547870078</v>
      </c>
      <c r="I72" s="7">
        <v>437.30234999999993</v>
      </c>
      <c r="J72" s="7">
        <v>440.73138999999998</v>
      </c>
      <c r="K72" s="7">
        <v>433.69324</v>
      </c>
      <c r="L72" s="7">
        <v>434.79833000000002</v>
      </c>
      <c r="M72" s="7">
        <v>469.80749355521959</v>
      </c>
      <c r="N72" s="7">
        <v>521.73497659309692</v>
      </c>
      <c r="O72" s="7">
        <v>528.82948461628155</v>
      </c>
      <c r="P72" s="7">
        <v>511.94227584504796</v>
      </c>
      <c r="Q72" s="7">
        <v>446.40294283860811</v>
      </c>
      <c r="R72" s="7">
        <v>451.22781515831753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0.1433075379765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167.09668725949899</v>
      </c>
      <c r="D80" s="5">
        <v>190.87315000000001</v>
      </c>
      <c r="E80" s="5">
        <v>212.99618000000004</v>
      </c>
      <c r="F80" s="5">
        <v>244.38168999999994</v>
      </c>
      <c r="G80" s="5">
        <v>295.0324</v>
      </c>
      <c r="H80" s="5">
        <v>416.07143547870129</v>
      </c>
      <c r="I80" s="5">
        <v>437.30237000000005</v>
      </c>
      <c r="J80" s="5">
        <v>440.69667000000004</v>
      </c>
      <c r="K80" s="5">
        <v>433.70997</v>
      </c>
      <c r="L80" s="5">
        <v>434.84139000000005</v>
      </c>
      <c r="M80" s="5">
        <v>469.80750013981367</v>
      </c>
      <c r="N80" s="5">
        <v>521.73497659309714</v>
      </c>
      <c r="O80" s="5">
        <v>528.82948461628393</v>
      </c>
      <c r="P80" s="5">
        <v>544.40142515727098</v>
      </c>
      <c r="Q80" s="5">
        <v>491.40150519166093</v>
      </c>
      <c r="R80" s="5">
        <v>555.10191878892101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32.459149312224504</v>
      </c>
      <c r="Q81" s="4">
        <v>44.998552500472073</v>
      </c>
      <c r="R81" s="4">
        <v>103.87411233651797</v>
      </c>
    </row>
    <row r="82" spans="1:18" ht="11.25" customHeight="1" x14ac:dyDescent="0.25">
      <c r="A82" s="48" t="s">
        <v>130</v>
      </c>
      <c r="B82" s="49" t="s">
        <v>129</v>
      </c>
      <c r="C82" s="4">
        <v>167.09668725949899</v>
      </c>
      <c r="D82" s="4">
        <v>190.87315000000001</v>
      </c>
      <c r="E82" s="4">
        <v>212.99618000000004</v>
      </c>
      <c r="F82" s="4">
        <v>244.38168999999994</v>
      </c>
      <c r="G82" s="4">
        <v>295.0324</v>
      </c>
      <c r="H82" s="4">
        <v>416.07143547870129</v>
      </c>
      <c r="I82" s="4">
        <v>437.30237000000005</v>
      </c>
      <c r="J82" s="4">
        <v>440.69667000000004</v>
      </c>
      <c r="K82" s="4">
        <v>433.70997</v>
      </c>
      <c r="L82" s="4">
        <v>434.84139000000005</v>
      </c>
      <c r="M82" s="4">
        <v>469.80750013981367</v>
      </c>
      <c r="N82" s="4">
        <v>521.73497659309714</v>
      </c>
      <c r="O82" s="4">
        <v>528.82948461628393</v>
      </c>
      <c r="P82" s="4">
        <v>511.94227584504648</v>
      </c>
      <c r="Q82" s="4">
        <v>446.40295269118883</v>
      </c>
      <c r="R82" s="4">
        <v>451.227806452403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4413.8528081480035</v>
      </c>
      <c r="D2" s="45">
        <v>5575.6903299999994</v>
      </c>
      <c r="E2" s="45">
        <v>6183.0824300000013</v>
      </c>
      <c r="F2" s="45">
        <v>6243.2864800000007</v>
      </c>
      <c r="G2" s="45">
        <v>6356.7946300000003</v>
      </c>
      <c r="H2" s="45">
        <v>7306.5682748983327</v>
      </c>
      <c r="I2" s="45">
        <v>7373.174930000002</v>
      </c>
      <c r="J2" s="45">
        <v>7811.4773999999989</v>
      </c>
      <c r="K2" s="45">
        <v>7801.7870999999986</v>
      </c>
      <c r="L2" s="45">
        <v>5601.1035000000011</v>
      </c>
      <c r="M2" s="45">
        <v>6890.8596370446048</v>
      </c>
      <c r="N2" s="45">
        <v>6568.3467489172044</v>
      </c>
      <c r="O2" s="45">
        <v>5420.4678404080287</v>
      </c>
      <c r="P2" s="45">
        <v>4501.8014324205551</v>
      </c>
      <c r="Q2" s="45">
        <v>4245.8994266115815</v>
      </c>
      <c r="R2" s="45">
        <v>4744.4366691840632</v>
      </c>
    </row>
    <row r="3" spans="1:18" ht="11.25" customHeight="1" x14ac:dyDescent="0.25">
      <c r="A3" s="46" t="s">
        <v>286</v>
      </c>
      <c r="B3" s="47" t="s">
        <v>285</v>
      </c>
      <c r="C3" s="5">
        <v>517.29432731576071</v>
      </c>
      <c r="D3" s="5">
        <v>487.51569000000018</v>
      </c>
      <c r="E3" s="5">
        <v>452.69596000000092</v>
      </c>
      <c r="F3" s="5">
        <v>467.67149000000063</v>
      </c>
      <c r="G3" s="5">
        <v>416.0947900000001</v>
      </c>
      <c r="H3" s="5">
        <v>489.34459613951913</v>
      </c>
      <c r="I3" s="5">
        <v>431.66001000000051</v>
      </c>
      <c r="J3" s="5">
        <v>465.80148999999983</v>
      </c>
      <c r="K3" s="5">
        <v>544.0037599999996</v>
      </c>
      <c r="L3" s="5">
        <v>396.1867000000002</v>
      </c>
      <c r="M3" s="5">
        <v>346.51811964086482</v>
      </c>
      <c r="N3" s="5">
        <v>84.455909047482692</v>
      </c>
      <c r="O3" s="5">
        <v>92.52895430533863</v>
      </c>
      <c r="P3" s="5">
        <v>90.665743747356828</v>
      </c>
      <c r="Q3" s="5">
        <v>82.593184314712289</v>
      </c>
      <c r="R3" s="5">
        <v>141.58789099353453</v>
      </c>
    </row>
    <row r="4" spans="1:18" ht="11.25" customHeight="1" x14ac:dyDescent="0.25">
      <c r="A4" s="48" t="s">
        <v>284</v>
      </c>
      <c r="B4" s="49" t="s">
        <v>283</v>
      </c>
      <c r="C4" s="4">
        <v>517.29432731576071</v>
      </c>
      <c r="D4" s="4">
        <v>487.51569000000018</v>
      </c>
      <c r="E4" s="4">
        <v>452.69596000000092</v>
      </c>
      <c r="F4" s="4">
        <v>467.67149000000063</v>
      </c>
      <c r="G4" s="4">
        <v>416.0947900000001</v>
      </c>
      <c r="H4" s="4">
        <v>489.34459613951913</v>
      </c>
      <c r="I4" s="4">
        <v>431.66001000000051</v>
      </c>
      <c r="J4" s="4">
        <v>465.80148999999983</v>
      </c>
      <c r="K4" s="4">
        <v>544.0037599999996</v>
      </c>
      <c r="L4" s="4">
        <v>396.1867000000002</v>
      </c>
      <c r="M4" s="4">
        <v>346.51811964086482</v>
      </c>
      <c r="N4" s="4">
        <v>84.455909047482692</v>
      </c>
      <c r="O4" s="4">
        <v>92.52895430533863</v>
      </c>
      <c r="P4" s="4">
        <v>90.665743747356828</v>
      </c>
      <c r="Q4" s="4">
        <v>82.593184314712289</v>
      </c>
      <c r="R4" s="4">
        <v>141.58789099353453</v>
      </c>
    </row>
    <row r="5" spans="1:18" ht="11.25" customHeight="1" x14ac:dyDescent="0.25">
      <c r="A5" s="50" t="s">
        <v>282</v>
      </c>
      <c r="B5" s="51" t="s">
        <v>281</v>
      </c>
      <c r="C5" s="7">
        <v>517.29432731576071</v>
      </c>
      <c r="D5" s="7">
        <v>487.51569000000018</v>
      </c>
      <c r="E5" s="7">
        <v>452.69596000000092</v>
      </c>
      <c r="F5" s="7">
        <v>467.67149000000063</v>
      </c>
      <c r="G5" s="7">
        <v>416.0947900000001</v>
      </c>
      <c r="H5" s="7">
        <v>489.34459613951913</v>
      </c>
      <c r="I5" s="7">
        <v>431.66001000000051</v>
      </c>
      <c r="J5" s="7">
        <v>465.80148999999983</v>
      </c>
      <c r="K5" s="7">
        <v>544.0037599999996</v>
      </c>
      <c r="L5" s="7">
        <v>396.1867000000002</v>
      </c>
      <c r="M5" s="7">
        <v>346.51811964086482</v>
      </c>
      <c r="N5" s="7">
        <v>84.455909047482692</v>
      </c>
      <c r="O5" s="7">
        <v>92.52895430533863</v>
      </c>
      <c r="P5" s="7">
        <v>90.665743747356828</v>
      </c>
      <c r="Q5" s="7">
        <v>82.593184314712289</v>
      </c>
      <c r="R5" s="7">
        <v>141.58789099353453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517.29432731576071</v>
      </c>
      <c r="D8" s="6">
        <v>487.51569000000018</v>
      </c>
      <c r="E8" s="6">
        <v>452.69596000000092</v>
      </c>
      <c r="F8" s="6">
        <v>467.67149000000063</v>
      </c>
      <c r="G8" s="6">
        <v>416.0947900000001</v>
      </c>
      <c r="H8" s="6">
        <v>489.34459613951913</v>
      </c>
      <c r="I8" s="6">
        <v>431.66001000000051</v>
      </c>
      <c r="J8" s="6">
        <v>465.80148999999983</v>
      </c>
      <c r="K8" s="6">
        <v>544.0037599999996</v>
      </c>
      <c r="L8" s="6">
        <v>396.1867000000002</v>
      </c>
      <c r="M8" s="6">
        <v>346.51811964086482</v>
      </c>
      <c r="N8" s="6">
        <v>84.455909047482692</v>
      </c>
      <c r="O8" s="6">
        <v>92.52895430533863</v>
      </c>
      <c r="P8" s="6">
        <v>90.665743747356828</v>
      </c>
      <c r="Q8" s="6">
        <v>82.593184314712289</v>
      </c>
      <c r="R8" s="6">
        <v>141.58789099353453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11.822871883061</v>
      </c>
      <c r="D21" s="5">
        <v>9.5</v>
      </c>
      <c r="E21" s="5">
        <v>10.6</v>
      </c>
      <c r="F21" s="5">
        <v>10.607010000000001</v>
      </c>
      <c r="G21" s="5">
        <v>38.053219999999925</v>
      </c>
      <c r="H21" s="5">
        <v>582.31365767059708</v>
      </c>
      <c r="I21" s="5">
        <v>641.50716999999986</v>
      </c>
      <c r="J21" s="5">
        <v>614.69483000000002</v>
      </c>
      <c r="K21" s="5">
        <v>549.06815999999992</v>
      </c>
      <c r="L21" s="5">
        <v>469.92142000000001</v>
      </c>
      <c r="M21" s="5">
        <v>526.86926217686892</v>
      </c>
      <c r="N21" s="5">
        <v>364.23999235693123</v>
      </c>
      <c r="O21" s="5">
        <v>330.68198033827582</v>
      </c>
      <c r="P21" s="5">
        <v>230.51024816349155</v>
      </c>
      <c r="Q21" s="5">
        <v>228.79088979914519</v>
      </c>
      <c r="R21" s="5">
        <v>222.19861625205854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11.822871883061</v>
      </c>
      <c r="D30" s="4">
        <v>9.5</v>
      </c>
      <c r="E30" s="4">
        <v>10.6</v>
      </c>
      <c r="F30" s="4">
        <v>10.607010000000001</v>
      </c>
      <c r="G30" s="4">
        <v>38.053219999999925</v>
      </c>
      <c r="H30" s="4">
        <v>582.31365767059708</v>
      </c>
      <c r="I30" s="4">
        <v>641.50716999999986</v>
      </c>
      <c r="J30" s="4">
        <v>614.69483000000002</v>
      </c>
      <c r="K30" s="4">
        <v>549.06815999999992</v>
      </c>
      <c r="L30" s="4">
        <v>469.92142000000001</v>
      </c>
      <c r="M30" s="4">
        <v>526.86926217686892</v>
      </c>
      <c r="N30" s="4">
        <v>364.23999235693123</v>
      </c>
      <c r="O30" s="4">
        <v>330.68198033827582</v>
      </c>
      <c r="P30" s="4">
        <v>230.51024816349155</v>
      </c>
      <c r="Q30" s="4">
        <v>228.79088979914519</v>
      </c>
      <c r="R30" s="4">
        <v>222.19861625205854</v>
      </c>
    </row>
    <row r="31" spans="1:18" ht="11.25" customHeight="1" x14ac:dyDescent="0.25">
      <c r="A31" s="50" t="s">
        <v>231</v>
      </c>
      <c r="B31" s="51" t="s">
        <v>230</v>
      </c>
      <c r="C31" s="7">
        <v>11.822871883061</v>
      </c>
      <c r="D31" s="7">
        <v>9.5</v>
      </c>
      <c r="E31" s="7">
        <v>10.6</v>
      </c>
      <c r="F31" s="7">
        <v>10.607010000000001</v>
      </c>
      <c r="G31" s="7">
        <v>8.2946000000000009</v>
      </c>
      <c r="H31" s="7">
        <v>10.649696129371165</v>
      </c>
      <c r="I31" s="7">
        <v>92.998349999999988</v>
      </c>
      <c r="J31" s="7">
        <v>86.199999999999989</v>
      </c>
      <c r="K31" s="7">
        <v>92.3</v>
      </c>
      <c r="L31" s="7">
        <v>57.1</v>
      </c>
      <c r="M31" s="7">
        <v>148.32330180567499</v>
      </c>
      <c r="N31" s="7">
        <v>103.276965701729</v>
      </c>
      <c r="O31" s="7">
        <v>73.612305340594204</v>
      </c>
      <c r="P31" s="7">
        <v>96.684879424901865</v>
      </c>
      <c r="Q31" s="7">
        <v>127.4481704404317</v>
      </c>
      <c r="R31" s="7">
        <v>142.82984618324221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82.398349999999994</v>
      </c>
      <c r="J32" s="6">
        <v>79.099999999999994</v>
      </c>
      <c r="K32" s="6">
        <v>92.3</v>
      </c>
      <c r="L32" s="6">
        <v>57.1</v>
      </c>
      <c r="M32" s="6">
        <v>148.32330180567499</v>
      </c>
      <c r="N32" s="6">
        <v>103.276965701729</v>
      </c>
      <c r="O32" s="6">
        <v>73.612305340594204</v>
      </c>
      <c r="P32" s="6">
        <v>96.684879424901865</v>
      </c>
      <c r="Q32" s="6">
        <v>127.4481704404317</v>
      </c>
      <c r="R32" s="6">
        <v>142.82984618324221</v>
      </c>
    </row>
    <row r="33" spans="1:18" ht="11.25" customHeight="1" x14ac:dyDescent="0.25">
      <c r="A33" s="52" t="s">
        <v>227</v>
      </c>
      <c r="B33" s="53" t="s">
        <v>226</v>
      </c>
      <c r="C33" s="6">
        <v>11.822871883061</v>
      </c>
      <c r="D33" s="6">
        <v>9.5</v>
      </c>
      <c r="E33" s="6">
        <v>10.6</v>
      </c>
      <c r="F33" s="6">
        <v>10.607010000000001</v>
      </c>
      <c r="G33" s="6">
        <v>8.2946000000000009</v>
      </c>
      <c r="H33" s="6">
        <v>10.649696129371165</v>
      </c>
      <c r="I33" s="6">
        <v>10.6</v>
      </c>
      <c r="J33" s="6">
        <v>7.1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3.0032000000000068</v>
      </c>
      <c r="H43" s="7">
        <v>5.1343195986424917</v>
      </c>
      <c r="I43" s="7">
        <v>2.0043000000000006</v>
      </c>
      <c r="J43" s="7">
        <v>2.0024700000000024</v>
      </c>
      <c r="K43" s="7">
        <v>3.0112000000000023</v>
      </c>
      <c r="L43" s="7">
        <v>2.003469999999993</v>
      </c>
      <c r="M43" s="7">
        <v>3.079757872597753</v>
      </c>
      <c r="N43" s="7">
        <v>2.0540747109964599</v>
      </c>
      <c r="O43" s="7">
        <v>1.0267950721582082</v>
      </c>
      <c r="P43" s="7">
        <v>1.0270354306349816</v>
      </c>
      <c r="Q43" s="7">
        <v>1.0274238935467395</v>
      </c>
      <c r="R43" s="7">
        <v>1.0273223228682298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19.152589999999918</v>
      </c>
      <c r="H44" s="7">
        <v>164.31324693023544</v>
      </c>
      <c r="I44" s="7">
        <v>145.20583999999985</v>
      </c>
      <c r="J44" s="7">
        <v>150.07055000000003</v>
      </c>
      <c r="K44" s="7">
        <v>146.16764999999998</v>
      </c>
      <c r="L44" s="7">
        <v>148.09843000000001</v>
      </c>
      <c r="M44" s="7">
        <v>124.20034329331463</v>
      </c>
      <c r="N44" s="7">
        <v>29.616891181809422</v>
      </c>
      <c r="O44" s="7">
        <v>30.572353509166987</v>
      </c>
      <c r="P44" s="7">
        <v>36.30451571659944</v>
      </c>
      <c r="Q44" s="7">
        <v>21.018451436329883</v>
      </c>
      <c r="R44" s="7">
        <v>17.196903163744651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7.60283</v>
      </c>
      <c r="H45" s="7">
        <v>402.21639501234796</v>
      </c>
      <c r="I45" s="7">
        <v>401.29867999999999</v>
      </c>
      <c r="J45" s="7">
        <v>376.42180999999999</v>
      </c>
      <c r="K45" s="7">
        <v>307.58930999999995</v>
      </c>
      <c r="L45" s="7">
        <v>262.71951999999999</v>
      </c>
      <c r="M45" s="7">
        <v>251.26585920528152</v>
      </c>
      <c r="N45" s="7">
        <v>229.29206076239632</v>
      </c>
      <c r="O45" s="7">
        <v>225.47052641635639</v>
      </c>
      <c r="P45" s="7">
        <v>96.493817591355239</v>
      </c>
      <c r="Q45" s="7">
        <v>79.296844028836844</v>
      </c>
      <c r="R45" s="7">
        <v>61.144544582203444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7.60283</v>
      </c>
      <c r="H51" s="6">
        <v>402.21639501234796</v>
      </c>
      <c r="I51" s="6">
        <v>401.29867999999999</v>
      </c>
      <c r="J51" s="6">
        <v>376.42180999999999</v>
      </c>
      <c r="K51" s="6">
        <v>307.58930999999995</v>
      </c>
      <c r="L51" s="6">
        <v>262.71951999999999</v>
      </c>
      <c r="M51" s="6">
        <v>251.26585920528152</v>
      </c>
      <c r="N51" s="6">
        <v>229.29206076239632</v>
      </c>
      <c r="O51" s="6">
        <v>225.47052641635639</v>
      </c>
      <c r="P51" s="6">
        <v>96.493817591355239</v>
      </c>
      <c r="Q51" s="6">
        <v>79.296844028836844</v>
      </c>
      <c r="R51" s="6">
        <v>61.144544582203444</v>
      </c>
    </row>
    <row r="52" spans="1:18" ht="11.25" customHeight="1" x14ac:dyDescent="0.25">
      <c r="A52" s="46" t="s">
        <v>189</v>
      </c>
      <c r="B52" s="47" t="s">
        <v>188</v>
      </c>
      <c r="C52" s="5">
        <v>2846.2099617809672</v>
      </c>
      <c r="D52" s="5">
        <v>4061.1265399999997</v>
      </c>
      <c r="E52" s="5">
        <v>4673.7957900000001</v>
      </c>
      <c r="F52" s="5">
        <v>4748.4182499999997</v>
      </c>
      <c r="G52" s="5">
        <v>4860.13087</v>
      </c>
      <c r="H52" s="5">
        <v>5021.2915704955976</v>
      </c>
      <c r="I52" s="5">
        <v>5163.4185500000012</v>
      </c>
      <c r="J52" s="5">
        <v>5260.5632699999996</v>
      </c>
      <c r="K52" s="5">
        <v>5138.5668799999994</v>
      </c>
      <c r="L52" s="5">
        <v>3201.0744100000002</v>
      </c>
      <c r="M52" s="5">
        <v>4334.628733031248</v>
      </c>
      <c r="N52" s="5">
        <v>4082.3908876389119</v>
      </c>
      <c r="O52" s="5">
        <v>3072.3228194350741</v>
      </c>
      <c r="P52" s="5">
        <v>2275.8770412342674</v>
      </c>
      <c r="Q52" s="5">
        <v>1793.8350416635858</v>
      </c>
      <c r="R52" s="5">
        <v>2097.9753086476044</v>
      </c>
    </row>
    <row r="53" spans="1:18" ht="11.25" customHeight="1" x14ac:dyDescent="0.25">
      <c r="A53" s="48" t="s">
        <v>187</v>
      </c>
      <c r="B53" s="49" t="s">
        <v>186</v>
      </c>
      <c r="C53" s="4">
        <v>2766.3158815164879</v>
      </c>
      <c r="D53" s="4">
        <v>3988.2242699999997</v>
      </c>
      <c r="E53" s="4">
        <v>4598.4900500000003</v>
      </c>
      <c r="F53" s="4">
        <v>4651.7193600000001</v>
      </c>
      <c r="G53" s="4">
        <v>4784.8235999999997</v>
      </c>
      <c r="H53" s="4">
        <v>4941.9216608169936</v>
      </c>
      <c r="I53" s="4">
        <v>5088.5158100000008</v>
      </c>
      <c r="J53" s="4">
        <v>5180.5686599999999</v>
      </c>
      <c r="K53" s="4">
        <v>5059.7587899999999</v>
      </c>
      <c r="L53" s="4">
        <v>3141.0900200000001</v>
      </c>
      <c r="M53" s="4">
        <v>4288.6743970127754</v>
      </c>
      <c r="N53" s="4">
        <v>4011.6420690074619</v>
      </c>
      <c r="O53" s="4">
        <v>3033.9416644591552</v>
      </c>
      <c r="P53" s="4">
        <v>2241.0516844265171</v>
      </c>
      <c r="Q53" s="4">
        <v>1745.1585094842544</v>
      </c>
      <c r="R53" s="4">
        <v>2064.0351763758672</v>
      </c>
    </row>
    <row r="54" spans="1:18" ht="11.25" customHeight="1" x14ac:dyDescent="0.25">
      <c r="A54" s="48" t="s">
        <v>185</v>
      </c>
      <c r="B54" s="49" t="s">
        <v>184</v>
      </c>
      <c r="C54" s="4">
        <v>79.89408026447947</v>
      </c>
      <c r="D54" s="4">
        <v>72.902269999999987</v>
      </c>
      <c r="E54" s="4">
        <v>75.305740000000014</v>
      </c>
      <c r="F54" s="4">
        <v>96.698890000000034</v>
      </c>
      <c r="G54" s="4">
        <v>75.307270000000017</v>
      </c>
      <c r="H54" s="4">
        <v>79.36990967860396</v>
      </c>
      <c r="I54" s="4">
        <v>74.90274000000008</v>
      </c>
      <c r="J54" s="4">
        <v>79.994610000000051</v>
      </c>
      <c r="K54" s="4">
        <v>78.808089999999964</v>
      </c>
      <c r="L54" s="4">
        <v>59.984389999999991</v>
      </c>
      <c r="M54" s="4">
        <v>45.954336018472588</v>
      </c>
      <c r="N54" s="4">
        <v>70.748818631449836</v>
      </c>
      <c r="O54" s="4">
        <v>38.38115497591911</v>
      </c>
      <c r="P54" s="4">
        <v>34.825356807750431</v>
      </c>
      <c r="Q54" s="4">
        <v>48.676532179331318</v>
      </c>
      <c r="R54" s="4">
        <v>33.940132271736971</v>
      </c>
    </row>
    <row r="55" spans="1:18" ht="11.25" customHeight="1" x14ac:dyDescent="0.25">
      <c r="A55" s="50" t="s">
        <v>183</v>
      </c>
      <c r="B55" s="51" t="s">
        <v>182</v>
      </c>
      <c r="C55" s="7">
        <v>7.4996798737305141</v>
      </c>
      <c r="D55" s="7">
        <v>7.4009599999999978</v>
      </c>
      <c r="E55" s="7">
        <v>3.5997399999999971</v>
      </c>
      <c r="F55" s="7">
        <v>3.6997100000000103</v>
      </c>
      <c r="G55" s="7">
        <v>5.5939799999999877</v>
      </c>
      <c r="H55" s="7">
        <v>5.6846522730576794</v>
      </c>
      <c r="I55" s="7">
        <v>3.9969200000000171</v>
      </c>
      <c r="J55" s="7">
        <v>4.1996900000000039</v>
      </c>
      <c r="K55" s="7">
        <v>6.800910000000016</v>
      </c>
      <c r="L55" s="7">
        <v>7.6975700000000131</v>
      </c>
      <c r="M55" s="7">
        <v>7.2609778827754212</v>
      </c>
      <c r="N55" s="7">
        <v>4.8512357519236389</v>
      </c>
      <c r="O55" s="7">
        <v>5.0143832170581675</v>
      </c>
      <c r="P55" s="7">
        <v>6.546048405014659</v>
      </c>
      <c r="Q55" s="7">
        <v>11.846706818292375</v>
      </c>
      <c r="R55" s="7">
        <v>6.0428211252934858</v>
      </c>
    </row>
    <row r="56" spans="1:18" ht="11.25" customHeight="1" x14ac:dyDescent="0.25">
      <c r="A56" s="50" t="s">
        <v>181</v>
      </c>
      <c r="B56" s="51" t="s">
        <v>180</v>
      </c>
      <c r="C56" s="7">
        <v>72.394400390748956</v>
      </c>
      <c r="D56" s="7">
        <v>65.501309999999989</v>
      </c>
      <c r="E56" s="7">
        <v>71.706000000000017</v>
      </c>
      <c r="F56" s="7">
        <v>92.999180000000024</v>
      </c>
      <c r="G56" s="7">
        <v>69.713290000000029</v>
      </c>
      <c r="H56" s="7">
        <v>73.685257405546281</v>
      </c>
      <c r="I56" s="7">
        <v>70.905820000000062</v>
      </c>
      <c r="J56" s="7">
        <v>75.794920000000047</v>
      </c>
      <c r="K56" s="7">
        <v>72.007179999999948</v>
      </c>
      <c r="L56" s="7">
        <v>52.286819999999977</v>
      </c>
      <c r="M56" s="7">
        <v>38.693358135697167</v>
      </c>
      <c r="N56" s="7">
        <v>64.655584217063222</v>
      </c>
      <c r="O56" s="7">
        <v>30.405082640680007</v>
      </c>
      <c r="P56" s="7">
        <v>26.894004444104041</v>
      </c>
      <c r="Q56" s="7">
        <v>33.247157524558588</v>
      </c>
      <c r="R56" s="7">
        <v>24.863956254492564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1.2419986624629802</v>
      </c>
      <c r="O58" s="7">
        <v>2.9616891181809351</v>
      </c>
      <c r="P58" s="7">
        <v>1.3853039586317308</v>
      </c>
      <c r="Q58" s="7">
        <v>3.5826678364803541</v>
      </c>
      <c r="R58" s="7">
        <v>3.0333548919509212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585.14846416880323</v>
      </c>
      <c r="D61" s="5">
        <v>572.18089999999995</v>
      </c>
      <c r="E61" s="5">
        <v>589.62795999999992</v>
      </c>
      <c r="F61" s="5">
        <v>576.31191999999999</v>
      </c>
      <c r="G61" s="5">
        <v>587.40551000000005</v>
      </c>
      <c r="H61" s="5">
        <v>781.88249140236269</v>
      </c>
      <c r="I61" s="5">
        <v>756.19304</v>
      </c>
      <c r="J61" s="5">
        <v>1070.2151099999999</v>
      </c>
      <c r="K61" s="5">
        <v>1130.95749</v>
      </c>
      <c r="L61" s="5">
        <v>1060.57475</v>
      </c>
      <c r="M61" s="5">
        <v>1226.1202506960012</v>
      </c>
      <c r="N61" s="5">
        <v>1636.8348141778852</v>
      </c>
      <c r="O61" s="5">
        <v>1470.1230549367529</v>
      </c>
      <c r="P61" s="5">
        <v>1462.5013100541794</v>
      </c>
      <c r="Q61" s="5">
        <v>1659.6924808441381</v>
      </c>
      <c r="R61" s="5">
        <v>1750.0961094693682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585.14846416880323</v>
      </c>
      <c r="D68" s="4">
        <v>572.18089999999995</v>
      </c>
      <c r="E68" s="4">
        <v>589.62795999999992</v>
      </c>
      <c r="F68" s="4">
        <v>576.31191999999999</v>
      </c>
      <c r="G68" s="4">
        <v>587.40551000000005</v>
      </c>
      <c r="H68" s="4">
        <v>781.88249140236269</v>
      </c>
      <c r="I68" s="4">
        <v>756.19304</v>
      </c>
      <c r="J68" s="4">
        <v>1070.2151099999999</v>
      </c>
      <c r="K68" s="4">
        <v>1130.95749</v>
      </c>
      <c r="L68" s="4">
        <v>1060.57475</v>
      </c>
      <c r="M68" s="4">
        <v>1226.1202506960012</v>
      </c>
      <c r="N68" s="4">
        <v>1636.8348141778852</v>
      </c>
      <c r="O68" s="4">
        <v>1470.1230549367529</v>
      </c>
      <c r="P68" s="4">
        <v>1462.5013100541794</v>
      </c>
      <c r="Q68" s="4">
        <v>1659.6924808441381</v>
      </c>
      <c r="R68" s="4">
        <v>1750.0961094693682</v>
      </c>
    </row>
    <row r="69" spans="1:18" ht="11.25" customHeight="1" x14ac:dyDescent="0.25">
      <c r="A69" s="50" t="s">
        <v>155</v>
      </c>
      <c r="B69" s="51" t="s">
        <v>154</v>
      </c>
      <c r="C69" s="7">
        <v>124.9164039361803</v>
      </c>
      <c r="D69" s="7">
        <v>120.18375</v>
      </c>
      <c r="E69" s="7">
        <v>126.87139000000001</v>
      </c>
      <c r="F69" s="7">
        <v>129.54810000000001</v>
      </c>
      <c r="G69" s="7">
        <v>127.8959</v>
      </c>
      <c r="H69" s="7">
        <v>345.44130380209543</v>
      </c>
      <c r="I69" s="7">
        <v>367.89709999999997</v>
      </c>
      <c r="J69" s="7">
        <v>658.61794999999995</v>
      </c>
      <c r="K69" s="7">
        <v>679.37694999999985</v>
      </c>
      <c r="L69" s="7">
        <v>551.00275999999997</v>
      </c>
      <c r="M69" s="7">
        <v>703.64226598927462</v>
      </c>
      <c r="N69" s="7">
        <v>1169.6044711951811</v>
      </c>
      <c r="O69" s="7">
        <v>908.57177859614922</v>
      </c>
      <c r="P69" s="7">
        <v>894.16742820373395</v>
      </c>
      <c r="Q69" s="7">
        <v>1024.3147207535319</v>
      </c>
      <c r="R69" s="7">
        <v>1027.3481904194682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6.8548772332091517</v>
      </c>
      <c r="D71" s="7">
        <v>6.6983800000000002</v>
      </c>
      <c r="E71" s="7">
        <v>6.3938500000000005</v>
      </c>
      <c r="F71" s="7">
        <v>6.4022400000000061</v>
      </c>
      <c r="G71" s="7">
        <v>4.4028700000000072</v>
      </c>
      <c r="H71" s="7">
        <v>4.7052284100114719</v>
      </c>
      <c r="I71" s="7">
        <v>7.8998200000000054</v>
      </c>
      <c r="J71" s="7">
        <v>11.39885000000001</v>
      </c>
      <c r="K71" s="7">
        <v>12.406679999999994</v>
      </c>
      <c r="L71" s="7">
        <v>36.214289999999977</v>
      </c>
      <c r="M71" s="7">
        <v>65.754719608315668</v>
      </c>
      <c r="N71" s="7">
        <v>66.805197286710211</v>
      </c>
      <c r="O71" s="7">
        <v>106.74024494801753</v>
      </c>
      <c r="P71" s="7">
        <v>140.8952462595426</v>
      </c>
      <c r="Q71" s="7">
        <v>179.06271338479439</v>
      </c>
      <c r="R71" s="7">
        <v>215.91676101160166</v>
      </c>
    </row>
    <row r="72" spans="1:18" ht="11.25" customHeight="1" x14ac:dyDescent="0.25">
      <c r="A72" s="55" t="s">
        <v>149</v>
      </c>
      <c r="B72" s="51" t="s">
        <v>148</v>
      </c>
      <c r="C72" s="7">
        <v>453.37718299941383</v>
      </c>
      <c r="D72" s="7">
        <v>445.29876999999999</v>
      </c>
      <c r="E72" s="7">
        <v>456.36271999999991</v>
      </c>
      <c r="F72" s="7">
        <v>440.36158</v>
      </c>
      <c r="G72" s="7">
        <v>455.10674000000006</v>
      </c>
      <c r="H72" s="7">
        <v>431.73595919025581</v>
      </c>
      <c r="I72" s="7">
        <v>380.39612</v>
      </c>
      <c r="J72" s="7">
        <v>400.19830999999994</v>
      </c>
      <c r="K72" s="7">
        <v>439.17386000000005</v>
      </c>
      <c r="L72" s="7">
        <v>473.35770000000008</v>
      </c>
      <c r="M72" s="7">
        <v>456.72326509841082</v>
      </c>
      <c r="N72" s="7">
        <v>400.42514569599393</v>
      </c>
      <c r="O72" s="7">
        <v>454.81103139258619</v>
      </c>
      <c r="P72" s="7">
        <v>427.43863559090283</v>
      </c>
      <c r="Q72" s="7">
        <v>456.31504670581165</v>
      </c>
      <c r="R72" s="7">
        <v>506.83115803829833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453.37718299941145</v>
      </c>
      <c r="D80" s="5">
        <v>445.36720000000003</v>
      </c>
      <c r="E80" s="5">
        <v>456.36271999999991</v>
      </c>
      <c r="F80" s="5">
        <v>440.27781000000004</v>
      </c>
      <c r="G80" s="5">
        <v>455.11024000000003</v>
      </c>
      <c r="H80" s="5">
        <v>431.73595919025655</v>
      </c>
      <c r="I80" s="5">
        <v>380.39615999999995</v>
      </c>
      <c r="J80" s="5">
        <v>400.20269999999994</v>
      </c>
      <c r="K80" s="5">
        <v>439.19081000000006</v>
      </c>
      <c r="L80" s="5">
        <v>473.3462199999999</v>
      </c>
      <c r="M80" s="5">
        <v>456.72327149962268</v>
      </c>
      <c r="N80" s="5">
        <v>400.42514569599405</v>
      </c>
      <c r="O80" s="5">
        <v>454.8110313925871</v>
      </c>
      <c r="P80" s="5">
        <v>442.24708922125933</v>
      </c>
      <c r="Q80" s="5">
        <v>480.98782999000036</v>
      </c>
      <c r="R80" s="5">
        <v>532.57874382149726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14.808453630357057</v>
      </c>
      <c r="Q81" s="4">
        <v>24.672773212838507</v>
      </c>
      <c r="R81" s="4">
        <v>25.747595561914565</v>
      </c>
    </row>
    <row r="82" spans="1:18" ht="11.25" customHeight="1" x14ac:dyDescent="0.25">
      <c r="A82" s="48" t="s">
        <v>130</v>
      </c>
      <c r="B82" s="49" t="s">
        <v>129</v>
      </c>
      <c r="C82" s="4">
        <v>453.37718299941145</v>
      </c>
      <c r="D82" s="4">
        <v>445.36720000000003</v>
      </c>
      <c r="E82" s="4">
        <v>456.36271999999991</v>
      </c>
      <c r="F82" s="4">
        <v>440.27781000000004</v>
      </c>
      <c r="G82" s="4">
        <v>455.11024000000003</v>
      </c>
      <c r="H82" s="4">
        <v>431.73595919025655</v>
      </c>
      <c r="I82" s="4">
        <v>380.39615999999995</v>
      </c>
      <c r="J82" s="4">
        <v>400.20269999999994</v>
      </c>
      <c r="K82" s="4">
        <v>439.19081000000006</v>
      </c>
      <c r="L82" s="4">
        <v>473.3462199999999</v>
      </c>
      <c r="M82" s="4">
        <v>456.72327149962268</v>
      </c>
      <c r="N82" s="4">
        <v>400.42514569599405</v>
      </c>
      <c r="O82" s="4">
        <v>454.8110313925871</v>
      </c>
      <c r="P82" s="4">
        <v>427.43863559090227</v>
      </c>
      <c r="Q82" s="4">
        <v>456.31505677716189</v>
      </c>
      <c r="R82" s="4">
        <v>506.83114825958273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333.88267889557699</v>
      </c>
      <c r="P2" s="45">
        <v>337.728097831279</v>
      </c>
      <c r="Q2" s="45">
        <v>244.363236839591</v>
      </c>
      <c r="R2" s="45">
        <v>318.04719594917401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333.88267889557699</v>
      </c>
      <c r="P60" s="5">
        <v>337.728097831279</v>
      </c>
      <c r="Q60" s="5">
        <v>244.363236839591</v>
      </c>
      <c r="R60" s="5">
        <v>318.04719594917401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312.45820196809103</v>
      </c>
      <c r="D2" s="45">
        <v>304.30450999999999</v>
      </c>
      <c r="E2" s="45">
        <v>290.0822</v>
      </c>
      <c r="F2" s="45">
        <v>295.68321000000003</v>
      </c>
      <c r="G2" s="45">
        <v>295.11471999999998</v>
      </c>
      <c r="H2" s="45">
        <v>447.40613356262571</v>
      </c>
      <c r="I2" s="45">
        <v>427.40121999999997</v>
      </c>
      <c r="J2" s="45">
        <v>415.56768999999997</v>
      </c>
      <c r="K2" s="45">
        <v>416.18111000000005</v>
      </c>
      <c r="L2" s="45">
        <v>477.07676000000004</v>
      </c>
      <c r="M2" s="45">
        <v>607.26557506313407</v>
      </c>
      <c r="N2" s="45">
        <v>658.54590618133147</v>
      </c>
      <c r="O2" s="45">
        <v>1589.8787580259082</v>
      </c>
      <c r="P2" s="45">
        <v>1820.1490974830185</v>
      </c>
      <c r="Q2" s="45">
        <v>1551.924525529128</v>
      </c>
      <c r="R2" s="45">
        <v>1684.9650128732512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191.26779401929841</v>
      </c>
      <c r="O3" s="5">
        <v>206.790138004634</v>
      </c>
      <c r="P3" s="5">
        <v>265.78771376707874</v>
      </c>
      <c r="Q3" s="5">
        <v>240.32693666920161</v>
      </c>
      <c r="R3" s="5">
        <v>183.19485896093198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191.26779401929841</v>
      </c>
      <c r="O4" s="4">
        <v>206.790138004634</v>
      </c>
      <c r="P4" s="4">
        <v>265.78771376707874</v>
      </c>
      <c r="Q4" s="4">
        <v>240.32693666920161</v>
      </c>
      <c r="R4" s="4">
        <v>183.19485896093198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191.26779401929841</v>
      </c>
      <c r="O5" s="7">
        <v>206.790138004634</v>
      </c>
      <c r="P5" s="7">
        <v>265.78771376707874</v>
      </c>
      <c r="Q5" s="7">
        <v>240.32693666920161</v>
      </c>
      <c r="R5" s="7">
        <v>183.19485896093198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191.26779401929841</v>
      </c>
      <c r="O8" s="6">
        <v>206.790138004634</v>
      </c>
      <c r="P8" s="6">
        <v>265.78771376707874</v>
      </c>
      <c r="Q8" s="6">
        <v>240.32693666920161</v>
      </c>
      <c r="R8" s="6">
        <v>183.19485896093198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141.55902678642045</v>
      </c>
      <c r="P21" s="5">
        <v>144.86009394808491</v>
      </c>
      <c r="Q21" s="5">
        <v>62.436119474885338</v>
      </c>
      <c r="R21" s="5">
        <v>70.294615457435341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141.55902678642045</v>
      </c>
      <c r="P30" s="4">
        <v>144.86009394808491</v>
      </c>
      <c r="Q30" s="4">
        <v>62.436119474885338</v>
      </c>
      <c r="R30" s="4">
        <v>70.294615457435341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1.0986911244864801</v>
      </c>
      <c r="P34" s="7">
        <v>5.4934578084187278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14.351060522240321</v>
      </c>
      <c r="P43" s="7">
        <v>12.300568571024494</v>
      </c>
      <c r="Q43" s="7">
        <v>5.1132131307232367</v>
      </c>
      <c r="R43" s="7">
        <v>8.1946873661349464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126.10927513969364</v>
      </c>
      <c r="P44" s="7">
        <v>127.0660675686417</v>
      </c>
      <c r="Q44" s="7">
        <v>57.322906344162099</v>
      </c>
      <c r="R44" s="7">
        <v>62.099928091300399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653.51989906499387</v>
      </c>
      <c r="P52" s="5">
        <v>725.85267985096834</v>
      </c>
      <c r="Q52" s="5">
        <v>550.63398416097357</v>
      </c>
      <c r="R52" s="5">
        <v>653.36318448059671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653.51989906499387</v>
      </c>
      <c r="P53" s="4">
        <v>725.85267985096834</v>
      </c>
      <c r="Q53" s="4">
        <v>550.63398416097357</v>
      </c>
      <c r="R53" s="4">
        <v>653.36318448059671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156.22910098404611</v>
      </c>
      <c r="D61" s="5">
        <v>152.14485999999999</v>
      </c>
      <c r="E61" s="5">
        <v>145.0411</v>
      </c>
      <c r="F61" s="5">
        <v>147.84196</v>
      </c>
      <c r="G61" s="5">
        <v>147.55735999999999</v>
      </c>
      <c r="H61" s="5">
        <v>307.5618610872267</v>
      </c>
      <c r="I61" s="5">
        <v>287.60060999999996</v>
      </c>
      <c r="J61" s="5">
        <v>294.96705999999995</v>
      </c>
      <c r="K61" s="5">
        <v>311.88102000000003</v>
      </c>
      <c r="L61" s="5">
        <v>351.06540000000001</v>
      </c>
      <c r="M61" s="5">
        <v>440.09737361168999</v>
      </c>
      <c r="N61" s="5">
        <v>378.54686156491823</v>
      </c>
      <c r="O61" s="5">
        <v>462.68871213726902</v>
      </c>
      <c r="P61" s="5">
        <v>558.08732205981164</v>
      </c>
      <c r="Q61" s="5">
        <v>592.45628906081845</v>
      </c>
      <c r="R61" s="5">
        <v>671.01382104328036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156.22910098404611</v>
      </c>
      <c r="D68" s="4">
        <v>152.14485999999999</v>
      </c>
      <c r="E68" s="4">
        <v>145.0411</v>
      </c>
      <c r="F68" s="4">
        <v>147.84196</v>
      </c>
      <c r="G68" s="4">
        <v>147.55735999999999</v>
      </c>
      <c r="H68" s="4">
        <v>139.84427247539901</v>
      </c>
      <c r="I68" s="4">
        <v>142.60060999999999</v>
      </c>
      <c r="J68" s="4">
        <v>157.75335999999999</v>
      </c>
      <c r="K68" s="4">
        <v>163.99382</v>
      </c>
      <c r="L68" s="4">
        <v>214.7654</v>
      </c>
      <c r="M68" s="4">
        <v>287.28376894941806</v>
      </c>
      <c r="N68" s="4">
        <v>235.66924620235062</v>
      </c>
      <c r="O68" s="4">
        <v>310.61552975454254</v>
      </c>
      <c r="P68" s="4">
        <v>372.79067545619966</v>
      </c>
      <c r="Q68" s="4">
        <v>404.22183792868805</v>
      </c>
      <c r="R68" s="4">
        <v>487.41298030572449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34.092219999999998</v>
      </c>
      <c r="K69" s="7">
        <v>56.397869999999998</v>
      </c>
      <c r="L69" s="7">
        <v>85.32159</v>
      </c>
      <c r="M69" s="7">
        <v>118.73026400461885</v>
      </c>
      <c r="N69" s="7">
        <v>145.45715104614538</v>
      </c>
      <c r="O69" s="7">
        <v>184.50639635568118</v>
      </c>
      <c r="P69" s="7">
        <v>246.68004203688042</v>
      </c>
      <c r="Q69" s="7">
        <v>297.91180417075032</v>
      </c>
      <c r="R69" s="7">
        <v>380.83990645243171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2.8000099999999999</v>
      </c>
      <c r="J71" s="7">
        <v>3.0970399999999998</v>
      </c>
      <c r="K71" s="7">
        <v>3.2998799999999999</v>
      </c>
      <c r="L71" s="7">
        <v>3.4009299999999998</v>
      </c>
      <c r="M71" s="7">
        <v>3.5349183409140208</v>
      </c>
      <c r="N71" s="7">
        <v>3.2960733734594401</v>
      </c>
      <c r="O71" s="7">
        <v>3.0333027945694746</v>
      </c>
      <c r="P71" s="7">
        <v>3.0333428871692001</v>
      </c>
      <c r="Q71" s="7">
        <v>2.3884522689420797</v>
      </c>
      <c r="R71" s="7">
        <v>2.6511903177309484</v>
      </c>
    </row>
    <row r="72" spans="1:18" ht="11.25" customHeight="1" x14ac:dyDescent="0.25">
      <c r="A72" s="55" t="s">
        <v>149</v>
      </c>
      <c r="B72" s="51" t="s">
        <v>148</v>
      </c>
      <c r="C72" s="7">
        <v>156.22910098404611</v>
      </c>
      <c r="D72" s="7">
        <v>152.14485999999999</v>
      </c>
      <c r="E72" s="7">
        <v>145.0411</v>
      </c>
      <c r="F72" s="7">
        <v>147.84196</v>
      </c>
      <c r="G72" s="7">
        <v>147.55735999999999</v>
      </c>
      <c r="H72" s="7">
        <v>139.84427247539901</v>
      </c>
      <c r="I72" s="7">
        <v>139.8006</v>
      </c>
      <c r="J72" s="7">
        <v>120.5641</v>
      </c>
      <c r="K72" s="7">
        <v>104.29607</v>
      </c>
      <c r="L72" s="7">
        <v>126.04288</v>
      </c>
      <c r="M72" s="7">
        <v>165.01858660388521</v>
      </c>
      <c r="N72" s="7">
        <v>86.916021782745801</v>
      </c>
      <c r="O72" s="7">
        <v>123.07583060429187</v>
      </c>
      <c r="P72" s="7">
        <v>123.07729053215003</v>
      </c>
      <c r="Q72" s="7">
        <v>103.92158148899561</v>
      </c>
      <c r="R72" s="7">
        <v>103.92188353556185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167.71758861182769</v>
      </c>
      <c r="I78" s="4">
        <v>145</v>
      </c>
      <c r="J78" s="4">
        <v>137.21369999999999</v>
      </c>
      <c r="K78" s="4">
        <v>147.88720000000001</v>
      </c>
      <c r="L78" s="4">
        <v>136.30000000000001</v>
      </c>
      <c r="M78" s="4">
        <v>152.81360466227193</v>
      </c>
      <c r="N78" s="4">
        <v>142.87761536256761</v>
      </c>
      <c r="O78" s="4">
        <v>152.07318238272646</v>
      </c>
      <c r="P78" s="4">
        <v>185.29664660361198</v>
      </c>
      <c r="Q78" s="4">
        <v>188.23445113213037</v>
      </c>
      <c r="R78" s="4">
        <v>183.60084073755581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2.1496125347378086</v>
      </c>
      <c r="N79" s="5">
        <v>1.8152288143689701</v>
      </c>
      <c r="O79" s="5">
        <v>2.2451514282984699</v>
      </c>
      <c r="P79" s="5">
        <v>2.483997324925967</v>
      </c>
      <c r="Q79" s="5">
        <v>2.1496123805958018</v>
      </c>
      <c r="R79" s="5">
        <v>3.1766514004959592</v>
      </c>
    </row>
    <row r="80" spans="1:18" ht="11.25" customHeight="1" x14ac:dyDescent="0.25">
      <c r="A80" s="58" t="s">
        <v>133</v>
      </c>
      <c r="B80" s="47">
        <v>7200</v>
      </c>
      <c r="C80" s="5">
        <v>156.22910098404492</v>
      </c>
      <c r="D80" s="5">
        <v>152.15965</v>
      </c>
      <c r="E80" s="5">
        <v>145.0411</v>
      </c>
      <c r="F80" s="5">
        <v>147.84125</v>
      </c>
      <c r="G80" s="5">
        <v>147.55735999999999</v>
      </c>
      <c r="H80" s="5">
        <v>139.84427247539901</v>
      </c>
      <c r="I80" s="5">
        <v>139.80061000000001</v>
      </c>
      <c r="J80" s="5">
        <v>120.60063</v>
      </c>
      <c r="K80" s="5">
        <v>104.30009</v>
      </c>
      <c r="L80" s="5">
        <v>126.01136</v>
      </c>
      <c r="M80" s="5">
        <v>165.01858891670628</v>
      </c>
      <c r="N80" s="5">
        <v>86.916021782745801</v>
      </c>
      <c r="O80" s="5">
        <v>123.07583060429228</v>
      </c>
      <c r="P80" s="5">
        <v>123.07729053214899</v>
      </c>
      <c r="Q80" s="5">
        <v>103.92158378265356</v>
      </c>
      <c r="R80" s="5">
        <v>103.92188153051069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156.22910098404492</v>
      </c>
      <c r="D82" s="4">
        <v>152.15965</v>
      </c>
      <c r="E82" s="4">
        <v>145.0411</v>
      </c>
      <c r="F82" s="4">
        <v>147.84125</v>
      </c>
      <c r="G82" s="4">
        <v>147.55735999999999</v>
      </c>
      <c r="H82" s="4">
        <v>139.84427247539901</v>
      </c>
      <c r="I82" s="4">
        <v>139.80061000000001</v>
      </c>
      <c r="J82" s="4">
        <v>120.60063</v>
      </c>
      <c r="K82" s="4">
        <v>104.30009</v>
      </c>
      <c r="L82" s="4">
        <v>126.01136</v>
      </c>
      <c r="M82" s="4">
        <v>165.01858891670628</v>
      </c>
      <c r="N82" s="4">
        <v>86.916021782745801</v>
      </c>
      <c r="O82" s="4">
        <v>123.07583060429228</v>
      </c>
      <c r="P82" s="4">
        <v>123.07729053214899</v>
      </c>
      <c r="Q82" s="4">
        <v>103.92158378265356</v>
      </c>
      <c r="R82" s="4">
        <v>103.92188153051069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90823.015522302463</v>
      </c>
      <c r="D2" s="45">
        <v>92767.2</v>
      </c>
      <c r="E2" s="45">
        <v>86235.001040000003</v>
      </c>
      <c r="F2" s="45">
        <v>89573.972859999994</v>
      </c>
      <c r="G2" s="45">
        <v>90373.005340000003</v>
      </c>
      <c r="H2" s="45">
        <v>88248.641338868401</v>
      </c>
      <c r="I2" s="45">
        <v>88934.919590000005</v>
      </c>
      <c r="J2" s="45">
        <v>88022.3</v>
      </c>
      <c r="K2" s="45">
        <v>90316.680169999992</v>
      </c>
      <c r="L2" s="45">
        <v>80004.220329999996</v>
      </c>
      <c r="M2" s="45">
        <v>73101.515163896416</v>
      </c>
      <c r="N2" s="45">
        <v>73350.291391993611</v>
      </c>
      <c r="O2" s="45">
        <v>62365.004299225759</v>
      </c>
      <c r="P2" s="45">
        <v>59362.854423553552</v>
      </c>
      <c r="Q2" s="45">
        <v>59059.883394620891</v>
      </c>
      <c r="R2" s="45">
        <v>60977.782390690569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90823.015522302463</v>
      </c>
      <c r="D21" s="5">
        <v>92767.2</v>
      </c>
      <c r="E21" s="5">
        <v>86235.001040000003</v>
      </c>
      <c r="F21" s="5">
        <v>89573.972859999994</v>
      </c>
      <c r="G21" s="5">
        <v>90373.005340000003</v>
      </c>
      <c r="H21" s="5">
        <v>88248.641338868401</v>
      </c>
      <c r="I21" s="5">
        <v>88934.919590000005</v>
      </c>
      <c r="J21" s="5">
        <v>88022.3</v>
      </c>
      <c r="K21" s="5">
        <v>90316.680169999992</v>
      </c>
      <c r="L21" s="5">
        <v>80004.220329999996</v>
      </c>
      <c r="M21" s="5">
        <v>73101.515163896416</v>
      </c>
      <c r="N21" s="5">
        <v>73350.291391993611</v>
      </c>
      <c r="O21" s="5">
        <v>62365.004299225759</v>
      </c>
      <c r="P21" s="5">
        <v>59362.854423553552</v>
      </c>
      <c r="Q21" s="5">
        <v>59059.883394620891</v>
      </c>
      <c r="R21" s="5">
        <v>60977.782390690569</v>
      </c>
    </row>
    <row r="22" spans="1:18" ht="11.25" customHeight="1" x14ac:dyDescent="0.25">
      <c r="A22" s="48" t="s">
        <v>249</v>
      </c>
      <c r="B22" s="49" t="s">
        <v>248</v>
      </c>
      <c r="C22" s="4">
        <v>90823.015522302463</v>
      </c>
      <c r="D22" s="4">
        <v>92767.2</v>
      </c>
      <c r="E22" s="4">
        <v>86235.001040000003</v>
      </c>
      <c r="F22" s="4">
        <v>89573.972859999994</v>
      </c>
      <c r="G22" s="4">
        <v>90373.005340000003</v>
      </c>
      <c r="H22" s="4">
        <v>88248.641338868401</v>
      </c>
      <c r="I22" s="4">
        <v>88934.919590000005</v>
      </c>
      <c r="J22" s="4">
        <v>88022.3</v>
      </c>
      <c r="K22" s="4">
        <v>90316.680169999992</v>
      </c>
      <c r="L22" s="4">
        <v>80004.220329999996</v>
      </c>
      <c r="M22" s="4">
        <v>73101.515163896416</v>
      </c>
      <c r="N22" s="4">
        <v>73350.291391993611</v>
      </c>
      <c r="O22" s="4">
        <v>62365.004299225759</v>
      </c>
      <c r="P22" s="4">
        <v>59362.854423553552</v>
      </c>
      <c r="Q22" s="4">
        <v>59059.883394620891</v>
      </c>
      <c r="R22" s="4">
        <v>60977.782390690569</v>
      </c>
    </row>
    <row r="23" spans="1:18" ht="11.25" customHeight="1" x14ac:dyDescent="0.25">
      <c r="A23" s="50" t="s">
        <v>247</v>
      </c>
      <c r="B23" s="51" t="s">
        <v>246</v>
      </c>
      <c r="C23" s="7">
        <v>86599.432973759671</v>
      </c>
      <c r="D23" s="7">
        <v>88696.9</v>
      </c>
      <c r="E23" s="7">
        <v>82461.705379999999</v>
      </c>
      <c r="F23" s="7">
        <v>87284.26844</v>
      </c>
      <c r="G23" s="7">
        <v>87828.005190000011</v>
      </c>
      <c r="H23" s="7">
        <v>86275.630863470171</v>
      </c>
      <c r="I23" s="7">
        <v>83922.518479999999</v>
      </c>
      <c r="J23" s="7">
        <v>83434.3</v>
      </c>
      <c r="K23" s="7">
        <v>84835.475299999991</v>
      </c>
      <c r="L23" s="7">
        <v>73217.427089999997</v>
      </c>
      <c r="M23" s="7">
        <v>66300.809875695661</v>
      </c>
      <c r="N23" s="7">
        <v>66329.678991114677</v>
      </c>
      <c r="O23" s="7">
        <v>57555.770516862169</v>
      </c>
      <c r="P23" s="7">
        <v>56610.464869341602</v>
      </c>
      <c r="Q23" s="7">
        <v>55524.987726119733</v>
      </c>
      <c r="R23" s="7">
        <v>58500.544605365416</v>
      </c>
    </row>
    <row r="24" spans="1:18" ht="11.25" customHeight="1" x14ac:dyDescent="0.25">
      <c r="A24" s="52" t="s">
        <v>245</v>
      </c>
      <c r="B24" s="53" t="s">
        <v>244</v>
      </c>
      <c r="C24" s="6">
        <v>86570.341551094636</v>
      </c>
      <c r="D24" s="6">
        <v>88628.7</v>
      </c>
      <c r="E24" s="6">
        <v>82124.605769999995</v>
      </c>
      <c r="F24" s="6">
        <v>87234.068339999998</v>
      </c>
      <c r="G24" s="6">
        <v>87801.905190000005</v>
      </c>
      <c r="H24" s="6">
        <v>86270.615099484101</v>
      </c>
      <c r="I24" s="6">
        <v>83624.618409999995</v>
      </c>
      <c r="J24" s="6">
        <v>83434.3</v>
      </c>
      <c r="K24" s="6">
        <v>84835.475299999991</v>
      </c>
      <c r="L24" s="6">
        <v>73182.327120000002</v>
      </c>
      <c r="M24" s="6">
        <v>66300.809875695661</v>
      </c>
      <c r="N24" s="6">
        <v>66329.678991114677</v>
      </c>
      <c r="O24" s="6">
        <v>57555.770516862169</v>
      </c>
      <c r="P24" s="6">
        <v>56505.133787014965</v>
      </c>
      <c r="Q24" s="6">
        <v>55515.959350504403</v>
      </c>
      <c r="R24" s="6">
        <v>58362.109534897274</v>
      </c>
    </row>
    <row r="25" spans="1:18" ht="11.25" customHeight="1" x14ac:dyDescent="0.25">
      <c r="A25" s="52" t="s">
        <v>243</v>
      </c>
      <c r="B25" s="53" t="s">
        <v>242</v>
      </c>
      <c r="C25" s="6">
        <v>29.091422665029263</v>
      </c>
      <c r="D25" s="6">
        <v>68.2</v>
      </c>
      <c r="E25" s="6">
        <v>337.09960999999998</v>
      </c>
      <c r="F25" s="6">
        <v>50.200099999999999</v>
      </c>
      <c r="G25" s="6">
        <v>26.1</v>
      </c>
      <c r="H25" s="6">
        <v>5.0157639860740169</v>
      </c>
      <c r="I25" s="6">
        <v>297.90007000000003</v>
      </c>
      <c r="J25" s="6">
        <v>0</v>
      </c>
      <c r="K25" s="6">
        <v>0</v>
      </c>
      <c r="L25" s="6">
        <v>35.099969999999999</v>
      </c>
      <c r="M25" s="6">
        <v>0</v>
      </c>
      <c r="N25" s="6">
        <v>0</v>
      </c>
      <c r="O25" s="6">
        <v>0</v>
      </c>
      <c r="P25" s="6">
        <v>105.33108232663758</v>
      </c>
      <c r="Q25" s="6">
        <v>9.0283756153314254</v>
      </c>
      <c r="R25" s="6">
        <v>138.43507046814545</v>
      </c>
    </row>
    <row r="26" spans="1:18" ht="11.25" customHeight="1" x14ac:dyDescent="0.25">
      <c r="A26" s="50" t="s">
        <v>241</v>
      </c>
      <c r="B26" s="51" t="s">
        <v>240</v>
      </c>
      <c r="C26" s="7">
        <v>4223.5825485427931</v>
      </c>
      <c r="D26" s="7">
        <v>4070.3</v>
      </c>
      <c r="E26" s="7">
        <v>3773.2956600000002</v>
      </c>
      <c r="F26" s="7">
        <v>2289.70442</v>
      </c>
      <c r="G26" s="7">
        <v>2545.0001499999998</v>
      </c>
      <c r="H26" s="7">
        <v>1973.0104753982373</v>
      </c>
      <c r="I26" s="7">
        <v>5012.4011099999998</v>
      </c>
      <c r="J26" s="7">
        <v>4588</v>
      </c>
      <c r="K26" s="7">
        <v>5481.2048699999996</v>
      </c>
      <c r="L26" s="7">
        <v>6786.7932400000009</v>
      </c>
      <c r="M26" s="7">
        <v>6800.7052882007583</v>
      </c>
      <c r="N26" s="7">
        <v>7020.612400878932</v>
      </c>
      <c r="O26" s="7">
        <v>4809.2337823635871</v>
      </c>
      <c r="P26" s="7">
        <v>2752.3895542119471</v>
      </c>
      <c r="Q26" s="7">
        <v>3534.8956685011544</v>
      </c>
      <c r="R26" s="7">
        <v>2477.2377853251564</v>
      </c>
    </row>
    <row r="27" spans="1:18" ht="11.25" customHeight="1" x14ac:dyDescent="0.25">
      <c r="A27" s="52" t="s">
        <v>239</v>
      </c>
      <c r="B27" s="53" t="s">
        <v>238</v>
      </c>
      <c r="C27" s="6">
        <v>4223.5825485427931</v>
      </c>
      <c r="D27" s="6">
        <v>3999.3</v>
      </c>
      <c r="E27" s="6">
        <v>3698.8957500000001</v>
      </c>
      <c r="F27" s="6">
        <v>2105.3040599999999</v>
      </c>
      <c r="G27" s="6">
        <v>2314.3001399999998</v>
      </c>
      <c r="H27" s="6">
        <v>1764.4502319391979</v>
      </c>
      <c r="I27" s="6">
        <v>4748.5010499999999</v>
      </c>
      <c r="J27" s="6">
        <v>4106.7</v>
      </c>
      <c r="K27" s="6">
        <v>4940.5043900000001</v>
      </c>
      <c r="L27" s="6">
        <v>6253.0937700000004</v>
      </c>
      <c r="M27" s="6">
        <v>6325.0438036661153</v>
      </c>
      <c r="N27" s="6">
        <v>6597.9507022069165</v>
      </c>
      <c r="O27" s="6">
        <v>4422.6378140823244</v>
      </c>
      <c r="P27" s="6">
        <v>2356.2634770266231</v>
      </c>
      <c r="Q27" s="6">
        <v>3534.8956685011544</v>
      </c>
      <c r="R27" s="6">
        <v>2477.2377853251564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71</v>
      </c>
      <c r="E28" s="6">
        <v>74.399910000000006</v>
      </c>
      <c r="F28" s="6">
        <v>184.40036000000001</v>
      </c>
      <c r="G28" s="6">
        <v>230.70000999999999</v>
      </c>
      <c r="H28" s="6">
        <v>208.56024345903936</v>
      </c>
      <c r="I28" s="6">
        <v>263.90006</v>
      </c>
      <c r="J28" s="6">
        <v>481.3</v>
      </c>
      <c r="K28" s="6">
        <v>540.70047999999997</v>
      </c>
      <c r="L28" s="6">
        <v>533.69947000000002</v>
      </c>
      <c r="M28" s="6">
        <v>475.66148453464325</v>
      </c>
      <c r="N28" s="6">
        <v>422.66169867201552</v>
      </c>
      <c r="O28" s="6">
        <v>386.59596828126274</v>
      </c>
      <c r="P28" s="6">
        <v>396.12607718532416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4815.3721092217938</v>
      </c>
      <c r="D2" s="45">
        <v>5134.3</v>
      </c>
      <c r="E2" s="45">
        <v>4720.1605799999988</v>
      </c>
      <c r="F2" s="45">
        <v>4475.6050399999922</v>
      </c>
      <c r="G2" s="45">
        <v>4357.2296299999998</v>
      </c>
      <c r="H2" s="45">
        <v>4360.3145825214724</v>
      </c>
      <c r="I2" s="45">
        <v>4370.7565900000172</v>
      </c>
      <c r="J2" s="45">
        <v>4429.9146500000006</v>
      </c>
      <c r="K2" s="45">
        <v>4475.303969999989</v>
      </c>
      <c r="L2" s="45">
        <v>3230.6966199999947</v>
      </c>
      <c r="M2" s="45">
        <v>3152.8605892836622</v>
      </c>
      <c r="N2" s="45">
        <v>2968.5678800038113</v>
      </c>
      <c r="O2" s="45">
        <v>3279.6168911817822</v>
      </c>
      <c r="P2" s="45">
        <v>3370.6888315658962</v>
      </c>
      <c r="Q2" s="45">
        <v>3275.9725959562202</v>
      </c>
      <c r="R2" s="45">
        <v>3252.6521881379035</v>
      </c>
    </row>
    <row r="3" spans="1:18" ht="11.25" customHeight="1" x14ac:dyDescent="0.25">
      <c r="A3" s="46" t="s">
        <v>286</v>
      </c>
      <c r="B3" s="47" t="s">
        <v>285</v>
      </c>
      <c r="C3" s="5">
        <v>4766.4564822776392</v>
      </c>
      <c r="D3" s="5">
        <v>5057.1000000000004</v>
      </c>
      <c r="E3" s="5">
        <v>4665.860639999999</v>
      </c>
      <c r="F3" s="5">
        <v>4416.0040099999924</v>
      </c>
      <c r="G3" s="5">
        <v>4274.7</v>
      </c>
      <c r="H3" s="5">
        <v>4259.4260726301545</v>
      </c>
      <c r="I3" s="5">
        <v>4279.7961600000172</v>
      </c>
      <c r="J3" s="5">
        <v>4335.1626300000007</v>
      </c>
      <c r="K3" s="5">
        <v>4360.7038699999894</v>
      </c>
      <c r="L3" s="5">
        <v>3171.0968399999947</v>
      </c>
      <c r="M3" s="5">
        <v>3152.8605892836622</v>
      </c>
      <c r="N3" s="5">
        <v>2968.5678800038113</v>
      </c>
      <c r="O3" s="5">
        <v>3279.6168911817822</v>
      </c>
      <c r="P3" s="5">
        <v>3370.6888315658962</v>
      </c>
      <c r="Q3" s="5">
        <v>3275.9725959562202</v>
      </c>
      <c r="R3" s="5">
        <v>3252.6521881379035</v>
      </c>
    </row>
    <row r="4" spans="1:18" ht="11.25" customHeight="1" x14ac:dyDescent="0.25">
      <c r="A4" s="48" t="s">
        <v>284</v>
      </c>
      <c r="B4" s="49" t="s">
        <v>283</v>
      </c>
      <c r="C4" s="4">
        <v>4766.4564822776392</v>
      </c>
      <c r="D4" s="4">
        <v>5057.1000000000004</v>
      </c>
      <c r="E4" s="4">
        <v>4665.860639999999</v>
      </c>
      <c r="F4" s="4">
        <v>4416.0040099999924</v>
      </c>
      <c r="G4" s="4">
        <v>4274.7</v>
      </c>
      <c r="H4" s="4">
        <v>4259.4260726301545</v>
      </c>
      <c r="I4" s="4">
        <v>4279.7961600000172</v>
      </c>
      <c r="J4" s="4">
        <v>4335.1626300000007</v>
      </c>
      <c r="K4" s="4">
        <v>4360.7038699999894</v>
      </c>
      <c r="L4" s="4">
        <v>3171.0968399999947</v>
      </c>
      <c r="M4" s="4">
        <v>3152.8605892836622</v>
      </c>
      <c r="N4" s="4">
        <v>2968.5678800038113</v>
      </c>
      <c r="O4" s="4">
        <v>3279.6168911817822</v>
      </c>
      <c r="P4" s="4">
        <v>3370.6888315658962</v>
      </c>
      <c r="Q4" s="4">
        <v>3275.9725959562202</v>
      </c>
      <c r="R4" s="4">
        <v>3252.6521881379035</v>
      </c>
    </row>
    <row r="5" spans="1:18" ht="11.25" customHeight="1" x14ac:dyDescent="0.25">
      <c r="A5" s="50" t="s">
        <v>282</v>
      </c>
      <c r="B5" s="51" t="s">
        <v>281</v>
      </c>
      <c r="C5" s="7">
        <v>4766.4564822776392</v>
      </c>
      <c r="D5" s="7">
        <v>5057.1000000000004</v>
      </c>
      <c r="E5" s="7">
        <v>4665.860639999999</v>
      </c>
      <c r="F5" s="7">
        <v>4416.0040099999924</v>
      </c>
      <c r="G5" s="7">
        <v>4274.7</v>
      </c>
      <c r="H5" s="7">
        <v>4259.4260726301545</v>
      </c>
      <c r="I5" s="7">
        <v>4279.7961600000172</v>
      </c>
      <c r="J5" s="7">
        <v>4335.1626300000007</v>
      </c>
      <c r="K5" s="7">
        <v>4360.7038699999894</v>
      </c>
      <c r="L5" s="7">
        <v>3171.0968399999947</v>
      </c>
      <c r="M5" s="7">
        <v>3152.8605892836622</v>
      </c>
      <c r="N5" s="7">
        <v>2968.5678800038113</v>
      </c>
      <c r="O5" s="7">
        <v>3279.6168911817822</v>
      </c>
      <c r="P5" s="7">
        <v>3370.6888315658962</v>
      </c>
      <c r="Q5" s="7">
        <v>3275.9725959562202</v>
      </c>
      <c r="R5" s="7">
        <v>3252.6521881379035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4766.4564822776392</v>
      </c>
      <c r="D7" s="6">
        <v>5057.1000000000004</v>
      </c>
      <c r="E7" s="6">
        <v>4665.860639999999</v>
      </c>
      <c r="F7" s="6">
        <v>4416.0040099999924</v>
      </c>
      <c r="G7" s="6">
        <v>4274.7</v>
      </c>
      <c r="H7" s="6">
        <v>4259.4260726301545</v>
      </c>
      <c r="I7" s="6">
        <v>4279.7961600000172</v>
      </c>
      <c r="J7" s="6">
        <v>4335.1626300000007</v>
      </c>
      <c r="K7" s="6">
        <v>4360.7038699999894</v>
      </c>
      <c r="L7" s="6">
        <v>3171.0968399999947</v>
      </c>
      <c r="M7" s="6">
        <v>3152.8605892836622</v>
      </c>
      <c r="N7" s="6">
        <v>2968.5678800038113</v>
      </c>
      <c r="O7" s="6">
        <v>3279.6168911817822</v>
      </c>
      <c r="P7" s="6">
        <v>3370.6888315658962</v>
      </c>
      <c r="Q7" s="6">
        <v>3275.9725959562202</v>
      </c>
      <c r="R7" s="6">
        <v>3252.6521881379035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48.915626944154326</v>
      </c>
      <c r="D21" s="5">
        <v>77.2</v>
      </c>
      <c r="E21" s="5">
        <v>54.299939999999999</v>
      </c>
      <c r="F21" s="5">
        <v>59.601030000000002</v>
      </c>
      <c r="G21" s="5">
        <v>82.529629999999997</v>
      </c>
      <c r="H21" s="5">
        <v>100.88850989131767</v>
      </c>
      <c r="I21" s="5">
        <v>90.960430000000002</v>
      </c>
      <c r="J21" s="5">
        <v>94.752020000000002</v>
      </c>
      <c r="K21" s="5">
        <v>114.6001</v>
      </c>
      <c r="L21" s="5">
        <v>59.599780000000003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48.915626944154326</v>
      </c>
      <c r="D30" s="4">
        <v>77.2</v>
      </c>
      <c r="E30" s="4">
        <v>54.299939999999999</v>
      </c>
      <c r="F30" s="4">
        <v>59.601030000000002</v>
      </c>
      <c r="G30" s="4">
        <v>82.529629999999997</v>
      </c>
      <c r="H30" s="4">
        <v>100.88850989131767</v>
      </c>
      <c r="I30" s="4">
        <v>90.960430000000002</v>
      </c>
      <c r="J30" s="4">
        <v>94.752020000000002</v>
      </c>
      <c r="K30" s="4">
        <v>114.6001</v>
      </c>
      <c r="L30" s="4">
        <v>59.599780000000003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48.915626944154326</v>
      </c>
      <c r="D45" s="7">
        <v>77.2</v>
      </c>
      <c r="E45" s="7">
        <v>54.299939999999999</v>
      </c>
      <c r="F45" s="7">
        <v>59.601030000000002</v>
      </c>
      <c r="G45" s="7">
        <v>82.529629999999997</v>
      </c>
      <c r="H45" s="7">
        <v>100.88850989131767</v>
      </c>
      <c r="I45" s="7">
        <v>90.960430000000002</v>
      </c>
      <c r="J45" s="7">
        <v>94.752020000000002</v>
      </c>
      <c r="K45" s="7">
        <v>114.6001</v>
      </c>
      <c r="L45" s="7">
        <v>59.599780000000003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48.915626944154326</v>
      </c>
      <c r="D49" s="6">
        <v>77.2</v>
      </c>
      <c r="E49" s="6">
        <v>54.299939999999999</v>
      </c>
      <c r="F49" s="6">
        <v>59.601030000000002</v>
      </c>
      <c r="G49" s="6">
        <v>82.529629999999997</v>
      </c>
      <c r="H49" s="6">
        <v>100.88850989131767</v>
      </c>
      <c r="I49" s="6">
        <v>90.960430000000002</v>
      </c>
      <c r="J49" s="6">
        <v>94.752020000000002</v>
      </c>
      <c r="K49" s="6">
        <v>114.6001</v>
      </c>
      <c r="L49" s="6">
        <v>59.599780000000003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1682.1438807681336</v>
      </c>
      <c r="D2" s="45">
        <v>1469.7</v>
      </c>
      <c r="E2" s="45">
        <v>1591.0865799999999</v>
      </c>
      <c r="F2" s="45">
        <v>1513.1013700000001</v>
      </c>
      <c r="G2" s="45">
        <v>1522.3</v>
      </c>
      <c r="H2" s="45">
        <v>1513.0857923958449</v>
      </c>
      <c r="I2" s="45">
        <v>1576.19859</v>
      </c>
      <c r="J2" s="45">
        <v>1482.18723</v>
      </c>
      <c r="K2" s="45">
        <v>1402.2012400000001</v>
      </c>
      <c r="L2" s="45">
        <v>1015.89899</v>
      </c>
      <c r="M2" s="45">
        <v>1246.4647705595739</v>
      </c>
      <c r="N2" s="45">
        <v>1109.6541511416767</v>
      </c>
      <c r="O2" s="45">
        <v>1225.5899493646598</v>
      </c>
      <c r="P2" s="45">
        <v>1247.5637718544099</v>
      </c>
      <c r="Q2" s="45">
        <v>1293.4739201067998</v>
      </c>
      <c r="R2" s="45">
        <v>1199.6277687316528</v>
      </c>
    </row>
    <row r="3" spans="1:18" ht="11.25" customHeight="1" x14ac:dyDescent="0.25">
      <c r="A3" s="46" t="s">
        <v>286</v>
      </c>
      <c r="B3" s="47" t="s">
        <v>285</v>
      </c>
      <c r="C3" s="5">
        <v>1682.1438807681336</v>
      </c>
      <c r="D3" s="5">
        <v>1469.7</v>
      </c>
      <c r="E3" s="5">
        <v>1591.0865799999999</v>
      </c>
      <c r="F3" s="5">
        <v>1513.1013700000001</v>
      </c>
      <c r="G3" s="5">
        <v>1522.3</v>
      </c>
      <c r="H3" s="5">
        <v>1513.0857923958449</v>
      </c>
      <c r="I3" s="5">
        <v>1576.19859</v>
      </c>
      <c r="J3" s="5">
        <v>1482.18723</v>
      </c>
      <c r="K3" s="5">
        <v>1402.2012400000001</v>
      </c>
      <c r="L3" s="5">
        <v>1015.89899</v>
      </c>
      <c r="M3" s="5">
        <v>1246.4647705595739</v>
      </c>
      <c r="N3" s="5">
        <v>1109.6541511416767</v>
      </c>
      <c r="O3" s="5">
        <v>1225.5899493646598</v>
      </c>
      <c r="P3" s="5">
        <v>1247.5637718544099</v>
      </c>
      <c r="Q3" s="5">
        <v>1293.4739201067998</v>
      </c>
      <c r="R3" s="5">
        <v>1199.6277687316528</v>
      </c>
    </row>
    <row r="4" spans="1:18" ht="11.25" customHeight="1" x14ac:dyDescent="0.25">
      <c r="A4" s="48" t="s">
        <v>284</v>
      </c>
      <c r="B4" s="49" t="s">
        <v>283</v>
      </c>
      <c r="C4" s="4">
        <v>1682.1438807681336</v>
      </c>
      <c r="D4" s="4">
        <v>1469.7</v>
      </c>
      <c r="E4" s="4">
        <v>1591.0865799999999</v>
      </c>
      <c r="F4" s="4">
        <v>1513.1013700000001</v>
      </c>
      <c r="G4" s="4">
        <v>1522.3</v>
      </c>
      <c r="H4" s="4">
        <v>1513.0857923958449</v>
      </c>
      <c r="I4" s="4">
        <v>1576.19859</v>
      </c>
      <c r="J4" s="4">
        <v>1482.18723</v>
      </c>
      <c r="K4" s="4">
        <v>1402.2012400000001</v>
      </c>
      <c r="L4" s="4">
        <v>1015.89899</v>
      </c>
      <c r="M4" s="4">
        <v>1246.4647705595739</v>
      </c>
      <c r="N4" s="4">
        <v>1109.6541511416767</v>
      </c>
      <c r="O4" s="4">
        <v>1225.5899493646598</v>
      </c>
      <c r="P4" s="4">
        <v>1247.5637718544099</v>
      </c>
      <c r="Q4" s="4">
        <v>1293.4739201067998</v>
      </c>
      <c r="R4" s="4">
        <v>1199.6277687316528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1682.1438807681336</v>
      </c>
      <c r="D11" s="7">
        <v>1469.7</v>
      </c>
      <c r="E11" s="7">
        <v>1591.0865799999999</v>
      </c>
      <c r="F11" s="7">
        <v>1513.1013700000001</v>
      </c>
      <c r="G11" s="7">
        <v>1522.3</v>
      </c>
      <c r="H11" s="7">
        <v>1513.0857923958449</v>
      </c>
      <c r="I11" s="7">
        <v>1576.19859</v>
      </c>
      <c r="J11" s="7">
        <v>1482.18723</v>
      </c>
      <c r="K11" s="7">
        <v>1402.2012400000001</v>
      </c>
      <c r="L11" s="7">
        <v>1015.89899</v>
      </c>
      <c r="M11" s="7">
        <v>1246.4647705595739</v>
      </c>
      <c r="N11" s="7">
        <v>1109.6541511416767</v>
      </c>
      <c r="O11" s="7">
        <v>1225.5899493646598</v>
      </c>
      <c r="P11" s="7">
        <v>1247.5637718544099</v>
      </c>
      <c r="Q11" s="7">
        <v>1293.4739201067998</v>
      </c>
      <c r="R11" s="7">
        <v>1199.6277687316528</v>
      </c>
    </row>
    <row r="12" spans="1:18" ht="11.25" customHeight="1" x14ac:dyDescent="0.25">
      <c r="A12" s="52" t="s">
        <v>268</v>
      </c>
      <c r="B12" s="53" t="s">
        <v>267</v>
      </c>
      <c r="C12" s="6">
        <v>1682.1438807681336</v>
      </c>
      <c r="D12" s="6">
        <v>1469.7</v>
      </c>
      <c r="E12" s="6">
        <v>1591.0865799999999</v>
      </c>
      <c r="F12" s="6">
        <v>1513.1013700000001</v>
      </c>
      <c r="G12" s="6">
        <v>1522.3</v>
      </c>
      <c r="H12" s="6">
        <v>1513.0857923958449</v>
      </c>
      <c r="I12" s="6">
        <v>1576.19859</v>
      </c>
      <c r="J12" s="6">
        <v>1482.18723</v>
      </c>
      <c r="K12" s="6">
        <v>1402.2012400000001</v>
      </c>
      <c r="L12" s="6">
        <v>1015.89899</v>
      </c>
      <c r="M12" s="6">
        <v>1246.4647705595739</v>
      </c>
      <c r="N12" s="6">
        <v>1109.6541511416767</v>
      </c>
      <c r="O12" s="6">
        <v>1225.5899493646598</v>
      </c>
      <c r="P12" s="6">
        <v>1247.5637718544099</v>
      </c>
      <c r="Q12" s="6">
        <v>1293.4739201067998</v>
      </c>
      <c r="R12" s="6">
        <v>1199.6277687316528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70.793923760389973</v>
      </c>
      <c r="D2" s="45">
        <v>48.40099</v>
      </c>
      <c r="E2" s="45">
        <v>42.200400000000002</v>
      </c>
      <c r="F2" s="45">
        <v>26.700019999999999</v>
      </c>
      <c r="G2" s="45">
        <v>24.199829999999999</v>
      </c>
      <c r="H2" s="45">
        <v>21.11393591914635</v>
      </c>
      <c r="I2" s="45">
        <v>13.699820000000001</v>
      </c>
      <c r="J2" s="45">
        <v>7.4999799999999999</v>
      </c>
      <c r="K2" s="45">
        <v>9.3000100000000003</v>
      </c>
      <c r="L2" s="45">
        <v>2.4999799999999999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70.793923760389973</v>
      </c>
      <c r="D3" s="5">
        <v>48.40099</v>
      </c>
      <c r="E3" s="5">
        <v>42.200400000000002</v>
      </c>
      <c r="F3" s="5">
        <v>26.700019999999999</v>
      </c>
      <c r="G3" s="5">
        <v>24.199829999999999</v>
      </c>
      <c r="H3" s="5">
        <v>21.11393591914635</v>
      </c>
      <c r="I3" s="5">
        <v>13.699820000000001</v>
      </c>
      <c r="J3" s="5">
        <v>7.4999799999999999</v>
      </c>
      <c r="K3" s="5">
        <v>9.3000100000000003</v>
      </c>
      <c r="L3" s="5">
        <v>2.4999799999999999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70.793923760389973</v>
      </c>
      <c r="D4" s="4">
        <v>48.40099</v>
      </c>
      <c r="E4" s="4">
        <v>42.200400000000002</v>
      </c>
      <c r="F4" s="4">
        <v>26.700019999999999</v>
      </c>
      <c r="G4" s="4">
        <v>24.199829999999999</v>
      </c>
      <c r="H4" s="4">
        <v>21.11393591914635</v>
      </c>
      <c r="I4" s="4">
        <v>13.699820000000001</v>
      </c>
      <c r="J4" s="4">
        <v>7.4999799999999999</v>
      </c>
      <c r="K4" s="4">
        <v>9.3000100000000003</v>
      </c>
      <c r="L4" s="4">
        <v>2.4999799999999999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70.793923760389973</v>
      </c>
      <c r="D5" s="7">
        <v>48.40099</v>
      </c>
      <c r="E5" s="7">
        <v>42.200400000000002</v>
      </c>
      <c r="F5" s="7">
        <v>26.700019999999999</v>
      </c>
      <c r="G5" s="7">
        <v>24.199829999999999</v>
      </c>
      <c r="H5" s="7">
        <v>21.11393591914635</v>
      </c>
      <c r="I5" s="7">
        <v>13.699820000000001</v>
      </c>
      <c r="J5" s="7">
        <v>7.4999799999999999</v>
      </c>
      <c r="K5" s="7">
        <v>9.3000100000000003</v>
      </c>
      <c r="L5" s="7">
        <v>2.4999799999999999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70.793923760389973</v>
      </c>
      <c r="D8" s="6">
        <v>48.40099</v>
      </c>
      <c r="E8" s="6">
        <v>42.200400000000002</v>
      </c>
      <c r="F8" s="6">
        <v>26.700019999999999</v>
      </c>
      <c r="G8" s="6">
        <v>24.199829999999999</v>
      </c>
      <c r="H8" s="6">
        <v>21.11393591914635</v>
      </c>
      <c r="I8" s="6">
        <v>13.699820000000001</v>
      </c>
      <c r="J8" s="6">
        <v>7.4999799999999999</v>
      </c>
      <c r="K8" s="6">
        <v>9.3000100000000003</v>
      </c>
      <c r="L8" s="6">
        <v>2.4999799999999999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0.45380802290140904</v>
      </c>
      <c r="P2" s="45">
        <v>1.0986911244864843</v>
      </c>
      <c r="Q2" s="45">
        <v>2.5556439277680232</v>
      </c>
      <c r="R2" s="45">
        <v>6.353302923571472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0.45380802290140904</v>
      </c>
      <c r="P61" s="5">
        <v>1.0986911244864843</v>
      </c>
      <c r="Q61" s="5">
        <v>2.5556439277680232</v>
      </c>
      <c r="R61" s="5">
        <v>6.353302923571472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0.45380802290140904</v>
      </c>
      <c r="P68" s="4">
        <v>1.0986911244864843</v>
      </c>
      <c r="Q68" s="4">
        <v>2.5556439277680232</v>
      </c>
      <c r="R68" s="4">
        <v>6.353302923571472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0.45380802290140904</v>
      </c>
      <c r="P71" s="7">
        <v>1.0986911244864843</v>
      </c>
      <c r="Q71" s="7">
        <v>2.5556439277680232</v>
      </c>
      <c r="R71" s="7">
        <v>6.353302923571472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140677.77300086</v>
      </c>
      <c r="D2" s="45">
        <v>143109.79999999999</v>
      </c>
      <c r="E2" s="45">
        <v>138268.5</v>
      </c>
      <c r="F2" s="45">
        <v>142224.79999999993</v>
      </c>
      <c r="G2" s="45">
        <v>143529.5</v>
      </c>
      <c r="H2" s="45">
        <v>142408.28317569505</v>
      </c>
      <c r="I2" s="45">
        <v>142359.70000000004</v>
      </c>
      <c r="J2" s="45">
        <v>140554.29999999999</v>
      </c>
      <c r="K2" s="45">
        <v>142434.40000000002</v>
      </c>
      <c r="L2" s="45">
        <v>126989.69999999998</v>
      </c>
      <c r="M2" s="45">
        <v>123005.159071367</v>
      </c>
      <c r="N2" s="45">
        <v>123458.727429063</v>
      </c>
      <c r="O2" s="45">
        <v>110976.56921754099</v>
      </c>
      <c r="P2" s="45">
        <v>107576.62176363802</v>
      </c>
      <c r="Q2" s="45">
        <v>106678.56119231899</v>
      </c>
      <c r="R2" s="45">
        <v>109455.31193274101</v>
      </c>
    </row>
    <row r="3" spans="1:18" ht="11.25" customHeight="1" x14ac:dyDescent="0.25">
      <c r="A3" s="46" t="s">
        <v>286</v>
      </c>
      <c r="B3" s="47" t="s">
        <v>285</v>
      </c>
      <c r="C3" s="5">
        <v>3798.6041308456047</v>
      </c>
      <c r="D3" s="5">
        <v>3674.8973099999712</v>
      </c>
      <c r="E3" s="5">
        <v>3290.7999999999997</v>
      </c>
      <c r="F3" s="5">
        <v>3320.0012199999765</v>
      </c>
      <c r="G3" s="5">
        <v>3262.1976199999917</v>
      </c>
      <c r="H3" s="5">
        <v>3168.1236266361084</v>
      </c>
      <c r="I3" s="5">
        <v>3336.3</v>
      </c>
      <c r="J3" s="5">
        <v>3164</v>
      </c>
      <c r="K3" s="5">
        <v>3161.7</v>
      </c>
      <c r="L3" s="5">
        <v>2260.2981500000024</v>
      </c>
      <c r="M3" s="5">
        <v>2206.1478933791805</v>
      </c>
      <c r="N3" s="5">
        <v>2090.0922494613624</v>
      </c>
      <c r="O3" s="5">
        <v>2269.9197477787388</v>
      </c>
      <c r="P3" s="5">
        <v>2363.5712238463748</v>
      </c>
      <c r="Q3" s="5">
        <v>2336.7249450654485</v>
      </c>
      <c r="R3" s="5">
        <v>2320.1734544010542</v>
      </c>
    </row>
    <row r="4" spans="1:18" ht="11.25" customHeight="1" x14ac:dyDescent="0.25">
      <c r="A4" s="48" t="s">
        <v>284</v>
      </c>
      <c r="B4" s="49" t="s">
        <v>283</v>
      </c>
      <c r="C4" s="4">
        <v>3798.6041308456047</v>
      </c>
      <c r="D4" s="4">
        <v>3674.8973099999712</v>
      </c>
      <c r="E4" s="4">
        <v>3290.7999999999997</v>
      </c>
      <c r="F4" s="4">
        <v>3320.0012199999765</v>
      </c>
      <c r="G4" s="4">
        <v>3262.1976199999917</v>
      </c>
      <c r="H4" s="4">
        <v>3168.1236266361084</v>
      </c>
      <c r="I4" s="4">
        <v>3336.3</v>
      </c>
      <c r="J4" s="4">
        <v>3164</v>
      </c>
      <c r="K4" s="4">
        <v>3161.7</v>
      </c>
      <c r="L4" s="4">
        <v>2260.2981500000024</v>
      </c>
      <c r="M4" s="4">
        <v>2206.1478933791805</v>
      </c>
      <c r="N4" s="4">
        <v>2090.0922494613624</v>
      </c>
      <c r="O4" s="4">
        <v>2269.9197477787388</v>
      </c>
      <c r="P4" s="4">
        <v>2363.5712238463748</v>
      </c>
      <c r="Q4" s="4">
        <v>2336.7249450654485</v>
      </c>
      <c r="R4" s="4">
        <v>2320.1734544010542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85.387384425744585</v>
      </c>
      <c r="D10" s="7">
        <v>58.099959999970906</v>
      </c>
      <c r="E10" s="7">
        <v>49</v>
      </c>
      <c r="F10" s="7">
        <v>28.69909999997617</v>
      </c>
      <c r="G10" s="7">
        <v>24.499979999991865</v>
      </c>
      <c r="H10" s="7">
        <v>21.687377389538142</v>
      </c>
      <c r="I10" s="7">
        <v>17.499450000000252</v>
      </c>
      <c r="J10" s="7">
        <v>11.19963000000007</v>
      </c>
      <c r="K10" s="7">
        <v>11.200369999999566</v>
      </c>
      <c r="L10" s="7">
        <v>4.9000000000023647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3562.8393699031885</v>
      </c>
      <c r="D11" s="7">
        <v>3465.4973500000001</v>
      </c>
      <c r="E11" s="7">
        <v>3098.6</v>
      </c>
      <c r="F11" s="7">
        <v>3131.9021200000002</v>
      </c>
      <c r="G11" s="7">
        <v>3091.7976399999998</v>
      </c>
      <c r="H11" s="7">
        <v>3025.7713022703592</v>
      </c>
      <c r="I11" s="7">
        <v>3191.8005499999999</v>
      </c>
      <c r="J11" s="7">
        <v>3039.3003699999999</v>
      </c>
      <c r="K11" s="7">
        <v>3055.0996300000002</v>
      </c>
      <c r="L11" s="7">
        <v>2193.2981500000001</v>
      </c>
      <c r="M11" s="7">
        <v>2144.9078054838906</v>
      </c>
      <c r="N11" s="7">
        <v>2013.5660241819128</v>
      </c>
      <c r="O11" s="7">
        <v>2181.6661889748789</v>
      </c>
      <c r="P11" s="7">
        <v>2268.1284035540275</v>
      </c>
      <c r="Q11" s="7">
        <v>2203.4489347473059</v>
      </c>
      <c r="R11" s="7">
        <v>2187.8050584900961</v>
      </c>
    </row>
    <row r="12" spans="1:18" ht="11.25" customHeight="1" x14ac:dyDescent="0.25">
      <c r="A12" s="52" t="s">
        <v>268</v>
      </c>
      <c r="B12" s="53" t="s">
        <v>267</v>
      </c>
      <c r="C12" s="6">
        <v>3562.8393699031885</v>
      </c>
      <c r="D12" s="6">
        <v>3465.4973500000001</v>
      </c>
      <c r="E12" s="6">
        <v>3098.6</v>
      </c>
      <c r="F12" s="6">
        <v>3131.9021200000002</v>
      </c>
      <c r="G12" s="6">
        <v>3091.7976399999998</v>
      </c>
      <c r="H12" s="6">
        <v>3025.7713022703592</v>
      </c>
      <c r="I12" s="6">
        <v>3191.8005499999999</v>
      </c>
      <c r="J12" s="6">
        <v>3039.3003699999999</v>
      </c>
      <c r="K12" s="6">
        <v>3055.0996300000002</v>
      </c>
      <c r="L12" s="6">
        <v>2193.2981500000001</v>
      </c>
      <c r="M12" s="6">
        <v>2144.9078054838906</v>
      </c>
      <c r="N12" s="6">
        <v>2013.5660241819128</v>
      </c>
      <c r="O12" s="6">
        <v>2181.6661889748789</v>
      </c>
      <c r="P12" s="6">
        <v>2268.1284035540275</v>
      </c>
      <c r="Q12" s="6">
        <v>2203.4489347473059</v>
      </c>
      <c r="R12" s="6">
        <v>2187.8050584900961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150.37737651667138</v>
      </c>
      <c r="D14" s="7">
        <v>151.30000000000001</v>
      </c>
      <c r="E14" s="7">
        <v>143.19999999999999</v>
      </c>
      <c r="F14" s="7">
        <v>159.4</v>
      </c>
      <c r="G14" s="7">
        <v>145.9</v>
      </c>
      <c r="H14" s="7">
        <v>120.664946976211</v>
      </c>
      <c r="I14" s="7">
        <v>127</v>
      </c>
      <c r="J14" s="7">
        <v>113.5</v>
      </c>
      <c r="K14" s="7">
        <v>95.4</v>
      </c>
      <c r="L14" s="7">
        <v>62.1</v>
      </c>
      <c r="M14" s="7">
        <v>61.240087895290003</v>
      </c>
      <c r="N14" s="7">
        <v>76.526225279449704</v>
      </c>
      <c r="O14" s="7">
        <v>88.253558803859832</v>
      </c>
      <c r="P14" s="7">
        <v>95.442820292347406</v>
      </c>
      <c r="Q14" s="7">
        <v>133.27601031814282</v>
      </c>
      <c r="R14" s="7">
        <v>132.36839591095784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90800.061863034236</v>
      </c>
      <c r="D21" s="5">
        <v>92747.632240000035</v>
      </c>
      <c r="E21" s="5">
        <v>86210.299999999988</v>
      </c>
      <c r="F21" s="5">
        <v>89538.13291999996</v>
      </c>
      <c r="G21" s="5">
        <v>90334.734199999992</v>
      </c>
      <c r="H21" s="5">
        <v>88211.139772618699</v>
      </c>
      <c r="I21" s="5">
        <v>88890.500000000015</v>
      </c>
      <c r="J21" s="5">
        <v>87951.299999999988</v>
      </c>
      <c r="K21" s="5">
        <v>90220.1</v>
      </c>
      <c r="L21" s="5">
        <v>79904.734589999993</v>
      </c>
      <c r="M21" s="5">
        <v>73013.351485621373</v>
      </c>
      <c r="N21" s="5">
        <v>73264.889165236396</v>
      </c>
      <c r="O21" s="5">
        <v>62281.097735741016</v>
      </c>
      <c r="P21" s="5">
        <v>59281.862042610039</v>
      </c>
      <c r="Q21" s="5">
        <v>59048.199101939557</v>
      </c>
      <c r="R21" s="5">
        <v>60966.957653923077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90800.061863034236</v>
      </c>
      <c r="D30" s="4">
        <v>92747.632240000035</v>
      </c>
      <c r="E30" s="4">
        <v>86210.299999999988</v>
      </c>
      <c r="F30" s="4">
        <v>89538.13291999996</v>
      </c>
      <c r="G30" s="4">
        <v>90334.734199999992</v>
      </c>
      <c r="H30" s="4">
        <v>88211.139772618699</v>
      </c>
      <c r="I30" s="4">
        <v>88890.500000000015</v>
      </c>
      <c r="J30" s="4">
        <v>87951.299999999988</v>
      </c>
      <c r="K30" s="4">
        <v>90220.1</v>
      </c>
      <c r="L30" s="4">
        <v>79904.734589999993</v>
      </c>
      <c r="M30" s="4">
        <v>73013.351485621373</v>
      </c>
      <c r="N30" s="4">
        <v>73264.889165236396</v>
      </c>
      <c r="O30" s="4">
        <v>62281.097735741016</v>
      </c>
      <c r="P30" s="4">
        <v>59281.862042610039</v>
      </c>
      <c r="Q30" s="4">
        <v>59048.199101939557</v>
      </c>
      <c r="R30" s="4">
        <v>60966.957653923077</v>
      </c>
    </row>
    <row r="31" spans="1:18" ht="11.25" customHeight="1" x14ac:dyDescent="0.25">
      <c r="A31" s="50" t="s">
        <v>231</v>
      </c>
      <c r="B31" s="51" t="s">
        <v>230</v>
      </c>
      <c r="C31" s="7">
        <v>3003.0094582975071</v>
      </c>
      <c r="D31" s="7">
        <v>2908.4</v>
      </c>
      <c r="E31" s="7">
        <v>2642.4</v>
      </c>
      <c r="F31" s="7">
        <v>2467.65</v>
      </c>
      <c r="G31" s="7">
        <v>2481.9</v>
      </c>
      <c r="H31" s="7">
        <v>2494.0288525843121</v>
      </c>
      <c r="I31" s="7">
        <v>2486.35</v>
      </c>
      <c r="J31" s="7">
        <v>2716</v>
      </c>
      <c r="K31" s="7">
        <v>2878.6</v>
      </c>
      <c r="L31" s="7">
        <v>2742.2999999999997</v>
      </c>
      <c r="M31" s="7">
        <v>2328.6997229387607</v>
      </c>
      <c r="N31" s="7">
        <v>2353.2053119327384</v>
      </c>
      <c r="O31" s="7">
        <v>1698.0629425456018</v>
      </c>
      <c r="P31" s="7">
        <v>1513.3037164421528</v>
      </c>
      <c r="Q31" s="7">
        <v>1462.1787413027432</v>
      </c>
      <c r="R31" s="7">
        <v>1483.4002101843905</v>
      </c>
    </row>
    <row r="32" spans="1:18" ht="11.25" customHeight="1" x14ac:dyDescent="0.25">
      <c r="A32" s="52" t="s">
        <v>229</v>
      </c>
      <c r="B32" s="53" t="s">
        <v>228</v>
      </c>
      <c r="C32" s="6">
        <v>3003.0094582975071</v>
      </c>
      <c r="D32" s="6">
        <v>2908.4</v>
      </c>
      <c r="E32" s="6">
        <v>2642.4</v>
      </c>
      <c r="F32" s="6">
        <v>2467.65</v>
      </c>
      <c r="G32" s="6">
        <v>2481.9</v>
      </c>
      <c r="H32" s="6">
        <v>2494.0288525843121</v>
      </c>
      <c r="I32" s="6">
        <v>2486.35</v>
      </c>
      <c r="J32" s="6">
        <v>2716</v>
      </c>
      <c r="K32" s="6">
        <v>2863.2</v>
      </c>
      <c r="L32" s="6">
        <v>2728.1</v>
      </c>
      <c r="M32" s="6">
        <v>2305.0539791726387</v>
      </c>
      <c r="N32" s="6">
        <v>2324.8304194133916</v>
      </c>
      <c r="O32" s="6">
        <v>1689.7869494602078</v>
      </c>
      <c r="P32" s="6">
        <v>1492.0225470526429</v>
      </c>
      <c r="Q32" s="6">
        <v>1449.1735931976707</v>
      </c>
      <c r="R32" s="6">
        <v>1481.0356358077784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15.4</v>
      </c>
      <c r="L33" s="6">
        <v>14.2</v>
      </c>
      <c r="M33" s="6">
        <v>23.645743766122113</v>
      </c>
      <c r="N33" s="6">
        <v>28.374892519346535</v>
      </c>
      <c r="O33" s="6">
        <v>8.2759930853940613</v>
      </c>
      <c r="P33" s="6">
        <v>21.281169389509898</v>
      </c>
      <c r="Q33" s="6">
        <v>13.005148105072529</v>
      </c>
      <c r="R33" s="6">
        <v>2.36457437661221</v>
      </c>
    </row>
    <row r="34" spans="1:18" ht="11.25" customHeight="1" x14ac:dyDescent="0.25">
      <c r="A34" s="55" t="s">
        <v>225</v>
      </c>
      <c r="B34" s="51" t="s">
        <v>224</v>
      </c>
      <c r="C34" s="7">
        <v>2960.9717669894308</v>
      </c>
      <c r="D34" s="7">
        <v>3246.5975700000272</v>
      </c>
      <c r="E34" s="7">
        <v>2773.1</v>
      </c>
      <c r="F34" s="7">
        <v>3204.8993899999768</v>
      </c>
      <c r="G34" s="7">
        <v>3109.3047499999957</v>
      </c>
      <c r="H34" s="7">
        <v>3048.8678704499907</v>
      </c>
      <c r="I34" s="7">
        <v>2898.2949700000172</v>
      </c>
      <c r="J34" s="7">
        <v>2722.6</v>
      </c>
      <c r="K34" s="7">
        <v>3058.7930000000051</v>
      </c>
      <c r="L34" s="7">
        <v>2656.5943199999892</v>
      </c>
      <c r="M34" s="7">
        <v>2307.2513614216004</v>
      </c>
      <c r="N34" s="7">
        <v>2062.2428097055526</v>
      </c>
      <c r="O34" s="7">
        <v>1610.6815064573238</v>
      </c>
      <c r="P34" s="7">
        <v>1617.2726665776936</v>
      </c>
      <c r="Q34" s="7">
        <v>1619.4710536503553</v>
      </c>
      <c r="R34" s="7">
        <v>1715.0565581933479</v>
      </c>
    </row>
    <row r="35" spans="1:18" ht="11.25" customHeight="1" x14ac:dyDescent="0.25">
      <c r="A35" s="50" t="s">
        <v>223</v>
      </c>
      <c r="B35" s="51" t="s">
        <v>222</v>
      </c>
      <c r="C35" s="7">
        <v>18333.925410985852</v>
      </c>
      <c r="D35" s="7">
        <v>19541.185259999998</v>
      </c>
      <c r="E35" s="7">
        <v>18204.2</v>
      </c>
      <c r="F35" s="7">
        <v>18091.596450000001</v>
      </c>
      <c r="G35" s="7">
        <v>18160.62774</v>
      </c>
      <c r="H35" s="7">
        <v>17453.210088850694</v>
      </c>
      <c r="I35" s="7">
        <v>18508.967869999997</v>
      </c>
      <c r="J35" s="7">
        <v>17720.2</v>
      </c>
      <c r="K35" s="7">
        <v>17598.6597</v>
      </c>
      <c r="L35" s="7">
        <v>16584.664439999997</v>
      </c>
      <c r="M35" s="7">
        <v>14356.214770230208</v>
      </c>
      <c r="N35" s="7">
        <v>13789.478345067158</v>
      </c>
      <c r="O35" s="7">
        <v>12562.174066755868</v>
      </c>
      <c r="P35" s="7">
        <v>11363.327679746615</v>
      </c>
      <c r="Q35" s="7">
        <v>11821.274069322408</v>
      </c>
      <c r="R35" s="7">
        <v>11924.212200681341</v>
      </c>
    </row>
    <row r="36" spans="1:18" ht="11.25" customHeight="1" x14ac:dyDescent="0.25">
      <c r="A36" s="56" t="s">
        <v>221</v>
      </c>
      <c r="B36" s="53" t="s">
        <v>220</v>
      </c>
      <c r="C36" s="6">
        <v>18275.073798225814</v>
      </c>
      <c r="D36" s="6">
        <v>19465.48532</v>
      </c>
      <c r="E36" s="6">
        <v>18145.3</v>
      </c>
      <c r="F36" s="6">
        <v>18020.89646</v>
      </c>
      <c r="G36" s="6">
        <v>18100.327649999999</v>
      </c>
      <c r="H36" s="6">
        <v>17407.494984236193</v>
      </c>
      <c r="I36" s="6">
        <v>18477.767919999998</v>
      </c>
      <c r="J36" s="6">
        <v>17672.400000000001</v>
      </c>
      <c r="K36" s="6">
        <v>17540.45983</v>
      </c>
      <c r="L36" s="6">
        <v>16544.164529999998</v>
      </c>
      <c r="M36" s="6">
        <v>14315.706506162185</v>
      </c>
      <c r="N36" s="6">
        <v>13733.373455673835</v>
      </c>
      <c r="O36" s="6">
        <v>12524.770791960325</v>
      </c>
      <c r="P36" s="6">
        <v>11329.029423171627</v>
      </c>
      <c r="Q36" s="6">
        <v>11788.02671361063</v>
      </c>
      <c r="R36" s="6">
        <v>11924.212200681341</v>
      </c>
    </row>
    <row r="37" spans="1:18" ht="11.25" customHeight="1" x14ac:dyDescent="0.25">
      <c r="A37" s="52" t="s">
        <v>219</v>
      </c>
      <c r="B37" s="53" t="s">
        <v>218</v>
      </c>
      <c r="C37" s="6">
        <v>58.851612760038186</v>
      </c>
      <c r="D37" s="6">
        <v>75.699939999999998</v>
      </c>
      <c r="E37" s="6">
        <v>58.9</v>
      </c>
      <c r="F37" s="6">
        <v>70.69999</v>
      </c>
      <c r="G37" s="6">
        <v>60.300089999999997</v>
      </c>
      <c r="H37" s="6">
        <v>45.715104614502685</v>
      </c>
      <c r="I37" s="6">
        <v>31.199950000000001</v>
      </c>
      <c r="J37" s="6">
        <v>47.8</v>
      </c>
      <c r="K37" s="6">
        <v>58.199869999999997</v>
      </c>
      <c r="L37" s="6">
        <v>40.49991</v>
      </c>
      <c r="M37" s="6">
        <v>40.508264068023323</v>
      </c>
      <c r="N37" s="6">
        <v>56.10488939332388</v>
      </c>
      <c r="O37" s="6">
        <v>37.403274795541925</v>
      </c>
      <c r="P37" s="6">
        <v>34.298256574987782</v>
      </c>
      <c r="Q37" s="6">
        <v>33.247355711776684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6277.2505921843303</v>
      </c>
      <c r="D38" s="7">
        <v>6328.5952199999992</v>
      </c>
      <c r="E38" s="7">
        <v>5450.5</v>
      </c>
      <c r="F38" s="7">
        <v>5368.39894</v>
      </c>
      <c r="G38" s="7">
        <v>5825.9089000000004</v>
      </c>
      <c r="H38" s="7">
        <v>5683.6724945065444</v>
      </c>
      <c r="I38" s="7">
        <v>5889.68977</v>
      </c>
      <c r="J38" s="7">
        <v>5745.1</v>
      </c>
      <c r="K38" s="7">
        <v>5777.8867699999992</v>
      </c>
      <c r="L38" s="7">
        <v>5114.5890300000001</v>
      </c>
      <c r="M38" s="7">
        <v>4561.096780357313</v>
      </c>
      <c r="N38" s="7">
        <v>4818.4283424565228</v>
      </c>
      <c r="O38" s="7">
        <v>3904.4862967123968</v>
      </c>
      <c r="P38" s="7">
        <v>4354.8037789330128</v>
      </c>
      <c r="Q38" s="7">
        <v>3766.313956522019</v>
      </c>
      <c r="R38" s="7">
        <v>3884.0157823464669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6193.033552171386</v>
      </c>
      <c r="D40" s="6">
        <v>6214.5953099999997</v>
      </c>
      <c r="E40" s="6">
        <v>5379.6</v>
      </c>
      <c r="F40" s="6">
        <v>5290.1989599999997</v>
      </c>
      <c r="G40" s="6">
        <v>5747.7087799999999</v>
      </c>
      <c r="H40" s="6">
        <v>5606.4775007165381</v>
      </c>
      <c r="I40" s="6">
        <v>5765.0899900000004</v>
      </c>
      <c r="J40" s="6">
        <v>5665.8</v>
      </c>
      <c r="K40" s="6">
        <v>5701.6869399999996</v>
      </c>
      <c r="L40" s="6">
        <v>5059.9891500000003</v>
      </c>
      <c r="M40" s="6">
        <v>4462.2623483328553</v>
      </c>
      <c r="N40" s="6">
        <v>4817.4013053156486</v>
      </c>
      <c r="O40" s="6">
        <v>3904.4862967123968</v>
      </c>
      <c r="P40" s="6">
        <v>4354.8037789330128</v>
      </c>
      <c r="Q40" s="6">
        <v>3766.313956522019</v>
      </c>
      <c r="R40" s="6">
        <v>3884.0157823464669</v>
      </c>
    </row>
    <row r="41" spans="1:18" ht="11.25" customHeight="1" x14ac:dyDescent="0.25">
      <c r="A41" s="52" t="s">
        <v>211</v>
      </c>
      <c r="B41" s="53" t="s">
        <v>210</v>
      </c>
      <c r="C41" s="6">
        <v>84.217040012944281</v>
      </c>
      <c r="D41" s="6">
        <v>113.99991</v>
      </c>
      <c r="E41" s="6">
        <v>70.900000000000006</v>
      </c>
      <c r="F41" s="6">
        <v>78.199979999999996</v>
      </c>
      <c r="G41" s="6">
        <v>78.200119999999998</v>
      </c>
      <c r="H41" s="6">
        <v>77.194993790006677</v>
      </c>
      <c r="I41" s="6">
        <v>124.59978</v>
      </c>
      <c r="J41" s="6">
        <v>79.3</v>
      </c>
      <c r="K41" s="6">
        <v>76.199830000000006</v>
      </c>
      <c r="L41" s="6">
        <v>54.599879999999999</v>
      </c>
      <c r="M41" s="6">
        <v>98.834432024457854</v>
      </c>
      <c r="N41" s="6">
        <v>1.0270371408739549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6070.1234875353639</v>
      </c>
      <c r="D42" s="7">
        <v>5984.9954900000002</v>
      </c>
      <c r="E42" s="7">
        <v>5735.9</v>
      </c>
      <c r="F42" s="7">
        <v>6305.4987600000004</v>
      </c>
      <c r="G42" s="7">
        <v>5971.3091199999999</v>
      </c>
      <c r="H42" s="7">
        <v>5658.1637527467283</v>
      </c>
      <c r="I42" s="7">
        <v>5292.3908099999999</v>
      </c>
      <c r="J42" s="7">
        <v>5289.3</v>
      </c>
      <c r="K42" s="7">
        <v>5683.38699</v>
      </c>
      <c r="L42" s="7">
        <v>4819.4896699999999</v>
      </c>
      <c r="M42" s="7">
        <v>5298.7484475016645</v>
      </c>
      <c r="N42" s="7">
        <v>5526.7973546434905</v>
      </c>
      <c r="O42" s="7">
        <v>4584.1224297310082</v>
      </c>
      <c r="P42" s="7">
        <v>4762.7762862849331</v>
      </c>
      <c r="Q42" s="7">
        <v>4933.0286345456298</v>
      </c>
      <c r="R42" s="7">
        <v>5474.2514958594547</v>
      </c>
    </row>
    <row r="43" spans="1:18" ht="11.25" customHeight="1" x14ac:dyDescent="0.25">
      <c r="A43" s="50" t="s">
        <v>207</v>
      </c>
      <c r="B43" s="51" t="s">
        <v>206</v>
      </c>
      <c r="C43" s="7">
        <v>35382.143713662896</v>
      </c>
      <c r="D43" s="7">
        <v>35797.072999999997</v>
      </c>
      <c r="E43" s="7">
        <v>33926.1</v>
      </c>
      <c r="F43" s="7">
        <v>35841.192969999996</v>
      </c>
      <c r="G43" s="7">
        <v>35269.453880000001</v>
      </c>
      <c r="H43" s="7">
        <v>34527.586701060485</v>
      </c>
      <c r="I43" s="7">
        <v>34698.639759999998</v>
      </c>
      <c r="J43" s="7">
        <v>35239.699999999997</v>
      </c>
      <c r="K43" s="7">
        <v>36572.716249999998</v>
      </c>
      <c r="L43" s="7">
        <v>32500.730329999999</v>
      </c>
      <c r="M43" s="7">
        <v>29676.91315563197</v>
      </c>
      <c r="N43" s="7">
        <v>30207.670194493592</v>
      </c>
      <c r="O43" s="7">
        <v>25562.940940070086</v>
      </c>
      <c r="P43" s="7">
        <v>25016.804407847183</v>
      </c>
      <c r="Q43" s="7">
        <v>25131.56153647782</v>
      </c>
      <c r="R43" s="7">
        <v>25927.720890932891</v>
      </c>
    </row>
    <row r="44" spans="1:18" ht="11.25" customHeight="1" x14ac:dyDescent="0.25">
      <c r="A44" s="50" t="s">
        <v>205</v>
      </c>
      <c r="B44" s="51" t="s">
        <v>204</v>
      </c>
      <c r="C44" s="7">
        <v>10574.182630326341</v>
      </c>
      <c r="D44" s="7">
        <v>10787.191860000001</v>
      </c>
      <c r="E44" s="7">
        <v>10151.9</v>
      </c>
      <c r="F44" s="7">
        <v>10431.79795</v>
      </c>
      <c r="G44" s="7">
        <v>11356.61735</v>
      </c>
      <c r="H44" s="7">
        <v>11295.500143307496</v>
      </c>
      <c r="I44" s="7">
        <v>11421.580169999999</v>
      </c>
      <c r="J44" s="7">
        <v>10930.5</v>
      </c>
      <c r="K44" s="7">
        <v>10905.67503</v>
      </c>
      <c r="L44" s="7">
        <v>9059.8805799999991</v>
      </c>
      <c r="M44" s="7">
        <v>8785.7074615458005</v>
      </c>
      <c r="N44" s="7">
        <v>8621.3796830200827</v>
      </c>
      <c r="O44" s="7">
        <v>7869.496155578001</v>
      </c>
      <c r="P44" s="7">
        <v>6434.5057947783498</v>
      </c>
      <c r="Q44" s="7">
        <v>6191.8423094259988</v>
      </c>
      <c r="R44" s="7">
        <v>6932.2621431362086</v>
      </c>
    </row>
    <row r="45" spans="1:18" ht="11.25" customHeight="1" x14ac:dyDescent="0.25">
      <c r="A45" s="50" t="s">
        <v>203</v>
      </c>
      <c r="B45" s="51" t="s">
        <v>202</v>
      </c>
      <c r="C45" s="7">
        <v>8198.4548030525202</v>
      </c>
      <c r="D45" s="7">
        <v>8153.5938399999995</v>
      </c>
      <c r="E45" s="7">
        <v>7326.2000000000007</v>
      </c>
      <c r="F45" s="7">
        <v>7827.0984600000002</v>
      </c>
      <c r="G45" s="7">
        <v>8159.6124599999994</v>
      </c>
      <c r="H45" s="7">
        <v>8050.1098691124489</v>
      </c>
      <c r="I45" s="7">
        <v>7694.5866500000002</v>
      </c>
      <c r="J45" s="7">
        <v>7587.9</v>
      </c>
      <c r="K45" s="7">
        <v>7744.3822600000003</v>
      </c>
      <c r="L45" s="7">
        <v>6426.4862200000007</v>
      </c>
      <c r="M45" s="7">
        <v>5698.7197859940661</v>
      </c>
      <c r="N45" s="7">
        <v>5885.6871239172679</v>
      </c>
      <c r="O45" s="7">
        <v>4489.1333978907351</v>
      </c>
      <c r="P45" s="7">
        <v>4219.0677120000973</v>
      </c>
      <c r="Q45" s="7">
        <v>4122.5288006925848</v>
      </c>
      <c r="R45" s="7">
        <v>3626.0383725889751</v>
      </c>
    </row>
    <row r="46" spans="1:18" ht="11.25" customHeight="1" x14ac:dyDescent="0.25">
      <c r="A46" s="52" t="s">
        <v>201</v>
      </c>
      <c r="B46" s="53" t="s">
        <v>200</v>
      </c>
      <c r="C46" s="6">
        <v>118.70637801030381</v>
      </c>
      <c r="D46" s="6">
        <v>102.09992</v>
      </c>
      <c r="E46" s="6">
        <v>111.4</v>
      </c>
      <c r="F46" s="6">
        <v>103.09998</v>
      </c>
      <c r="G46" s="6">
        <v>159.30024</v>
      </c>
      <c r="H46" s="6">
        <v>162.46297888602294</v>
      </c>
      <c r="I46" s="6">
        <v>167.69971000000001</v>
      </c>
      <c r="J46" s="6">
        <v>194.7</v>
      </c>
      <c r="K46" s="6">
        <v>217.59950000000001</v>
      </c>
      <c r="L46" s="6">
        <v>64.599860000000007</v>
      </c>
      <c r="M46" s="6">
        <v>111.42161077672706</v>
      </c>
      <c r="N46" s="6">
        <v>110.39455035161507</v>
      </c>
      <c r="O46" s="6">
        <v>103.08590933432849</v>
      </c>
      <c r="P46" s="6">
        <v>30.190108851521302</v>
      </c>
      <c r="Q46" s="6">
        <v>17.698484613812127</v>
      </c>
      <c r="R46" s="6">
        <v>41.654717398117263</v>
      </c>
    </row>
    <row r="47" spans="1:18" ht="11.25" customHeight="1" x14ac:dyDescent="0.25">
      <c r="A47" s="52" t="s">
        <v>199</v>
      </c>
      <c r="B47" s="53" t="s">
        <v>198</v>
      </c>
      <c r="C47" s="6">
        <v>1841.787972058471</v>
      </c>
      <c r="D47" s="6">
        <v>1794.5986499999999</v>
      </c>
      <c r="E47" s="6">
        <v>1747.5</v>
      </c>
      <c r="F47" s="6">
        <v>1848.79964</v>
      </c>
      <c r="G47" s="6">
        <v>1875.9028699999999</v>
      </c>
      <c r="H47" s="6">
        <v>1860.8483806248194</v>
      </c>
      <c r="I47" s="6">
        <v>1615.0971999999999</v>
      </c>
      <c r="J47" s="6">
        <v>1564.9</v>
      </c>
      <c r="K47" s="6">
        <v>1623.09628</v>
      </c>
      <c r="L47" s="6">
        <v>1290.0972300000001</v>
      </c>
      <c r="M47" s="6">
        <v>1387.3602751504686</v>
      </c>
      <c r="N47" s="6">
        <v>1530.8108007649726</v>
      </c>
      <c r="O47" s="6">
        <v>986.09936347940163</v>
      </c>
      <c r="P47" s="6">
        <v>1070.3635586013249</v>
      </c>
      <c r="Q47" s="6">
        <v>1039.2664811284685</v>
      </c>
      <c r="R47" s="6">
        <v>634.99559446464787</v>
      </c>
    </row>
    <row r="48" spans="1:18" ht="11.25" customHeight="1" x14ac:dyDescent="0.25">
      <c r="A48" s="52" t="s">
        <v>197</v>
      </c>
      <c r="B48" s="53" t="s">
        <v>196</v>
      </c>
      <c r="C48" s="6">
        <v>3477.2847998764978</v>
      </c>
      <c r="D48" s="6">
        <v>3457.6973899999998</v>
      </c>
      <c r="E48" s="6">
        <v>3271.4</v>
      </c>
      <c r="F48" s="6">
        <v>3239.79936</v>
      </c>
      <c r="G48" s="6">
        <v>3301.2050399999998</v>
      </c>
      <c r="H48" s="6">
        <v>3351.5333906563487</v>
      </c>
      <c r="I48" s="6">
        <v>3352.4941800000001</v>
      </c>
      <c r="J48" s="6">
        <v>3200.6</v>
      </c>
      <c r="K48" s="6">
        <v>3095.39291</v>
      </c>
      <c r="L48" s="6">
        <v>2582.9944599999999</v>
      </c>
      <c r="M48" s="6">
        <v>2292.4190312410378</v>
      </c>
      <c r="N48" s="6">
        <v>2343.6509863050273</v>
      </c>
      <c r="O48" s="6">
        <v>1761.464950763997</v>
      </c>
      <c r="P48" s="6">
        <v>1797.7923206123457</v>
      </c>
      <c r="Q48" s="6">
        <v>1642.233072323726</v>
      </c>
      <c r="R48" s="6">
        <v>1694.3963915939437</v>
      </c>
    </row>
    <row r="49" spans="1:18" ht="11.25" customHeight="1" x14ac:dyDescent="0.25">
      <c r="A49" s="52" t="s">
        <v>195</v>
      </c>
      <c r="B49" s="53" t="s">
        <v>194</v>
      </c>
      <c r="C49" s="6">
        <v>704.69073980201574</v>
      </c>
      <c r="D49" s="6">
        <v>711.59946000000002</v>
      </c>
      <c r="E49" s="6">
        <v>659.6</v>
      </c>
      <c r="F49" s="6">
        <v>636.69988000000001</v>
      </c>
      <c r="G49" s="6">
        <v>676.40102999999999</v>
      </c>
      <c r="H49" s="6">
        <v>664.18266934174073</v>
      </c>
      <c r="I49" s="6">
        <v>715.39876000000004</v>
      </c>
      <c r="J49" s="6">
        <v>659.6</v>
      </c>
      <c r="K49" s="6">
        <v>716.89836000000003</v>
      </c>
      <c r="L49" s="6">
        <v>657.29858999999999</v>
      </c>
      <c r="M49" s="6">
        <v>570.93723129836633</v>
      </c>
      <c r="N49" s="6">
        <v>548.00791070260686</v>
      </c>
      <c r="O49" s="6">
        <v>485.33495775569071</v>
      </c>
      <c r="P49" s="6">
        <v>384.44619626114405</v>
      </c>
      <c r="Q49" s="6">
        <v>402.02549665274825</v>
      </c>
      <c r="R49" s="6">
        <v>402.78965263867491</v>
      </c>
    </row>
    <row r="50" spans="1:18" ht="11.25" customHeight="1" x14ac:dyDescent="0.25">
      <c r="A50" s="52" t="s">
        <v>193</v>
      </c>
      <c r="B50" s="53" t="s">
        <v>192</v>
      </c>
      <c r="C50" s="6">
        <v>186.29974818518596</v>
      </c>
      <c r="D50" s="6">
        <v>195.89984999999999</v>
      </c>
      <c r="E50" s="6">
        <v>167.2</v>
      </c>
      <c r="F50" s="6">
        <v>182.49995999999999</v>
      </c>
      <c r="G50" s="6">
        <v>156.70024000000001</v>
      </c>
      <c r="H50" s="6">
        <v>135.66446928441795</v>
      </c>
      <c r="I50" s="6">
        <v>102.19982</v>
      </c>
      <c r="J50" s="6">
        <v>203.5</v>
      </c>
      <c r="K50" s="6">
        <v>189.19956999999999</v>
      </c>
      <c r="L50" s="6">
        <v>146.19969</v>
      </c>
      <c r="M50" s="6">
        <v>169.10289481226712</v>
      </c>
      <c r="N50" s="6">
        <v>196.80897769305642</v>
      </c>
      <c r="O50" s="6">
        <v>124.19989076425161</v>
      </c>
      <c r="P50" s="6">
        <v>152.86131064061371</v>
      </c>
      <c r="Q50" s="6">
        <v>147.12910286245972</v>
      </c>
      <c r="R50" s="6">
        <v>85.98450839060898</v>
      </c>
    </row>
    <row r="51" spans="1:18" ht="11.25" customHeight="1" x14ac:dyDescent="0.25">
      <c r="A51" s="52" t="s">
        <v>191</v>
      </c>
      <c r="B51" s="53" t="s">
        <v>190</v>
      </c>
      <c r="C51" s="6">
        <v>1869.6851651200461</v>
      </c>
      <c r="D51" s="6">
        <v>1891.69857</v>
      </c>
      <c r="E51" s="6">
        <v>1369.1</v>
      </c>
      <c r="F51" s="6">
        <v>1816.19964</v>
      </c>
      <c r="G51" s="6">
        <v>1990.10304</v>
      </c>
      <c r="H51" s="6">
        <v>1875.4179803190993</v>
      </c>
      <c r="I51" s="6">
        <v>1741.6969799999999</v>
      </c>
      <c r="J51" s="6">
        <v>1764.6</v>
      </c>
      <c r="K51" s="6">
        <v>1902.1956399999999</v>
      </c>
      <c r="L51" s="6">
        <v>1685.29639</v>
      </c>
      <c r="M51" s="6">
        <v>1167.4787427151989</v>
      </c>
      <c r="N51" s="6">
        <v>1156.0138980999891</v>
      </c>
      <c r="O51" s="6">
        <v>1028.9483257930658</v>
      </c>
      <c r="P51" s="6">
        <v>783.41421703314768</v>
      </c>
      <c r="Q51" s="6">
        <v>874.17616311137056</v>
      </c>
      <c r="R51" s="6">
        <v>766.21750810298249</v>
      </c>
    </row>
    <row r="52" spans="1:18" ht="11.25" customHeight="1" x14ac:dyDescent="0.25">
      <c r="A52" s="46" t="s">
        <v>189</v>
      </c>
      <c r="B52" s="47" t="s">
        <v>188</v>
      </c>
      <c r="C52" s="5">
        <v>2580.2641634028751</v>
      </c>
      <c r="D52" s="5">
        <v>2318.9</v>
      </c>
      <c r="E52" s="5">
        <v>2338.3999999999996</v>
      </c>
      <c r="F52" s="5">
        <v>2269.1499999999996</v>
      </c>
      <c r="G52" s="5">
        <v>2228</v>
      </c>
      <c r="H52" s="5">
        <v>2207.1510461450284</v>
      </c>
      <c r="I52" s="5">
        <v>2284.1</v>
      </c>
      <c r="J52" s="5">
        <v>2217.9</v>
      </c>
      <c r="K52" s="5">
        <v>2133.5</v>
      </c>
      <c r="L52" s="5">
        <v>1550.6999999999998</v>
      </c>
      <c r="M52" s="5">
        <v>1764.8800993598916</v>
      </c>
      <c r="N52" s="5">
        <v>1572.9435368300376</v>
      </c>
      <c r="O52" s="5">
        <v>1706.3628546861569</v>
      </c>
      <c r="P52" s="5">
        <v>1769.8480940097447</v>
      </c>
      <c r="Q52" s="5">
        <v>1829.6073373459449</v>
      </c>
      <c r="R52" s="5">
        <v>1644.8600363045759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2580.2641634028751</v>
      </c>
      <c r="D54" s="4">
        <v>2318.9</v>
      </c>
      <c r="E54" s="4">
        <v>2338.3999999999996</v>
      </c>
      <c r="F54" s="4">
        <v>2269.1499999999996</v>
      </c>
      <c r="G54" s="4">
        <v>2228</v>
      </c>
      <c r="H54" s="4">
        <v>2207.1510461450284</v>
      </c>
      <c r="I54" s="4">
        <v>2284.1</v>
      </c>
      <c r="J54" s="4">
        <v>2217.9</v>
      </c>
      <c r="K54" s="4">
        <v>2133.5</v>
      </c>
      <c r="L54" s="4">
        <v>1550.6999999999998</v>
      </c>
      <c r="M54" s="4">
        <v>1764.8800993598916</v>
      </c>
      <c r="N54" s="4">
        <v>1572.9435368300376</v>
      </c>
      <c r="O54" s="4">
        <v>1706.3628546861569</v>
      </c>
      <c r="P54" s="4">
        <v>1769.8480940097447</v>
      </c>
      <c r="Q54" s="4">
        <v>1829.6073373459449</v>
      </c>
      <c r="R54" s="4">
        <v>1644.8600363045759</v>
      </c>
    </row>
    <row r="55" spans="1:18" ht="11.25" customHeight="1" x14ac:dyDescent="0.25">
      <c r="A55" s="50" t="s">
        <v>183</v>
      </c>
      <c r="B55" s="51" t="s">
        <v>182</v>
      </c>
      <c r="C55" s="7">
        <v>898.12028263474485</v>
      </c>
      <c r="D55" s="7">
        <v>849.15</v>
      </c>
      <c r="E55" s="7">
        <v>747.3</v>
      </c>
      <c r="F55" s="7">
        <v>756.05</v>
      </c>
      <c r="G55" s="7">
        <v>705.7</v>
      </c>
      <c r="H55" s="7">
        <v>694.06229100984001</v>
      </c>
      <c r="I55" s="7">
        <v>707.9</v>
      </c>
      <c r="J55" s="7">
        <v>735.7</v>
      </c>
      <c r="K55" s="7">
        <v>731.3</v>
      </c>
      <c r="L55" s="7">
        <v>534.79999999999995</v>
      </c>
      <c r="M55" s="7">
        <v>518.41501862997995</v>
      </c>
      <c r="N55" s="7">
        <v>463.289385688354</v>
      </c>
      <c r="O55" s="7">
        <v>480.77290532148697</v>
      </c>
      <c r="P55" s="7">
        <v>522.28432215534497</v>
      </c>
      <c r="Q55" s="7">
        <v>536.13738415974001</v>
      </c>
      <c r="R55" s="7">
        <v>445.23263590331499</v>
      </c>
    </row>
    <row r="56" spans="1:18" ht="11.25" customHeight="1" x14ac:dyDescent="0.25">
      <c r="A56" s="50" t="s">
        <v>181</v>
      </c>
      <c r="B56" s="51" t="s">
        <v>180</v>
      </c>
      <c r="C56" s="7">
        <v>1682.14388076813</v>
      </c>
      <c r="D56" s="7">
        <v>1469.75</v>
      </c>
      <c r="E56" s="7">
        <v>1591.1</v>
      </c>
      <c r="F56" s="7">
        <v>1513.1</v>
      </c>
      <c r="G56" s="7">
        <v>1522.3</v>
      </c>
      <c r="H56" s="7">
        <v>1513.0887551351884</v>
      </c>
      <c r="I56" s="7">
        <v>1576.2</v>
      </c>
      <c r="J56" s="7">
        <v>1482.2</v>
      </c>
      <c r="K56" s="7">
        <v>1402.2</v>
      </c>
      <c r="L56" s="7">
        <v>1015.9</v>
      </c>
      <c r="M56" s="7">
        <v>1246.4650807299115</v>
      </c>
      <c r="N56" s="7">
        <v>969.30830228336697</v>
      </c>
      <c r="O56" s="7">
        <v>1080.9687589567209</v>
      </c>
      <c r="P56" s="7">
        <v>1116.1507595299518</v>
      </c>
      <c r="Q56" s="7">
        <v>1131.6518582210779</v>
      </c>
      <c r="R56" s="7">
        <v>964.84188401643303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140.34584885831649</v>
      </c>
      <c r="O58" s="7">
        <v>144.62119040794914</v>
      </c>
      <c r="P58" s="7">
        <v>131.41301232444823</v>
      </c>
      <c r="Q58" s="7">
        <v>161.81809496512702</v>
      </c>
      <c r="R58" s="7">
        <v>234.78551638482799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3235.6453616126901</v>
      </c>
      <c r="D60" s="5">
        <v>3921.4999999999995</v>
      </c>
      <c r="E60" s="5">
        <v>4084.5000000000009</v>
      </c>
      <c r="F60" s="5">
        <v>3961.2999999999993</v>
      </c>
      <c r="G60" s="5">
        <v>4017.3999999999996</v>
      </c>
      <c r="H60" s="5">
        <v>4258.144645075</v>
      </c>
      <c r="I60" s="5">
        <v>3956.2999999999997</v>
      </c>
      <c r="J60" s="5">
        <v>4090.9000000000015</v>
      </c>
      <c r="K60" s="5">
        <v>4017.4000000000005</v>
      </c>
      <c r="L60" s="5">
        <v>3279.8</v>
      </c>
      <c r="M60" s="5">
        <v>3842.6960924811301</v>
      </c>
      <c r="N60" s="5">
        <v>3798.48571701538</v>
      </c>
      <c r="O60" s="5">
        <v>3281.862042610107</v>
      </c>
      <c r="P60" s="5">
        <v>3297.1959491735934</v>
      </c>
      <c r="Q60" s="5">
        <v>2928.8716919843318</v>
      </c>
      <c r="R60" s="5">
        <v>3245.6768892710415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40263.197481964598</v>
      </c>
      <c r="D79" s="5">
        <v>40446.870450000002</v>
      </c>
      <c r="E79" s="5">
        <v>42344.5</v>
      </c>
      <c r="F79" s="5">
        <v>43136.215859999997</v>
      </c>
      <c r="G79" s="5">
        <v>43687.168180000001</v>
      </c>
      <c r="H79" s="5">
        <v>44563.724085220194</v>
      </c>
      <c r="I79" s="5">
        <v>43892.5</v>
      </c>
      <c r="J79" s="5">
        <v>43130.2</v>
      </c>
      <c r="K79" s="5">
        <v>42901.7</v>
      </c>
      <c r="L79" s="5">
        <v>39994.167260000002</v>
      </c>
      <c r="M79" s="5">
        <v>42178.083500525427</v>
      </c>
      <c r="N79" s="5">
        <v>42732.316760519818</v>
      </c>
      <c r="O79" s="5">
        <v>41437.326836724977</v>
      </c>
      <c r="P79" s="5">
        <v>40864.144453998255</v>
      </c>
      <c r="Q79" s="5">
        <v>40535.158115983715</v>
      </c>
      <c r="R79" s="5">
        <v>41277.643898841241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35697.513364872677</v>
      </c>
      <c r="D2" s="45">
        <v>36206.06306</v>
      </c>
      <c r="E2" s="45">
        <v>37554.6</v>
      </c>
      <c r="F2" s="45">
        <v>37925.213939999994</v>
      </c>
      <c r="G2" s="45">
        <v>38541.771930000003</v>
      </c>
      <c r="H2" s="45">
        <v>38824.516843734411</v>
      </c>
      <c r="I2" s="45">
        <v>38709.462919999998</v>
      </c>
      <c r="J2" s="45">
        <v>37810</v>
      </c>
      <c r="K2" s="45">
        <v>37785.65062</v>
      </c>
      <c r="L2" s="45">
        <v>35230.971160000001</v>
      </c>
      <c r="M2" s="45">
        <v>36846.18324257186</v>
      </c>
      <c r="N2" s="45">
        <v>38038.088226847038</v>
      </c>
      <c r="O2" s="45">
        <v>36578.341454093839</v>
      </c>
      <c r="P2" s="45">
        <v>36430.352536543396</v>
      </c>
      <c r="Q2" s="45">
        <v>37529.999044616554</v>
      </c>
      <c r="R2" s="45">
        <v>37612.029437867415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35697.513364872677</v>
      </c>
      <c r="D79" s="5">
        <v>36206.06306</v>
      </c>
      <c r="E79" s="5">
        <v>37554.6</v>
      </c>
      <c r="F79" s="5">
        <v>37925.213939999994</v>
      </c>
      <c r="G79" s="5">
        <v>38541.771930000003</v>
      </c>
      <c r="H79" s="5">
        <v>38824.516843734411</v>
      </c>
      <c r="I79" s="5">
        <v>38709.462919999998</v>
      </c>
      <c r="J79" s="5">
        <v>37810</v>
      </c>
      <c r="K79" s="5">
        <v>37785.65062</v>
      </c>
      <c r="L79" s="5">
        <v>35230.971160000001</v>
      </c>
      <c r="M79" s="5">
        <v>36846.18324257186</v>
      </c>
      <c r="N79" s="5">
        <v>38038.088226847038</v>
      </c>
      <c r="O79" s="5">
        <v>36578.341454093839</v>
      </c>
      <c r="P79" s="5">
        <v>36430.352536543396</v>
      </c>
      <c r="Q79" s="5">
        <v>37529.999044616554</v>
      </c>
      <c r="R79" s="5">
        <v>37612.029437867415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7653.7704837681431</v>
      </c>
      <c r="D2" s="45">
        <v>8009.7073899999996</v>
      </c>
      <c r="E2" s="45">
        <v>8717</v>
      </c>
      <c r="F2" s="45">
        <v>9017.7019199999995</v>
      </c>
      <c r="G2" s="45">
        <v>9013.396249999998</v>
      </c>
      <c r="H2" s="45">
        <v>9781.2918884715491</v>
      </c>
      <c r="I2" s="45">
        <v>8942.734989999999</v>
      </c>
      <c r="J2" s="45">
        <v>9197.8000000000029</v>
      </c>
      <c r="K2" s="45">
        <v>8902.3526899999997</v>
      </c>
      <c r="L2" s="45">
        <v>7779.7961000000014</v>
      </c>
      <c r="M2" s="45">
        <v>8841.1913633323747</v>
      </c>
      <c r="N2" s="45">
        <v>8048.9624593439348</v>
      </c>
      <c r="O2" s="45">
        <v>6897.2484952708601</v>
      </c>
      <c r="P2" s="45">
        <v>6300.8980605713205</v>
      </c>
      <c r="Q2" s="45">
        <v>4733.2330180567569</v>
      </c>
      <c r="R2" s="45">
        <v>5564.1049549071404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3088.086366676223</v>
      </c>
      <c r="D60" s="5">
        <v>3768.8999999999996</v>
      </c>
      <c r="E60" s="5">
        <v>3927.1000000000008</v>
      </c>
      <c r="F60" s="5">
        <v>3806.6999999999994</v>
      </c>
      <c r="G60" s="5">
        <v>3867.9999999999995</v>
      </c>
      <c r="H60" s="5">
        <v>4042.084646985767</v>
      </c>
      <c r="I60" s="5">
        <v>3759.6979099999999</v>
      </c>
      <c r="J60" s="5">
        <v>3877.6000000000013</v>
      </c>
      <c r="K60" s="5">
        <v>3786.3033100000007</v>
      </c>
      <c r="L60" s="5">
        <v>3016.6000000000004</v>
      </c>
      <c r="M60" s="5">
        <v>3509.2911053788084</v>
      </c>
      <c r="N60" s="5">
        <v>3354.7339256711557</v>
      </c>
      <c r="O60" s="5">
        <v>2038.2631126397246</v>
      </c>
      <c r="P60" s="5">
        <v>1867.1061431164617</v>
      </c>
      <c r="Q60" s="5">
        <v>1728.0739466895952</v>
      </c>
      <c r="R60" s="5">
        <v>1898.4904939333112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4565.6841170919197</v>
      </c>
      <c r="D79" s="5">
        <v>4240.8073899999999</v>
      </c>
      <c r="E79" s="5">
        <v>4789.8999999999996</v>
      </c>
      <c r="F79" s="5">
        <v>5211.0019199999988</v>
      </c>
      <c r="G79" s="5">
        <v>5145.3962499999989</v>
      </c>
      <c r="H79" s="5">
        <v>5739.2072414857821</v>
      </c>
      <c r="I79" s="5">
        <v>5183.0370799999992</v>
      </c>
      <c r="J79" s="5">
        <v>5320.2000000000007</v>
      </c>
      <c r="K79" s="5">
        <v>5116.0493799999986</v>
      </c>
      <c r="L79" s="5">
        <v>4763.196100000001</v>
      </c>
      <c r="M79" s="5">
        <v>5331.9002579535654</v>
      </c>
      <c r="N79" s="5">
        <v>4694.2285336727782</v>
      </c>
      <c r="O79" s="5">
        <v>4858.9853826311355</v>
      </c>
      <c r="P79" s="5">
        <v>4433.7919174548588</v>
      </c>
      <c r="Q79" s="5">
        <v>3005.1590713671612</v>
      </c>
      <c r="R79" s="5">
        <v>3665.6144609738294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3348.9584293222524</v>
      </c>
      <c r="D2" s="45">
        <v>2616.9118812044007</v>
      </c>
      <c r="E2" s="45">
        <v>2851.023502953652</v>
      </c>
      <c r="F2" s="45">
        <v>3189.3351764438657</v>
      </c>
      <c r="G2" s="45">
        <v>3027.2619877109146</v>
      </c>
      <c r="H2" s="45">
        <v>3593.6368357000688</v>
      </c>
      <c r="I2" s="45">
        <v>3112.9639169232792</v>
      </c>
      <c r="J2" s="45">
        <v>3197.5352414190561</v>
      </c>
      <c r="K2" s="45">
        <v>2945.2052772346492</v>
      </c>
      <c r="L2" s="45">
        <v>3540.3241278884057</v>
      </c>
      <c r="M2" s="45">
        <v>3697.3068247243368</v>
      </c>
      <c r="N2" s="45">
        <v>3129.6071292536922</v>
      </c>
      <c r="O2" s="45">
        <v>3028.9004539154093</v>
      </c>
      <c r="P2" s="45">
        <v>2992.6768690418885</v>
      </c>
      <c r="Q2" s="45">
        <v>1701.8693067043826</v>
      </c>
      <c r="R2" s="45">
        <v>2188.235980561617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3348.9584293222524</v>
      </c>
      <c r="D79" s="5">
        <v>2616.9118812044007</v>
      </c>
      <c r="E79" s="5">
        <v>2851.023502953652</v>
      </c>
      <c r="F79" s="5">
        <v>3189.3351764438657</v>
      </c>
      <c r="G79" s="5">
        <v>3027.2619877109146</v>
      </c>
      <c r="H79" s="5">
        <v>3593.6368357000688</v>
      </c>
      <c r="I79" s="5">
        <v>3112.9639169232792</v>
      </c>
      <c r="J79" s="5">
        <v>3197.5352414190561</v>
      </c>
      <c r="K79" s="5">
        <v>2945.2052772346492</v>
      </c>
      <c r="L79" s="5">
        <v>3540.3241278884057</v>
      </c>
      <c r="M79" s="5">
        <v>3697.3068247243368</v>
      </c>
      <c r="N79" s="5">
        <v>3129.6071292536922</v>
      </c>
      <c r="O79" s="5">
        <v>3028.9004539154093</v>
      </c>
      <c r="P79" s="5">
        <v>2992.6768690418885</v>
      </c>
      <c r="Q79" s="5">
        <v>1701.8693067043826</v>
      </c>
      <c r="R79" s="5">
        <v>2188.235980561617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4304.8120544458907</v>
      </c>
      <c r="D2" s="45">
        <v>5392.7955087955988</v>
      </c>
      <c r="E2" s="45">
        <v>5865.9764970463484</v>
      </c>
      <c r="F2" s="45">
        <v>5828.3667435561329</v>
      </c>
      <c r="G2" s="45">
        <v>5986.1342622890843</v>
      </c>
      <c r="H2" s="45">
        <v>6187.6550527714808</v>
      </c>
      <c r="I2" s="45">
        <v>5829.7710730767194</v>
      </c>
      <c r="J2" s="45">
        <v>6000.2647585809464</v>
      </c>
      <c r="K2" s="45">
        <v>5957.1474127653501</v>
      </c>
      <c r="L2" s="45">
        <v>4239.4719721115953</v>
      </c>
      <c r="M2" s="45">
        <v>5143.8845386080375</v>
      </c>
      <c r="N2" s="45">
        <v>4919.3553300902422</v>
      </c>
      <c r="O2" s="45">
        <v>3868.3480413554507</v>
      </c>
      <c r="P2" s="45">
        <v>3308.221191529432</v>
      </c>
      <c r="Q2" s="45">
        <v>3031.3637113523741</v>
      </c>
      <c r="R2" s="45">
        <v>3375.8689743455234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3088.086366676223</v>
      </c>
      <c r="D60" s="5">
        <v>3768.8999999999996</v>
      </c>
      <c r="E60" s="5">
        <v>3927.1000000000008</v>
      </c>
      <c r="F60" s="5">
        <v>3806.6999999999994</v>
      </c>
      <c r="G60" s="5">
        <v>3867.9999999999995</v>
      </c>
      <c r="H60" s="5">
        <v>4042.084646985767</v>
      </c>
      <c r="I60" s="5">
        <v>3759.6979099999999</v>
      </c>
      <c r="J60" s="5">
        <v>3877.6000000000013</v>
      </c>
      <c r="K60" s="5">
        <v>3786.3033100000007</v>
      </c>
      <c r="L60" s="5">
        <v>3016.6000000000004</v>
      </c>
      <c r="M60" s="5">
        <v>3509.2911053788084</v>
      </c>
      <c r="N60" s="5">
        <v>3354.7339256711557</v>
      </c>
      <c r="O60" s="5">
        <v>2038.2631126397246</v>
      </c>
      <c r="P60" s="5">
        <v>1867.1061431164617</v>
      </c>
      <c r="Q60" s="5">
        <v>1728.0739466895952</v>
      </c>
      <c r="R60" s="5">
        <v>1898.4904939333112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1216.7256877696673</v>
      </c>
      <c r="D79" s="5">
        <v>1623.895508795599</v>
      </c>
      <c r="E79" s="5">
        <v>1938.8764970463478</v>
      </c>
      <c r="F79" s="5">
        <v>2021.6667435561333</v>
      </c>
      <c r="G79" s="5">
        <v>2118.1342622890843</v>
      </c>
      <c r="H79" s="5">
        <v>2145.5704057857133</v>
      </c>
      <c r="I79" s="5">
        <v>2070.07316307672</v>
      </c>
      <c r="J79" s="5">
        <v>2122.6647585809451</v>
      </c>
      <c r="K79" s="5">
        <v>2170.8441027653494</v>
      </c>
      <c r="L79" s="5">
        <v>1222.8719721115949</v>
      </c>
      <c r="M79" s="5">
        <v>1634.5934332292288</v>
      </c>
      <c r="N79" s="5">
        <v>1564.6214044190865</v>
      </c>
      <c r="O79" s="5">
        <v>1830.0849287157259</v>
      </c>
      <c r="P79" s="5">
        <v>1441.1150484129701</v>
      </c>
      <c r="Q79" s="5">
        <v>1303.2897646627789</v>
      </c>
      <c r="R79" s="5">
        <v>1477.3784804122122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147.55899493646712</v>
      </c>
      <c r="D2" s="45">
        <v>152.59999999999997</v>
      </c>
      <c r="E2" s="45">
        <v>157.4</v>
      </c>
      <c r="F2" s="45">
        <v>154.59999999999997</v>
      </c>
      <c r="G2" s="45">
        <v>149.4</v>
      </c>
      <c r="H2" s="45">
        <v>216.05999808923326</v>
      </c>
      <c r="I2" s="45">
        <v>196.60209</v>
      </c>
      <c r="J2" s="45">
        <v>213.3</v>
      </c>
      <c r="K2" s="45">
        <v>231.09669</v>
      </c>
      <c r="L2" s="45">
        <v>263.2</v>
      </c>
      <c r="M2" s="45">
        <v>333.4049871023218</v>
      </c>
      <c r="N2" s="45">
        <v>443.75179134422439</v>
      </c>
      <c r="O2" s="45">
        <v>1243.5989299703826</v>
      </c>
      <c r="P2" s="45">
        <v>1430.0898060571317</v>
      </c>
      <c r="Q2" s="45">
        <v>1200.7977452947366</v>
      </c>
      <c r="R2" s="45">
        <v>1347.1863953377306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147.55899493646712</v>
      </c>
      <c r="D60" s="5">
        <v>152.59999999999997</v>
      </c>
      <c r="E60" s="5">
        <v>157.4</v>
      </c>
      <c r="F60" s="5">
        <v>154.59999999999997</v>
      </c>
      <c r="G60" s="5">
        <v>149.4</v>
      </c>
      <c r="H60" s="5">
        <v>216.05999808923326</v>
      </c>
      <c r="I60" s="5">
        <v>196.60209</v>
      </c>
      <c r="J60" s="5">
        <v>213.3</v>
      </c>
      <c r="K60" s="5">
        <v>231.09669</v>
      </c>
      <c r="L60" s="5">
        <v>263.2</v>
      </c>
      <c r="M60" s="5">
        <v>333.4049871023218</v>
      </c>
      <c r="N60" s="5">
        <v>443.75179134422439</v>
      </c>
      <c r="O60" s="5">
        <v>1243.5989299703826</v>
      </c>
      <c r="P60" s="5">
        <v>1430.0898060571317</v>
      </c>
      <c r="Q60" s="5">
        <v>1200.7977452947366</v>
      </c>
      <c r="R60" s="5">
        <v>1347.1863953377306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90800.061863034236</v>
      </c>
      <c r="D2" s="45">
        <v>92747.632240000035</v>
      </c>
      <c r="E2" s="45">
        <v>86210.299999999988</v>
      </c>
      <c r="F2" s="45">
        <v>89538.13291999996</v>
      </c>
      <c r="G2" s="45">
        <v>90334.734199999992</v>
      </c>
      <c r="H2" s="45">
        <v>88211.139772618699</v>
      </c>
      <c r="I2" s="45">
        <v>88890.500000000015</v>
      </c>
      <c r="J2" s="45">
        <v>87951.299999999988</v>
      </c>
      <c r="K2" s="45">
        <v>90220.1</v>
      </c>
      <c r="L2" s="45">
        <v>79904.734589999993</v>
      </c>
      <c r="M2" s="45">
        <v>73013.351485621373</v>
      </c>
      <c r="N2" s="45">
        <v>73264.889165236396</v>
      </c>
      <c r="O2" s="45">
        <v>62281.097735741016</v>
      </c>
      <c r="P2" s="45">
        <v>59281.862042610039</v>
      </c>
      <c r="Q2" s="45">
        <v>59048.199101939557</v>
      </c>
      <c r="R2" s="45">
        <v>60966.957653923077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90800.061863034236</v>
      </c>
      <c r="D21" s="5">
        <v>92747.632240000035</v>
      </c>
      <c r="E21" s="5">
        <v>86210.299999999988</v>
      </c>
      <c r="F21" s="5">
        <v>89538.13291999996</v>
      </c>
      <c r="G21" s="5">
        <v>90334.734199999992</v>
      </c>
      <c r="H21" s="5">
        <v>88211.139772618699</v>
      </c>
      <c r="I21" s="5">
        <v>88890.500000000015</v>
      </c>
      <c r="J21" s="5">
        <v>87951.299999999988</v>
      </c>
      <c r="K21" s="5">
        <v>90220.1</v>
      </c>
      <c r="L21" s="5">
        <v>79904.734589999993</v>
      </c>
      <c r="M21" s="5">
        <v>73013.351485621373</v>
      </c>
      <c r="N21" s="5">
        <v>73264.889165236396</v>
      </c>
      <c r="O21" s="5">
        <v>62281.097735741016</v>
      </c>
      <c r="P21" s="5">
        <v>59281.862042610039</v>
      </c>
      <c r="Q21" s="5">
        <v>59048.199101939557</v>
      </c>
      <c r="R21" s="5">
        <v>60966.957653923077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90800.061863034236</v>
      </c>
      <c r="D30" s="4">
        <v>92747.632240000035</v>
      </c>
      <c r="E30" s="4">
        <v>86210.299999999988</v>
      </c>
      <c r="F30" s="4">
        <v>89538.13291999996</v>
      </c>
      <c r="G30" s="4">
        <v>90334.734199999992</v>
      </c>
      <c r="H30" s="4">
        <v>88211.139772618699</v>
      </c>
      <c r="I30" s="4">
        <v>88890.500000000015</v>
      </c>
      <c r="J30" s="4">
        <v>87951.299999999988</v>
      </c>
      <c r="K30" s="4">
        <v>90220.1</v>
      </c>
      <c r="L30" s="4">
        <v>79904.734589999993</v>
      </c>
      <c r="M30" s="4">
        <v>73013.351485621373</v>
      </c>
      <c r="N30" s="4">
        <v>73264.889165236396</v>
      </c>
      <c r="O30" s="4">
        <v>62281.097735741016</v>
      </c>
      <c r="P30" s="4">
        <v>59281.862042610039</v>
      </c>
      <c r="Q30" s="4">
        <v>59048.199101939557</v>
      </c>
      <c r="R30" s="4">
        <v>60966.957653923077</v>
      </c>
    </row>
    <row r="31" spans="1:18" ht="11.25" customHeight="1" x14ac:dyDescent="0.25">
      <c r="A31" s="50" t="s">
        <v>231</v>
      </c>
      <c r="B31" s="51" t="s">
        <v>230</v>
      </c>
      <c r="C31" s="7">
        <v>3003.0094582975071</v>
      </c>
      <c r="D31" s="7">
        <v>2908.4</v>
      </c>
      <c r="E31" s="7">
        <v>2642.4</v>
      </c>
      <c r="F31" s="7">
        <v>2467.65</v>
      </c>
      <c r="G31" s="7">
        <v>2481.9</v>
      </c>
      <c r="H31" s="7">
        <v>2494.0288525843121</v>
      </c>
      <c r="I31" s="7">
        <v>2486.35</v>
      </c>
      <c r="J31" s="7">
        <v>2716</v>
      </c>
      <c r="K31" s="7">
        <v>2878.6</v>
      </c>
      <c r="L31" s="7">
        <v>2742.2999999999997</v>
      </c>
      <c r="M31" s="7">
        <v>2328.6997229387607</v>
      </c>
      <c r="N31" s="7">
        <v>2353.2053119327384</v>
      </c>
      <c r="O31" s="7">
        <v>1698.0629425456018</v>
      </c>
      <c r="P31" s="7">
        <v>1513.3037164421528</v>
      </c>
      <c r="Q31" s="7">
        <v>1462.1787413027432</v>
      </c>
      <c r="R31" s="7">
        <v>1483.4002101843905</v>
      </c>
    </row>
    <row r="32" spans="1:18" ht="11.25" customHeight="1" x14ac:dyDescent="0.25">
      <c r="A32" s="52" t="s">
        <v>229</v>
      </c>
      <c r="B32" s="53" t="s">
        <v>228</v>
      </c>
      <c r="C32" s="6">
        <v>3003.0094582975071</v>
      </c>
      <c r="D32" s="6">
        <v>2908.4</v>
      </c>
      <c r="E32" s="6">
        <v>2642.4</v>
      </c>
      <c r="F32" s="6">
        <v>2467.65</v>
      </c>
      <c r="G32" s="6">
        <v>2481.9</v>
      </c>
      <c r="H32" s="6">
        <v>2494.0288525843121</v>
      </c>
      <c r="I32" s="6">
        <v>2486.35</v>
      </c>
      <c r="J32" s="6">
        <v>2716</v>
      </c>
      <c r="K32" s="6">
        <v>2863.2</v>
      </c>
      <c r="L32" s="6">
        <v>2728.1</v>
      </c>
      <c r="M32" s="6">
        <v>2305.0539791726387</v>
      </c>
      <c r="N32" s="6">
        <v>2324.8304194133916</v>
      </c>
      <c r="O32" s="6">
        <v>1689.7869494602078</v>
      </c>
      <c r="P32" s="6">
        <v>1492.0225470526429</v>
      </c>
      <c r="Q32" s="6">
        <v>1449.1735931976707</v>
      </c>
      <c r="R32" s="6">
        <v>1481.0356358077784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15.4</v>
      </c>
      <c r="L33" s="6">
        <v>14.2</v>
      </c>
      <c r="M33" s="6">
        <v>23.645743766122113</v>
      </c>
      <c r="N33" s="6">
        <v>28.374892519346535</v>
      </c>
      <c r="O33" s="6">
        <v>8.2759930853940613</v>
      </c>
      <c r="P33" s="6">
        <v>21.281169389509898</v>
      </c>
      <c r="Q33" s="6">
        <v>13.005148105072529</v>
      </c>
      <c r="R33" s="6">
        <v>2.36457437661221</v>
      </c>
    </row>
    <row r="34" spans="1:18" ht="11.25" customHeight="1" x14ac:dyDescent="0.25">
      <c r="A34" s="55" t="s">
        <v>225</v>
      </c>
      <c r="B34" s="51" t="s">
        <v>224</v>
      </c>
      <c r="C34" s="7">
        <v>2960.9717669894308</v>
      </c>
      <c r="D34" s="7">
        <v>3246.5975700000272</v>
      </c>
      <c r="E34" s="7">
        <v>2773.1</v>
      </c>
      <c r="F34" s="7">
        <v>3204.8993899999768</v>
      </c>
      <c r="G34" s="7">
        <v>3109.3047499999957</v>
      </c>
      <c r="H34" s="7">
        <v>3048.8678704499907</v>
      </c>
      <c r="I34" s="7">
        <v>2898.2949700000172</v>
      </c>
      <c r="J34" s="7">
        <v>2722.6</v>
      </c>
      <c r="K34" s="7">
        <v>3058.7930000000051</v>
      </c>
      <c r="L34" s="7">
        <v>2656.5943199999892</v>
      </c>
      <c r="M34" s="7">
        <v>2307.2513614216004</v>
      </c>
      <c r="N34" s="7">
        <v>2062.2428097055526</v>
      </c>
      <c r="O34" s="7">
        <v>1610.6815064573238</v>
      </c>
      <c r="P34" s="7">
        <v>1617.2726665776936</v>
      </c>
      <c r="Q34" s="7">
        <v>1619.4710536503553</v>
      </c>
      <c r="R34" s="7">
        <v>1715.0565581933479</v>
      </c>
    </row>
    <row r="35" spans="1:18" ht="11.25" customHeight="1" x14ac:dyDescent="0.25">
      <c r="A35" s="50" t="s">
        <v>223</v>
      </c>
      <c r="B35" s="51" t="s">
        <v>222</v>
      </c>
      <c r="C35" s="7">
        <v>18333.925410985852</v>
      </c>
      <c r="D35" s="7">
        <v>19541.185259999998</v>
      </c>
      <c r="E35" s="7">
        <v>18204.2</v>
      </c>
      <c r="F35" s="7">
        <v>18091.596450000001</v>
      </c>
      <c r="G35" s="7">
        <v>18160.62774</v>
      </c>
      <c r="H35" s="7">
        <v>17453.210088850694</v>
      </c>
      <c r="I35" s="7">
        <v>18508.967869999997</v>
      </c>
      <c r="J35" s="7">
        <v>17720.2</v>
      </c>
      <c r="K35" s="7">
        <v>17598.6597</v>
      </c>
      <c r="L35" s="7">
        <v>16584.664439999997</v>
      </c>
      <c r="M35" s="7">
        <v>14356.214770230208</v>
      </c>
      <c r="N35" s="7">
        <v>13789.478345067158</v>
      </c>
      <c r="O35" s="7">
        <v>12562.174066755868</v>
      </c>
      <c r="P35" s="7">
        <v>11363.327679746615</v>
      </c>
      <c r="Q35" s="7">
        <v>11821.274069322408</v>
      </c>
      <c r="R35" s="7">
        <v>11924.212200681341</v>
      </c>
    </row>
    <row r="36" spans="1:18" ht="11.25" customHeight="1" x14ac:dyDescent="0.25">
      <c r="A36" s="56" t="s">
        <v>221</v>
      </c>
      <c r="B36" s="53" t="s">
        <v>220</v>
      </c>
      <c r="C36" s="6">
        <v>18275.073798225814</v>
      </c>
      <c r="D36" s="6">
        <v>19465.48532</v>
      </c>
      <c r="E36" s="6">
        <v>18145.3</v>
      </c>
      <c r="F36" s="6">
        <v>18020.89646</v>
      </c>
      <c r="G36" s="6">
        <v>18100.327649999999</v>
      </c>
      <c r="H36" s="6">
        <v>17407.494984236193</v>
      </c>
      <c r="I36" s="6">
        <v>18477.767919999998</v>
      </c>
      <c r="J36" s="6">
        <v>17672.400000000001</v>
      </c>
      <c r="K36" s="6">
        <v>17540.45983</v>
      </c>
      <c r="L36" s="6">
        <v>16544.164529999998</v>
      </c>
      <c r="M36" s="6">
        <v>14315.706506162185</v>
      </c>
      <c r="N36" s="6">
        <v>13733.373455673835</v>
      </c>
      <c r="O36" s="6">
        <v>12524.770791960325</v>
      </c>
      <c r="P36" s="6">
        <v>11329.029423171627</v>
      </c>
      <c r="Q36" s="6">
        <v>11788.02671361063</v>
      </c>
      <c r="R36" s="6">
        <v>11924.212200681341</v>
      </c>
    </row>
    <row r="37" spans="1:18" ht="11.25" customHeight="1" x14ac:dyDescent="0.25">
      <c r="A37" s="52" t="s">
        <v>219</v>
      </c>
      <c r="B37" s="53" t="s">
        <v>218</v>
      </c>
      <c r="C37" s="6">
        <v>58.851612760038186</v>
      </c>
      <c r="D37" s="6">
        <v>75.699939999999998</v>
      </c>
      <c r="E37" s="6">
        <v>58.9</v>
      </c>
      <c r="F37" s="6">
        <v>70.69999</v>
      </c>
      <c r="G37" s="6">
        <v>60.300089999999997</v>
      </c>
      <c r="H37" s="6">
        <v>45.715104614502685</v>
      </c>
      <c r="I37" s="6">
        <v>31.199950000000001</v>
      </c>
      <c r="J37" s="6">
        <v>47.8</v>
      </c>
      <c r="K37" s="6">
        <v>58.199869999999997</v>
      </c>
      <c r="L37" s="6">
        <v>40.49991</v>
      </c>
      <c r="M37" s="6">
        <v>40.508264068023323</v>
      </c>
      <c r="N37" s="6">
        <v>56.10488939332388</v>
      </c>
      <c r="O37" s="6">
        <v>37.403274795541925</v>
      </c>
      <c r="P37" s="6">
        <v>34.298256574987782</v>
      </c>
      <c r="Q37" s="6">
        <v>33.247355711776684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6277.2505921843303</v>
      </c>
      <c r="D38" s="7">
        <v>6328.5952199999992</v>
      </c>
      <c r="E38" s="7">
        <v>5450.5</v>
      </c>
      <c r="F38" s="7">
        <v>5368.39894</v>
      </c>
      <c r="G38" s="7">
        <v>5825.9089000000004</v>
      </c>
      <c r="H38" s="7">
        <v>5683.6724945065444</v>
      </c>
      <c r="I38" s="7">
        <v>5889.68977</v>
      </c>
      <c r="J38" s="7">
        <v>5745.1</v>
      </c>
      <c r="K38" s="7">
        <v>5777.8867699999992</v>
      </c>
      <c r="L38" s="7">
        <v>5114.5890300000001</v>
      </c>
      <c r="M38" s="7">
        <v>4561.096780357313</v>
      </c>
      <c r="N38" s="7">
        <v>4818.4283424565228</v>
      </c>
      <c r="O38" s="7">
        <v>3904.4862967123968</v>
      </c>
      <c r="P38" s="7">
        <v>4354.8037789330128</v>
      </c>
      <c r="Q38" s="7">
        <v>3766.313956522019</v>
      </c>
      <c r="R38" s="7">
        <v>3884.0157823464669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6193.033552171386</v>
      </c>
      <c r="D40" s="6">
        <v>6214.5953099999997</v>
      </c>
      <c r="E40" s="6">
        <v>5379.6</v>
      </c>
      <c r="F40" s="6">
        <v>5290.1989599999997</v>
      </c>
      <c r="G40" s="6">
        <v>5747.7087799999999</v>
      </c>
      <c r="H40" s="6">
        <v>5606.4775007165381</v>
      </c>
      <c r="I40" s="6">
        <v>5765.0899900000004</v>
      </c>
      <c r="J40" s="6">
        <v>5665.8</v>
      </c>
      <c r="K40" s="6">
        <v>5701.6869399999996</v>
      </c>
      <c r="L40" s="6">
        <v>5059.9891500000003</v>
      </c>
      <c r="M40" s="6">
        <v>4462.2623483328553</v>
      </c>
      <c r="N40" s="6">
        <v>4817.4013053156486</v>
      </c>
      <c r="O40" s="6">
        <v>3904.4862967123968</v>
      </c>
      <c r="P40" s="6">
        <v>4354.8037789330128</v>
      </c>
      <c r="Q40" s="6">
        <v>3766.313956522019</v>
      </c>
      <c r="R40" s="6">
        <v>3884.0157823464669</v>
      </c>
    </row>
    <row r="41" spans="1:18" ht="11.25" customHeight="1" x14ac:dyDescent="0.25">
      <c r="A41" s="52" t="s">
        <v>211</v>
      </c>
      <c r="B41" s="53" t="s">
        <v>210</v>
      </c>
      <c r="C41" s="6">
        <v>84.217040012944281</v>
      </c>
      <c r="D41" s="6">
        <v>113.99991</v>
      </c>
      <c r="E41" s="6">
        <v>70.900000000000006</v>
      </c>
      <c r="F41" s="6">
        <v>78.199979999999996</v>
      </c>
      <c r="G41" s="6">
        <v>78.200119999999998</v>
      </c>
      <c r="H41" s="6">
        <v>77.194993790006677</v>
      </c>
      <c r="I41" s="6">
        <v>124.59978</v>
      </c>
      <c r="J41" s="6">
        <v>79.3</v>
      </c>
      <c r="K41" s="6">
        <v>76.199830000000006</v>
      </c>
      <c r="L41" s="6">
        <v>54.599879999999999</v>
      </c>
      <c r="M41" s="6">
        <v>98.834432024457854</v>
      </c>
      <c r="N41" s="6">
        <v>1.0270371408739549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6070.1234875353639</v>
      </c>
      <c r="D42" s="7">
        <v>5984.9954900000002</v>
      </c>
      <c r="E42" s="7">
        <v>5735.9</v>
      </c>
      <c r="F42" s="7">
        <v>6305.4987600000004</v>
      </c>
      <c r="G42" s="7">
        <v>5971.3091199999999</v>
      </c>
      <c r="H42" s="7">
        <v>5658.1637527467283</v>
      </c>
      <c r="I42" s="7">
        <v>5292.3908099999999</v>
      </c>
      <c r="J42" s="7">
        <v>5289.3</v>
      </c>
      <c r="K42" s="7">
        <v>5683.38699</v>
      </c>
      <c r="L42" s="7">
        <v>4819.4896699999999</v>
      </c>
      <c r="M42" s="7">
        <v>5298.7484475016645</v>
      </c>
      <c r="N42" s="7">
        <v>5526.7973546434905</v>
      </c>
      <c r="O42" s="7">
        <v>4584.1224297310082</v>
      </c>
      <c r="P42" s="7">
        <v>4762.7762862849331</v>
      </c>
      <c r="Q42" s="7">
        <v>4933.0286345456298</v>
      </c>
      <c r="R42" s="7">
        <v>5474.2514958594547</v>
      </c>
    </row>
    <row r="43" spans="1:18" ht="11.25" customHeight="1" x14ac:dyDescent="0.25">
      <c r="A43" s="50" t="s">
        <v>207</v>
      </c>
      <c r="B43" s="51" t="s">
        <v>206</v>
      </c>
      <c r="C43" s="7">
        <v>35382.143713662896</v>
      </c>
      <c r="D43" s="7">
        <v>35797.072999999997</v>
      </c>
      <c r="E43" s="7">
        <v>33926.1</v>
      </c>
      <c r="F43" s="7">
        <v>35841.192969999996</v>
      </c>
      <c r="G43" s="7">
        <v>35269.453880000001</v>
      </c>
      <c r="H43" s="7">
        <v>34527.586701060485</v>
      </c>
      <c r="I43" s="7">
        <v>34698.639759999998</v>
      </c>
      <c r="J43" s="7">
        <v>35239.699999999997</v>
      </c>
      <c r="K43" s="7">
        <v>36572.716249999998</v>
      </c>
      <c r="L43" s="7">
        <v>32500.730329999999</v>
      </c>
      <c r="M43" s="7">
        <v>29676.91315563197</v>
      </c>
      <c r="N43" s="7">
        <v>30207.670194493592</v>
      </c>
      <c r="O43" s="7">
        <v>25562.940940070086</v>
      </c>
      <c r="P43" s="7">
        <v>25016.804407847183</v>
      </c>
      <c r="Q43" s="7">
        <v>25131.56153647782</v>
      </c>
      <c r="R43" s="7">
        <v>25927.720890932891</v>
      </c>
    </row>
    <row r="44" spans="1:18" ht="11.25" customHeight="1" x14ac:dyDescent="0.25">
      <c r="A44" s="50" t="s">
        <v>205</v>
      </c>
      <c r="B44" s="51" t="s">
        <v>204</v>
      </c>
      <c r="C44" s="7">
        <v>10574.182630326341</v>
      </c>
      <c r="D44" s="7">
        <v>10787.191860000001</v>
      </c>
      <c r="E44" s="7">
        <v>10151.9</v>
      </c>
      <c r="F44" s="7">
        <v>10431.79795</v>
      </c>
      <c r="G44" s="7">
        <v>11356.61735</v>
      </c>
      <c r="H44" s="7">
        <v>11295.500143307496</v>
      </c>
      <c r="I44" s="7">
        <v>11421.580169999999</v>
      </c>
      <c r="J44" s="7">
        <v>10930.5</v>
      </c>
      <c r="K44" s="7">
        <v>10905.67503</v>
      </c>
      <c r="L44" s="7">
        <v>9059.8805799999991</v>
      </c>
      <c r="M44" s="7">
        <v>8785.7074615458005</v>
      </c>
      <c r="N44" s="7">
        <v>8621.3796830200827</v>
      </c>
      <c r="O44" s="7">
        <v>7869.496155578001</v>
      </c>
      <c r="P44" s="7">
        <v>6434.5057947783498</v>
      </c>
      <c r="Q44" s="7">
        <v>6191.8423094259988</v>
      </c>
      <c r="R44" s="7">
        <v>6932.2621431362086</v>
      </c>
    </row>
    <row r="45" spans="1:18" ht="11.25" customHeight="1" x14ac:dyDescent="0.25">
      <c r="A45" s="50" t="s">
        <v>203</v>
      </c>
      <c r="B45" s="51" t="s">
        <v>202</v>
      </c>
      <c r="C45" s="7">
        <v>8198.4548030525202</v>
      </c>
      <c r="D45" s="7">
        <v>8153.5938399999995</v>
      </c>
      <c r="E45" s="7">
        <v>7326.2000000000007</v>
      </c>
      <c r="F45" s="7">
        <v>7827.0984600000002</v>
      </c>
      <c r="G45" s="7">
        <v>8159.6124599999994</v>
      </c>
      <c r="H45" s="7">
        <v>8050.1098691124489</v>
      </c>
      <c r="I45" s="7">
        <v>7694.5866500000002</v>
      </c>
      <c r="J45" s="7">
        <v>7587.9</v>
      </c>
      <c r="K45" s="7">
        <v>7744.3822600000003</v>
      </c>
      <c r="L45" s="7">
        <v>6426.4862200000007</v>
      </c>
      <c r="M45" s="7">
        <v>5698.7197859940661</v>
      </c>
      <c r="N45" s="7">
        <v>5885.6871239172679</v>
      </c>
      <c r="O45" s="7">
        <v>4489.1333978907351</v>
      </c>
      <c r="P45" s="7">
        <v>4219.0677120000973</v>
      </c>
      <c r="Q45" s="7">
        <v>4122.5288006925848</v>
      </c>
      <c r="R45" s="7">
        <v>3626.0383725889751</v>
      </c>
    </row>
    <row r="46" spans="1:18" ht="11.25" customHeight="1" x14ac:dyDescent="0.25">
      <c r="A46" s="52" t="s">
        <v>201</v>
      </c>
      <c r="B46" s="53" t="s">
        <v>200</v>
      </c>
      <c r="C46" s="6">
        <v>118.70637801030381</v>
      </c>
      <c r="D46" s="6">
        <v>102.09992</v>
      </c>
      <c r="E46" s="6">
        <v>111.4</v>
      </c>
      <c r="F46" s="6">
        <v>103.09998</v>
      </c>
      <c r="G46" s="6">
        <v>159.30024</v>
      </c>
      <c r="H46" s="6">
        <v>162.46297888602294</v>
      </c>
      <c r="I46" s="6">
        <v>167.69971000000001</v>
      </c>
      <c r="J46" s="6">
        <v>194.7</v>
      </c>
      <c r="K46" s="6">
        <v>217.59950000000001</v>
      </c>
      <c r="L46" s="6">
        <v>64.599860000000007</v>
      </c>
      <c r="M46" s="6">
        <v>111.42161077672706</v>
      </c>
      <c r="N46" s="6">
        <v>110.39455035161507</v>
      </c>
      <c r="O46" s="6">
        <v>103.08590933432849</v>
      </c>
      <c r="P46" s="6">
        <v>30.190108851521302</v>
      </c>
      <c r="Q46" s="6">
        <v>17.698484613812127</v>
      </c>
      <c r="R46" s="6">
        <v>41.654717398117263</v>
      </c>
    </row>
    <row r="47" spans="1:18" ht="11.25" customHeight="1" x14ac:dyDescent="0.25">
      <c r="A47" s="52" t="s">
        <v>199</v>
      </c>
      <c r="B47" s="53" t="s">
        <v>198</v>
      </c>
      <c r="C47" s="6">
        <v>1841.787972058471</v>
      </c>
      <c r="D47" s="6">
        <v>1794.5986499999999</v>
      </c>
      <c r="E47" s="6">
        <v>1747.5</v>
      </c>
      <c r="F47" s="6">
        <v>1848.79964</v>
      </c>
      <c r="G47" s="6">
        <v>1875.9028699999999</v>
      </c>
      <c r="H47" s="6">
        <v>1860.8483806248194</v>
      </c>
      <c r="I47" s="6">
        <v>1615.0971999999999</v>
      </c>
      <c r="J47" s="6">
        <v>1564.9</v>
      </c>
      <c r="K47" s="6">
        <v>1623.09628</v>
      </c>
      <c r="L47" s="6">
        <v>1290.0972300000001</v>
      </c>
      <c r="M47" s="6">
        <v>1387.3602751504686</v>
      </c>
      <c r="N47" s="6">
        <v>1530.8108007649726</v>
      </c>
      <c r="O47" s="6">
        <v>986.09936347940163</v>
      </c>
      <c r="P47" s="6">
        <v>1070.3635586013249</v>
      </c>
      <c r="Q47" s="6">
        <v>1039.2664811284685</v>
      </c>
      <c r="R47" s="6">
        <v>634.99559446464787</v>
      </c>
    </row>
    <row r="48" spans="1:18" ht="11.25" customHeight="1" x14ac:dyDescent="0.25">
      <c r="A48" s="52" t="s">
        <v>197</v>
      </c>
      <c r="B48" s="53" t="s">
        <v>196</v>
      </c>
      <c r="C48" s="6">
        <v>3477.2847998764978</v>
      </c>
      <c r="D48" s="6">
        <v>3457.6973899999998</v>
      </c>
      <c r="E48" s="6">
        <v>3271.4</v>
      </c>
      <c r="F48" s="6">
        <v>3239.79936</v>
      </c>
      <c r="G48" s="6">
        <v>3301.2050399999998</v>
      </c>
      <c r="H48" s="6">
        <v>3351.5333906563487</v>
      </c>
      <c r="I48" s="6">
        <v>3352.4941800000001</v>
      </c>
      <c r="J48" s="6">
        <v>3200.6</v>
      </c>
      <c r="K48" s="6">
        <v>3095.39291</v>
      </c>
      <c r="L48" s="6">
        <v>2582.9944599999999</v>
      </c>
      <c r="M48" s="6">
        <v>2292.4190312410378</v>
      </c>
      <c r="N48" s="6">
        <v>2343.6509863050273</v>
      </c>
      <c r="O48" s="6">
        <v>1761.464950763997</v>
      </c>
      <c r="P48" s="6">
        <v>1797.7923206123457</v>
      </c>
      <c r="Q48" s="6">
        <v>1642.233072323726</v>
      </c>
      <c r="R48" s="6">
        <v>1694.3963915939437</v>
      </c>
    </row>
    <row r="49" spans="1:18" ht="11.25" customHeight="1" x14ac:dyDescent="0.25">
      <c r="A49" s="52" t="s">
        <v>195</v>
      </c>
      <c r="B49" s="53" t="s">
        <v>194</v>
      </c>
      <c r="C49" s="6">
        <v>704.69073980201574</v>
      </c>
      <c r="D49" s="6">
        <v>711.59946000000002</v>
      </c>
      <c r="E49" s="6">
        <v>659.6</v>
      </c>
      <c r="F49" s="6">
        <v>636.69988000000001</v>
      </c>
      <c r="G49" s="6">
        <v>676.40102999999999</v>
      </c>
      <c r="H49" s="6">
        <v>664.18266934174073</v>
      </c>
      <c r="I49" s="6">
        <v>715.39876000000004</v>
      </c>
      <c r="J49" s="6">
        <v>659.6</v>
      </c>
      <c r="K49" s="6">
        <v>716.89836000000003</v>
      </c>
      <c r="L49" s="6">
        <v>657.29858999999999</v>
      </c>
      <c r="M49" s="6">
        <v>570.93723129836633</v>
      </c>
      <c r="N49" s="6">
        <v>548.00791070260686</v>
      </c>
      <c r="O49" s="6">
        <v>485.33495775569071</v>
      </c>
      <c r="P49" s="6">
        <v>384.44619626114405</v>
      </c>
      <c r="Q49" s="6">
        <v>402.02549665274825</v>
      </c>
      <c r="R49" s="6">
        <v>402.78965263867491</v>
      </c>
    </row>
    <row r="50" spans="1:18" ht="11.25" customHeight="1" x14ac:dyDescent="0.25">
      <c r="A50" s="52" t="s">
        <v>193</v>
      </c>
      <c r="B50" s="53" t="s">
        <v>192</v>
      </c>
      <c r="C50" s="6">
        <v>186.29974818518596</v>
      </c>
      <c r="D50" s="6">
        <v>195.89984999999999</v>
      </c>
      <c r="E50" s="6">
        <v>167.2</v>
      </c>
      <c r="F50" s="6">
        <v>182.49995999999999</v>
      </c>
      <c r="G50" s="6">
        <v>156.70024000000001</v>
      </c>
      <c r="H50" s="6">
        <v>135.66446928441795</v>
      </c>
      <c r="I50" s="6">
        <v>102.19982</v>
      </c>
      <c r="J50" s="6">
        <v>203.5</v>
      </c>
      <c r="K50" s="6">
        <v>189.19956999999999</v>
      </c>
      <c r="L50" s="6">
        <v>146.19969</v>
      </c>
      <c r="M50" s="6">
        <v>169.10289481226712</v>
      </c>
      <c r="N50" s="6">
        <v>196.80897769305642</v>
      </c>
      <c r="O50" s="6">
        <v>124.19989076425161</v>
      </c>
      <c r="P50" s="6">
        <v>152.86131064061371</v>
      </c>
      <c r="Q50" s="6">
        <v>147.12910286245972</v>
      </c>
      <c r="R50" s="6">
        <v>85.98450839060898</v>
      </c>
    </row>
    <row r="51" spans="1:18" ht="11.25" customHeight="1" x14ac:dyDescent="0.25">
      <c r="A51" s="52" t="s">
        <v>191</v>
      </c>
      <c r="B51" s="53" t="s">
        <v>190</v>
      </c>
      <c r="C51" s="6">
        <v>1869.6851651200461</v>
      </c>
      <c r="D51" s="6">
        <v>1891.69857</v>
      </c>
      <c r="E51" s="6">
        <v>1369.1</v>
      </c>
      <c r="F51" s="6">
        <v>1816.19964</v>
      </c>
      <c r="G51" s="6">
        <v>1990.10304</v>
      </c>
      <c r="H51" s="6">
        <v>1875.4179803190993</v>
      </c>
      <c r="I51" s="6">
        <v>1741.6969799999999</v>
      </c>
      <c r="J51" s="6">
        <v>1764.6</v>
      </c>
      <c r="K51" s="6">
        <v>1902.1956399999999</v>
      </c>
      <c r="L51" s="6">
        <v>1685.29639</v>
      </c>
      <c r="M51" s="6">
        <v>1167.4787427151989</v>
      </c>
      <c r="N51" s="6">
        <v>1156.0138980999891</v>
      </c>
      <c r="O51" s="6">
        <v>1028.9483257930658</v>
      </c>
      <c r="P51" s="6">
        <v>783.41421703314768</v>
      </c>
      <c r="Q51" s="6">
        <v>874.17616311137056</v>
      </c>
      <c r="R51" s="6">
        <v>766.21750810298249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4611.3370290546045</v>
      </c>
      <c r="D2" s="45">
        <v>4465.9473500000004</v>
      </c>
      <c r="E2" s="45">
        <v>3989.0999999999995</v>
      </c>
      <c r="F2" s="45">
        <v>4047.3521200000005</v>
      </c>
      <c r="G2" s="45">
        <v>3943.3976400000001</v>
      </c>
      <c r="H2" s="45">
        <v>3840.4985402564103</v>
      </c>
      <c r="I2" s="45">
        <v>4026.70055</v>
      </c>
      <c r="J2" s="45">
        <v>3888.5003699999997</v>
      </c>
      <c r="K2" s="45">
        <v>3881.7996300000004</v>
      </c>
      <c r="L2" s="45">
        <v>2790.1981500000002</v>
      </c>
      <c r="M2" s="45">
        <v>2724.5629120091603</v>
      </c>
      <c r="N2" s="45">
        <v>2553.3816351497162</v>
      </c>
      <c r="O2" s="45">
        <v>2750.6926531002259</v>
      </c>
      <c r="P2" s="45">
        <v>2885.8555460017196</v>
      </c>
      <c r="Q2" s="45">
        <v>2872.8623292251887</v>
      </c>
      <c r="R2" s="45">
        <v>2765.4060903043692</v>
      </c>
    </row>
    <row r="3" spans="1:18" ht="11.25" customHeight="1" x14ac:dyDescent="0.25">
      <c r="A3" s="46" t="s">
        <v>286</v>
      </c>
      <c r="B3" s="47" t="s">
        <v>285</v>
      </c>
      <c r="C3" s="5">
        <v>3713.2167464198601</v>
      </c>
      <c r="D3" s="5">
        <v>3616.7973500000003</v>
      </c>
      <c r="E3" s="5">
        <v>3241.7999999999997</v>
      </c>
      <c r="F3" s="5">
        <v>3291.3021200000003</v>
      </c>
      <c r="G3" s="5">
        <v>3237.6976399999999</v>
      </c>
      <c r="H3" s="5">
        <v>3146.4362492465702</v>
      </c>
      <c r="I3" s="5">
        <v>3318.8005499999999</v>
      </c>
      <c r="J3" s="5">
        <v>3152.8003699999999</v>
      </c>
      <c r="K3" s="5">
        <v>3150.4996300000003</v>
      </c>
      <c r="L3" s="5">
        <v>2255.39815</v>
      </c>
      <c r="M3" s="5">
        <v>2206.1478933791805</v>
      </c>
      <c r="N3" s="5">
        <v>2090.0922494613624</v>
      </c>
      <c r="O3" s="5">
        <v>2269.9197477787388</v>
      </c>
      <c r="P3" s="5">
        <v>2363.5712238463748</v>
      </c>
      <c r="Q3" s="5">
        <v>2336.7249450654485</v>
      </c>
      <c r="R3" s="5">
        <v>2320.1734544010542</v>
      </c>
    </row>
    <row r="4" spans="1:18" ht="11.25" customHeight="1" x14ac:dyDescent="0.25">
      <c r="A4" s="48" t="s">
        <v>284</v>
      </c>
      <c r="B4" s="49" t="s">
        <v>283</v>
      </c>
      <c r="C4" s="4">
        <v>3713.2167464198601</v>
      </c>
      <c r="D4" s="4">
        <v>3616.7973500000003</v>
      </c>
      <c r="E4" s="4">
        <v>3241.7999999999997</v>
      </c>
      <c r="F4" s="4">
        <v>3291.3021200000003</v>
      </c>
      <c r="G4" s="4">
        <v>3237.6976399999999</v>
      </c>
      <c r="H4" s="4">
        <v>3146.4362492465702</v>
      </c>
      <c r="I4" s="4">
        <v>3318.8005499999999</v>
      </c>
      <c r="J4" s="4">
        <v>3152.8003699999999</v>
      </c>
      <c r="K4" s="4">
        <v>3150.4996300000003</v>
      </c>
      <c r="L4" s="4">
        <v>2255.39815</v>
      </c>
      <c r="M4" s="4">
        <v>2206.1478933791805</v>
      </c>
      <c r="N4" s="4">
        <v>2090.0922494613624</v>
      </c>
      <c r="O4" s="4">
        <v>2269.9197477787388</v>
      </c>
      <c r="P4" s="4">
        <v>2363.5712238463748</v>
      </c>
      <c r="Q4" s="4">
        <v>2336.7249450654485</v>
      </c>
      <c r="R4" s="4">
        <v>2320.1734544010542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3562.8393699031885</v>
      </c>
      <c r="D11" s="7">
        <v>3465.4973500000001</v>
      </c>
      <c r="E11" s="7">
        <v>3098.6</v>
      </c>
      <c r="F11" s="7">
        <v>3131.9021200000002</v>
      </c>
      <c r="G11" s="7">
        <v>3091.7976399999998</v>
      </c>
      <c r="H11" s="7">
        <v>3025.7713022703592</v>
      </c>
      <c r="I11" s="7">
        <v>3191.8005499999999</v>
      </c>
      <c r="J11" s="7">
        <v>3039.3003699999999</v>
      </c>
      <c r="K11" s="7">
        <v>3055.0996300000002</v>
      </c>
      <c r="L11" s="7">
        <v>2193.2981500000001</v>
      </c>
      <c r="M11" s="7">
        <v>2144.9078054838906</v>
      </c>
      <c r="N11" s="7">
        <v>2013.5660241819128</v>
      </c>
      <c r="O11" s="7">
        <v>2181.6661889748789</v>
      </c>
      <c r="P11" s="7">
        <v>2268.1284035540275</v>
      </c>
      <c r="Q11" s="7">
        <v>2203.4489347473059</v>
      </c>
      <c r="R11" s="7">
        <v>2187.8050584900961</v>
      </c>
    </row>
    <row r="12" spans="1:18" ht="11.25" customHeight="1" x14ac:dyDescent="0.25">
      <c r="A12" s="52" t="s">
        <v>268</v>
      </c>
      <c r="B12" s="53" t="s">
        <v>267</v>
      </c>
      <c r="C12" s="6">
        <v>3562.8393699031885</v>
      </c>
      <c r="D12" s="6">
        <v>3465.4973500000001</v>
      </c>
      <c r="E12" s="6">
        <v>3098.6</v>
      </c>
      <c r="F12" s="6">
        <v>3131.9021200000002</v>
      </c>
      <c r="G12" s="6">
        <v>3091.7976399999998</v>
      </c>
      <c r="H12" s="6">
        <v>3025.7713022703592</v>
      </c>
      <c r="I12" s="6">
        <v>3191.8005499999999</v>
      </c>
      <c r="J12" s="6">
        <v>3039.3003699999999</v>
      </c>
      <c r="K12" s="6">
        <v>3055.0996300000002</v>
      </c>
      <c r="L12" s="6">
        <v>2193.2981500000001</v>
      </c>
      <c r="M12" s="6">
        <v>2144.9078054838906</v>
      </c>
      <c r="N12" s="6">
        <v>2013.5660241819128</v>
      </c>
      <c r="O12" s="6">
        <v>2181.6661889748789</v>
      </c>
      <c r="P12" s="6">
        <v>2268.1284035540275</v>
      </c>
      <c r="Q12" s="6">
        <v>2203.4489347473059</v>
      </c>
      <c r="R12" s="6">
        <v>2187.8050584900961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150.37737651667138</v>
      </c>
      <c r="D14" s="7">
        <v>151.30000000000001</v>
      </c>
      <c r="E14" s="7">
        <v>143.19999999999999</v>
      </c>
      <c r="F14" s="7">
        <v>159.4</v>
      </c>
      <c r="G14" s="7">
        <v>145.9</v>
      </c>
      <c r="H14" s="7">
        <v>120.664946976211</v>
      </c>
      <c r="I14" s="7">
        <v>127</v>
      </c>
      <c r="J14" s="7">
        <v>113.5</v>
      </c>
      <c r="K14" s="7">
        <v>95.4</v>
      </c>
      <c r="L14" s="7">
        <v>62.1</v>
      </c>
      <c r="M14" s="7">
        <v>61.240087895290003</v>
      </c>
      <c r="N14" s="7">
        <v>76.526225279449704</v>
      </c>
      <c r="O14" s="7">
        <v>88.253558803859832</v>
      </c>
      <c r="P14" s="7">
        <v>95.442820292347406</v>
      </c>
      <c r="Q14" s="7">
        <v>133.27601031814282</v>
      </c>
      <c r="R14" s="7">
        <v>132.36839591095784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898.12028263474485</v>
      </c>
      <c r="D52" s="5">
        <v>849.15</v>
      </c>
      <c r="E52" s="5">
        <v>747.3</v>
      </c>
      <c r="F52" s="5">
        <v>756.05</v>
      </c>
      <c r="G52" s="5">
        <v>705.7</v>
      </c>
      <c r="H52" s="5">
        <v>694.06229100984001</v>
      </c>
      <c r="I52" s="5">
        <v>707.9</v>
      </c>
      <c r="J52" s="5">
        <v>735.7</v>
      </c>
      <c r="K52" s="5">
        <v>731.3</v>
      </c>
      <c r="L52" s="5">
        <v>534.79999999999995</v>
      </c>
      <c r="M52" s="5">
        <v>518.41501862997995</v>
      </c>
      <c r="N52" s="5">
        <v>463.289385688354</v>
      </c>
      <c r="O52" s="5">
        <v>480.77290532148697</v>
      </c>
      <c r="P52" s="5">
        <v>522.28432215534497</v>
      </c>
      <c r="Q52" s="5">
        <v>536.13738415974001</v>
      </c>
      <c r="R52" s="5">
        <v>445.23263590331499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898.12028263474485</v>
      </c>
      <c r="D54" s="4">
        <v>849.15</v>
      </c>
      <c r="E54" s="4">
        <v>747.3</v>
      </c>
      <c r="F54" s="4">
        <v>756.05</v>
      </c>
      <c r="G54" s="4">
        <v>705.7</v>
      </c>
      <c r="H54" s="4">
        <v>694.06229100984001</v>
      </c>
      <c r="I54" s="4">
        <v>707.9</v>
      </c>
      <c r="J54" s="4">
        <v>735.7</v>
      </c>
      <c r="K54" s="4">
        <v>731.3</v>
      </c>
      <c r="L54" s="4">
        <v>534.79999999999995</v>
      </c>
      <c r="M54" s="4">
        <v>518.41501862997995</v>
      </c>
      <c r="N54" s="4">
        <v>463.289385688354</v>
      </c>
      <c r="O54" s="4">
        <v>480.77290532148697</v>
      </c>
      <c r="P54" s="4">
        <v>522.28432215534497</v>
      </c>
      <c r="Q54" s="4">
        <v>536.13738415974001</v>
      </c>
      <c r="R54" s="4">
        <v>445.23263590331499</v>
      </c>
    </row>
    <row r="55" spans="1:18" ht="11.25" customHeight="1" x14ac:dyDescent="0.25">
      <c r="A55" s="50" t="s">
        <v>183</v>
      </c>
      <c r="B55" s="51" t="s">
        <v>182</v>
      </c>
      <c r="C55" s="7">
        <v>898.12028263474485</v>
      </c>
      <c r="D55" s="7">
        <v>849.15</v>
      </c>
      <c r="E55" s="7">
        <v>747.3</v>
      </c>
      <c r="F55" s="7">
        <v>756.05</v>
      </c>
      <c r="G55" s="7">
        <v>705.7</v>
      </c>
      <c r="H55" s="7">
        <v>694.06229100984001</v>
      </c>
      <c r="I55" s="7">
        <v>707.9</v>
      </c>
      <c r="J55" s="7">
        <v>735.7</v>
      </c>
      <c r="K55" s="7">
        <v>731.3</v>
      </c>
      <c r="L55" s="7">
        <v>534.79999999999995</v>
      </c>
      <c r="M55" s="7">
        <v>518.41501862997995</v>
      </c>
      <c r="N55" s="7">
        <v>463.289385688354</v>
      </c>
      <c r="O55" s="7">
        <v>480.77290532148697</v>
      </c>
      <c r="P55" s="7">
        <v>522.28432215534497</v>
      </c>
      <c r="Q55" s="7">
        <v>536.13738415974001</v>
      </c>
      <c r="R55" s="7">
        <v>445.23263590331499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1682.14388076813</v>
      </c>
      <c r="D2" s="45">
        <v>1469.75</v>
      </c>
      <c r="E2" s="45">
        <v>1591.1</v>
      </c>
      <c r="F2" s="45">
        <v>1513.1</v>
      </c>
      <c r="G2" s="45">
        <v>1522.3</v>
      </c>
      <c r="H2" s="45">
        <v>1513.0887551351884</v>
      </c>
      <c r="I2" s="45">
        <v>1576.2</v>
      </c>
      <c r="J2" s="45">
        <v>1482.2</v>
      </c>
      <c r="K2" s="45">
        <v>1402.2</v>
      </c>
      <c r="L2" s="45">
        <v>1015.9</v>
      </c>
      <c r="M2" s="45">
        <v>1246.4650807299115</v>
      </c>
      <c r="N2" s="45">
        <v>1109.6541511416835</v>
      </c>
      <c r="O2" s="45">
        <v>1225.58994936467</v>
      </c>
      <c r="P2" s="45">
        <v>1247.5637718543999</v>
      </c>
      <c r="Q2" s="45">
        <v>1293.469953186205</v>
      </c>
      <c r="R2" s="45">
        <v>1199.627400401261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1682.14388076813</v>
      </c>
      <c r="D52" s="5">
        <v>1469.75</v>
      </c>
      <c r="E52" s="5">
        <v>1591.1</v>
      </c>
      <c r="F52" s="5">
        <v>1513.1</v>
      </c>
      <c r="G52" s="5">
        <v>1522.3</v>
      </c>
      <c r="H52" s="5">
        <v>1513.0887551351884</v>
      </c>
      <c r="I52" s="5">
        <v>1576.2</v>
      </c>
      <c r="J52" s="5">
        <v>1482.2</v>
      </c>
      <c r="K52" s="5">
        <v>1402.2</v>
      </c>
      <c r="L52" s="5">
        <v>1015.9</v>
      </c>
      <c r="M52" s="5">
        <v>1246.4650807299115</v>
      </c>
      <c r="N52" s="5">
        <v>1109.6541511416835</v>
      </c>
      <c r="O52" s="5">
        <v>1225.58994936467</v>
      </c>
      <c r="P52" s="5">
        <v>1247.5637718543999</v>
      </c>
      <c r="Q52" s="5">
        <v>1293.469953186205</v>
      </c>
      <c r="R52" s="5">
        <v>1199.627400401261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1682.14388076813</v>
      </c>
      <c r="D54" s="4">
        <v>1469.75</v>
      </c>
      <c r="E54" s="4">
        <v>1591.1</v>
      </c>
      <c r="F54" s="4">
        <v>1513.1</v>
      </c>
      <c r="G54" s="4">
        <v>1522.3</v>
      </c>
      <c r="H54" s="4">
        <v>1513.0887551351884</v>
      </c>
      <c r="I54" s="4">
        <v>1576.2</v>
      </c>
      <c r="J54" s="4">
        <v>1482.2</v>
      </c>
      <c r="K54" s="4">
        <v>1402.2</v>
      </c>
      <c r="L54" s="4">
        <v>1015.9</v>
      </c>
      <c r="M54" s="4">
        <v>1246.4650807299115</v>
      </c>
      <c r="N54" s="4">
        <v>1109.6541511416835</v>
      </c>
      <c r="O54" s="4">
        <v>1225.58994936467</v>
      </c>
      <c r="P54" s="4">
        <v>1247.5637718543999</v>
      </c>
      <c r="Q54" s="4">
        <v>1293.469953186205</v>
      </c>
      <c r="R54" s="4">
        <v>1199.627400401261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1682.14388076813</v>
      </c>
      <c r="D56" s="7">
        <v>1469.75</v>
      </c>
      <c r="E56" s="7">
        <v>1591.1</v>
      </c>
      <c r="F56" s="7">
        <v>1513.1</v>
      </c>
      <c r="G56" s="7">
        <v>1522.3</v>
      </c>
      <c r="H56" s="7">
        <v>1513.0887551351884</v>
      </c>
      <c r="I56" s="7">
        <v>1576.2</v>
      </c>
      <c r="J56" s="7">
        <v>1482.2</v>
      </c>
      <c r="K56" s="7">
        <v>1402.2</v>
      </c>
      <c r="L56" s="7">
        <v>1015.9</v>
      </c>
      <c r="M56" s="7">
        <v>1246.4650807299115</v>
      </c>
      <c r="N56" s="7">
        <v>969.30830228336697</v>
      </c>
      <c r="O56" s="7">
        <v>1080.9687589567209</v>
      </c>
      <c r="P56" s="7">
        <v>1116.1507595299518</v>
      </c>
      <c r="Q56" s="7">
        <v>1131.6518582210779</v>
      </c>
      <c r="R56" s="7">
        <v>964.84188401643303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140.34584885831649</v>
      </c>
      <c r="O58" s="7">
        <v>144.62119040794914</v>
      </c>
      <c r="P58" s="7">
        <v>131.41301232444823</v>
      </c>
      <c r="Q58" s="7">
        <v>161.81809496512702</v>
      </c>
      <c r="R58" s="7">
        <v>234.78551638482799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85.387384425744585</v>
      </c>
      <c r="D2" s="45">
        <v>58.099959999970906</v>
      </c>
      <c r="E2" s="45">
        <v>49</v>
      </c>
      <c r="F2" s="45">
        <v>28.69909999997617</v>
      </c>
      <c r="G2" s="45">
        <v>24.499979999991865</v>
      </c>
      <c r="H2" s="45">
        <v>21.687377389538142</v>
      </c>
      <c r="I2" s="45">
        <v>17.499450000000252</v>
      </c>
      <c r="J2" s="45">
        <v>11.19963000000007</v>
      </c>
      <c r="K2" s="45">
        <v>11.200369999999566</v>
      </c>
      <c r="L2" s="45">
        <v>4.9000000000023647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85.387384425744585</v>
      </c>
      <c r="D3" s="5">
        <v>58.099959999970906</v>
      </c>
      <c r="E3" s="5">
        <v>49</v>
      </c>
      <c r="F3" s="5">
        <v>28.69909999997617</v>
      </c>
      <c r="G3" s="5">
        <v>24.499979999991865</v>
      </c>
      <c r="H3" s="5">
        <v>21.687377389538142</v>
      </c>
      <c r="I3" s="5">
        <v>17.499450000000252</v>
      </c>
      <c r="J3" s="5">
        <v>11.19963000000007</v>
      </c>
      <c r="K3" s="5">
        <v>11.200369999999566</v>
      </c>
      <c r="L3" s="5">
        <v>4.9000000000023647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85.387384425744585</v>
      </c>
      <c r="D4" s="4">
        <v>58.099959999970906</v>
      </c>
      <c r="E4" s="4">
        <v>49</v>
      </c>
      <c r="F4" s="4">
        <v>28.69909999997617</v>
      </c>
      <c r="G4" s="4">
        <v>24.499979999991865</v>
      </c>
      <c r="H4" s="4">
        <v>21.687377389538142</v>
      </c>
      <c r="I4" s="4">
        <v>17.499450000000252</v>
      </c>
      <c r="J4" s="4">
        <v>11.19963000000007</v>
      </c>
      <c r="K4" s="4">
        <v>11.200369999999566</v>
      </c>
      <c r="L4" s="4">
        <v>4.9000000000023647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85.387384425744585</v>
      </c>
      <c r="D10" s="7">
        <v>58.099959999970906</v>
      </c>
      <c r="E10" s="7">
        <v>49</v>
      </c>
      <c r="F10" s="7">
        <v>28.69909999997617</v>
      </c>
      <c r="G10" s="7">
        <v>24.499979999991865</v>
      </c>
      <c r="H10" s="7">
        <v>21.687377389538142</v>
      </c>
      <c r="I10" s="7">
        <v>17.499450000000252</v>
      </c>
      <c r="J10" s="7">
        <v>11.19963000000007</v>
      </c>
      <c r="K10" s="7">
        <v>11.200369999999566</v>
      </c>
      <c r="L10" s="7">
        <v>4.9000000000023647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-118.58698767555279</v>
      </c>
      <c r="D2" s="45">
        <v>-52.399999999999636</v>
      </c>
      <c r="E2" s="45">
        <v>27.299999999999727</v>
      </c>
      <c r="F2" s="45">
        <v>-40.100000000000648</v>
      </c>
      <c r="G2" s="45">
        <v>-26.2999999999995</v>
      </c>
      <c r="H2" s="45">
        <v>-44.377567593389472</v>
      </c>
      <c r="I2" s="45">
        <v>69.199999999999363</v>
      </c>
      <c r="J2" s="45">
        <v>54.099999999999682</v>
      </c>
      <c r="K2" s="45">
        <v>65.299999999999272</v>
      </c>
      <c r="L2" s="45">
        <v>145.20000000000005</v>
      </c>
      <c r="M2" s="45">
        <v>165.59186013184308</v>
      </c>
      <c r="N2" s="45">
        <v>137.88573612305277</v>
      </c>
      <c r="O2" s="45">
        <v>85.148562147702478</v>
      </c>
      <c r="P2" s="45">
        <v>13.375370211140989</v>
      </c>
      <c r="Q2" s="45">
        <v>17.579057991782747</v>
      </c>
      <c r="R2" s="45">
        <v>-27.347855163847271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-118.58698767555256</v>
      </c>
      <c r="D21" s="5">
        <v>-52.399999999999807</v>
      </c>
      <c r="E21" s="5">
        <v>27.300000000000011</v>
      </c>
      <c r="F21" s="5">
        <v>-40.100000000000193</v>
      </c>
      <c r="G21" s="5">
        <v>-26.300000000000466</v>
      </c>
      <c r="H21" s="5">
        <v>-44.37756759338879</v>
      </c>
      <c r="I21" s="5">
        <v>69.199999999999363</v>
      </c>
      <c r="J21" s="5">
        <v>54.099999999999284</v>
      </c>
      <c r="K21" s="5">
        <v>65.299999999999059</v>
      </c>
      <c r="L21" s="5">
        <v>145.19999999999965</v>
      </c>
      <c r="M21" s="5">
        <v>165.59186013184285</v>
      </c>
      <c r="N21" s="5">
        <v>137.88573612305305</v>
      </c>
      <c r="O21" s="5">
        <v>85.148562147702194</v>
      </c>
      <c r="P21" s="5">
        <v>13.375370211141387</v>
      </c>
      <c r="Q21" s="5">
        <v>17.579057991783372</v>
      </c>
      <c r="R21" s="5">
        <v>-27.347855163847782</v>
      </c>
    </row>
    <row r="22" spans="1:18" ht="11.25" customHeight="1" x14ac:dyDescent="0.25">
      <c r="A22" s="48" t="s">
        <v>249</v>
      </c>
      <c r="B22" s="49" t="s">
        <v>248</v>
      </c>
      <c r="C22" s="4">
        <v>4140.2741950893305</v>
      </c>
      <c r="D22" s="4">
        <v>2791.7</v>
      </c>
      <c r="E22" s="4">
        <v>3017.5</v>
      </c>
      <c r="F22" s="4">
        <v>1849.9261900000001</v>
      </c>
      <c r="G22" s="4">
        <v>1845.7739199999994</v>
      </c>
      <c r="H22" s="4">
        <v>1681.026839002986</v>
      </c>
      <c r="I22" s="4">
        <v>4340.5503999999992</v>
      </c>
      <c r="J22" s="4">
        <v>4063.6503299999995</v>
      </c>
      <c r="K22" s="4">
        <v>4268.6496199999992</v>
      </c>
      <c r="L22" s="4">
        <v>5884.1495400000003</v>
      </c>
      <c r="M22" s="4">
        <v>6173.0318240964398</v>
      </c>
      <c r="N22" s="4">
        <v>6011.1183231556815</v>
      </c>
      <c r="O22" s="4">
        <v>3944.6824387568913</v>
      </c>
      <c r="P22" s="4">
        <v>1807.6573994458799</v>
      </c>
      <c r="Q22" s="4">
        <v>2844.7266582302577</v>
      </c>
      <c r="R22" s="4">
        <v>1679.349383777585</v>
      </c>
    </row>
    <row r="23" spans="1:18" ht="11.25" customHeight="1" x14ac:dyDescent="0.25">
      <c r="A23" s="50" t="s">
        <v>247</v>
      </c>
      <c r="B23" s="51" t="s">
        <v>246</v>
      </c>
      <c r="C23" s="7">
        <v>-208.65577529378001</v>
      </c>
      <c r="D23" s="7">
        <v>-214.7</v>
      </c>
      <c r="E23" s="7">
        <v>-168.5</v>
      </c>
      <c r="F23" s="7">
        <v>-154.49812000000009</v>
      </c>
      <c r="G23" s="7">
        <v>-197.60229000000047</v>
      </c>
      <c r="H23" s="7">
        <v>-127.40160893929567</v>
      </c>
      <c r="I23" s="7">
        <v>-19.09978000000028</v>
      </c>
      <c r="J23" s="7">
        <v>-17.099790000000887</v>
      </c>
      <c r="K23" s="7">
        <v>-14.000160000000719</v>
      </c>
      <c r="L23" s="7">
        <v>-13.000110000000319</v>
      </c>
      <c r="M23" s="7">
        <v>-12.037856554295672</v>
      </c>
      <c r="N23" s="7">
        <v>-2.0063094993673474</v>
      </c>
      <c r="O23" s="7">
        <v>-27.085130445526872</v>
      </c>
      <c r="P23" s="7">
        <v>-224.70621954714801</v>
      </c>
      <c r="Q23" s="7">
        <v>-408.28047033815471</v>
      </c>
      <c r="R23" s="7">
        <v>-325.02149613069599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-208.65577529378001</v>
      </c>
      <c r="D25" s="6">
        <v>-214.7</v>
      </c>
      <c r="E25" s="6">
        <v>-168.5</v>
      </c>
      <c r="F25" s="6">
        <v>-154.49812000000009</v>
      </c>
      <c r="G25" s="6">
        <v>-197.60229000000047</v>
      </c>
      <c r="H25" s="6">
        <v>-127.40160893929567</v>
      </c>
      <c r="I25" s="6">
        <v>-19.09978000000028</v>
      </c>
      <c r="J25" s="6">
        <v>-17.099790000000887</v>
      </c>
      <c r="K25" s="6">
        <v>-14.000160000000719</v>
      </c>
      <c r="L25" s="6">
        <v>-13.000110000000319</v>
      </c>
      <c r="M25" s="6">
        <v>-12.037856554295672</v>
      </c>
      <c r="N25" s="6">
        <v>-2.0063094993673474</v>
      </c>
      <c r="O25" s="6">
        <v>-27.085130445526872</v>
      </c>
      <c r="P25" s="6">
        <v>-224.70621954714801</v>
      </c>
      <c r="Q25" s="6">
        <v>-408.28047033815471</v>
      </c>
      <c r="R25" s="6">
        <v>-325.02149613069599</v>
      </c>
    </row>
    <row r="26" spans="1:18" ht="11.25" customHeight="1" x14ac:dyDescent="0.25">
      <c r="A26" s="50" t="s">
        <v>241</v>
      </c>
      <c r="B26" s="51" t="s">
        <v>240</v>
      </c>
      <c r="C26" s="7">
        <v>4348.9299703831102</v>
      </c>
      <c r="D26" s="7">
        <v>3006.4</v>
      </c>
      <c r="E26" s="7">
        <v>3186</v>
      </c>
      <c r="F26" s="7">
        <v>2004.4243100000001</v>
      </c>
      <c r="G26" s="7">
        <v>2043.3762099999999</v>
      </c>
      <c r="H26" s="7">
        <v>1808.4284479422818</v>
      </c>
      <c r="I26" s="7">
        <v>4359.6501799999996</v>
      </c>
      <c r="J26" s="7">
        <v>4080.7501200000006</v>
      </c>
      <c r="K26" s="7">
        <v>4282.6497799999997</v>
      </c>
      <c r="L26" s="7">
        <v>5897.1496500000003</v>
      </c>
      <c r="M26" s="7">
        <v>6185.0696806507358</v>
      </c>
      <c r="N26" s="7">
        <v>6013.124632655049</v>
      </c>
      <c r="O26" s="7">
        <v>3971.7675692024181</v>
      </c>
      <c r="P26" s="7">
        <v>2032.363618993028</v>
      </c>
      <c r="Q26" s="7">
        <v>3253.0071285684126</v>
      </c>
      <c r="R26" s="7">
        <v>2004.370879908281</v>
      </c>
    </row>
    <row r="27" spans="1:18" ht="11.25" customHeight="1" x14ac:dyDescent="0.25">
      <c r="A27" s="52" t="s">
        <v>239</v>
      </c>
      <c r="B27" s="53" t="s">
        <v>238</v>
      </c>
      <c r="C27" s="6">
        <v>4348.9299703831102</v>
      </c>
      <c r="D27" s="6">
        <v>3006.4</v>
      </c>
      <c r="E27" s="6">
        <v>3186</v>
      </c>
      <c r="F27" s="6">
        <v>2004.4243100000001</v>
      </c>
      <c r="G27" s="6">
        <v>2043.3762099999999</v>
      </c>
      <c r="H27" s="6">
        <v>1808.4284479422818</v>
      </c>
      <c r="I27" s="6">
        <v>4359.6501799999996</v>
      </c>
      <c r="J27" s="6">
        <v>4080.7501200000006</v>
      </c>
      <c r="K27" s="6">
        <v>4282.6497799999997</v>
      </c>
      <c r="L27" s="6">
        <v>5897.1496500000003</v>
      </c>
      <c r="M27" s="6">
        <v>6185.0696806507358</v>
      </c>
      <c r="N27" s="6">
        <v>6013.124632655049</v>
      </c>
      <c r="O27" s="6">
        <v>3971.7675692024181</v>
      </c>
      <c r="P27" s="6">
        <v>2032.363618993028</v>
      </c>
      <c r="Q27" s="6">
        <v>3253.0071285684126</v>
      </c>
      <c r="R27" s="6">
        <v>2004.370879908281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-4258.8611827648829</v>
      </c>
      <c r="D30" s="4">
        <v>-2844.1</v>
      </c>
      <c r="E30" s="4">
        <v>-2990.2</v>
      </c>
      <c r="F30" s="4">
        <v>-1890.0261900000003</v>
      </c>
      <c r="G30" s="4">
        <v>-1872.0739199999998</v>
      </c>
      <c r="H30" s="4">
        <v>-1725.4044065963749</v>
      </c>
      <c r="I30" s="4">
        <v>-4271.3504000000003</v>
      </c>
      <c r="J30" s="4">
        <v>-4009.55033</v>
      </c>
      <c r="K30" s="4">
        <v>-4203.34962</v>
      </c>
      <c r="L30" s="4">
        <v>-5738.9495400000005</v>
      </c>
      <c r="M30" s="4">
        <v>-6007.4399639645972</v>
      </c>
      <c r="N30" s="4">
        <v>-5873.2325870326285</v>
      </c>
      <c r="O30" s="4">
        <v>-3859.5338766091891</v>
      </c>
      <c r="P30" s="4">
        <v>-1794.2820292347387</v>
      </c>
      <c r="Q30" s="4">
        <v>-2827.1476002384743</v>
      </c>
      <c r="R30" s="4">
        <v>-1706.6972389414327</v>
      </c>
    </row>
    <row r="31" spans="1:18" ht="11.25" customHeight="1" x14ac:dyDescent="0.25">
      <c r="A31" s="50" t="s">
        <v>231</v>
      </c>
      <c r="B31" s="51" t="s">
        <v>230</v>
      </c>
      <c r="C31" s="7">
        <v>70.937231298366314</v>
      </c>
      <c r="D31" s="7">
        <v>73.3</v>
      </c>
      <c r="E31" s="7">
        <v>80.400000000000006</v>
      </c>
      <c r="F31" s="7">
        <v>75.649969999999996</v>
      </c>
      <c r="G31" s="7">
        <v>76.849969999999999</v>
      </c>
      <c r="H31" s="7">
        <v>44.938852276853247</v>
      </c>
      <c r="I31" s="7">
        <v>-2.4</v>
      </c>
      <c r="J31" s="7">
        <v>-1.2</v>
      </c>
      <c r="K31" s="7">
        <v>-2.4</v>
      </c>
      <c r="L31" s="7">
        <v>-2.4</v>
      </c>
      <c r="M31" s="7">
        <v>-3.5349192700869372</v>
      </c>
      <c r="N31" s="7">
        <v>-4.7291487532244227</v>
      </c>
      <c r="O31" s="7">
        <v>-1.1925062082700377</v>
      </c>
      <c r="P31" s="7">
        <v>-2.36457437661221</v>
      </c>
      <c r="Q31" s="7">
        <v>-1.1931328536763837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70.937231298366314</v>
      </c>
      <c r="D33" s="6">
        <v>73.3</v>
      </c>
      <c r="E33" s="6">
        <v>80.400000000000006</v>
      </c>
      <c r="F33" s="6">
        <v>75.649969999999996</v>
      </c>
      <c r="G33" s="6">
        <v>76.849969999999999</v>
      </c>
      <c r="H33" s="6">
        <v>44.938852276853247</v>
      </c>
      <c r="I33" s="6">
        <v>-2.4</v>
      </c>
      <c r="J33" s="6">
        <v>-1.2</v>
      </c>
      <c r="K33" s="6">
        <v>-2.4</v>
      </c>
      <c r="L33" s="6">
        <v>-2.4</v>
      </c>
      <c r="M33" s="6">
        <v>-3.5349192700869372</v>
      </c>
      <c r="N33" s="6">
        <v>-4.7291487532244227</v>
      </c>
      <c r="O33" s="6">
        <v>-1.1925062082700377</v>
      </c>
      <c r="P33" s="6">
        <v>-2.36457437661221</v>
      </c>
      <c r="Q33" s="6">
        <v>-1.1931328536763837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-98.882201203783296</v>
      </c>
      <c r="D34" s="7">
        <v>-13.200000000000003</v>
      </c>
      <c r="E34" s="7">
        <v>-23.100000000000009</v>
      </c>
      <c r="F34" s="7">
        <v>-37.399550000000005</v>
      </c>
      <c r="G34" s="7">
        <v>-34.100399999999993</v>
      </c>
      <c r="H34" s="7">
        <v>-79.106510837448155</v>
      </c>
      <c r="I34" s="7">
        <v>-133.99845999999999</v>
      </c>
      <c r="J34" s="7">
        <v>-169.19792000000001</v>
      </c>
      <c r="K34" s="7">
        <v>-193.40226999999999</v>
      </c>
      <c r="L34" s="7">
        <v>-221.90189000000001</v>
      </c>
      <c r="M34" s="7">
        <v>-161.50790877014973</v>
      </c>
      <c r="N34" s="7">
        <v>-191.17263372546549</v>
      </c>
      <c r="O34" s="7">
        <v>-126.34950622296142</v>
      </c>
      <c r="P34" s="7">
        <v>-136.23769943632399</v>
      </c>
      <c r="Q34" s="7">
        <v>-273.57227724659072</v>
      </c>
      <c r="R34" s="7">
        <v>-269.17932549918771</v>
      </c>
    </row>
    <row r="35" spans="1:18" ht="11.25" customHeight="1" x14ac:dyDescent="0.25">
      <c r="A35" s="50" t="s">
        <v>223</v>
      </c>
      <c r="B35" s="51" t="s">
        <v>222</v>
      </c>
      <c r="C35" s="7">
        <v>-128.61851533390694</v>
      </c>
      <c r="D35" s="7">
        <v>0</v>
      </c>
      <c r="E35" s="7">
        <v>0</v>
      </c>
      <c r="F35" s="7">
        <v>0</v>
      </c>
      <c r="G35" s="7">
        <v>51.499400000000001</v>
      </c>
      <c r="H35" s="7">
        <v>36.471422684873204</v>
      </c>
      <c r="I35" s="7">
        <v>20.400230000000001</v>
      </c>
      <c r="J35" s="7">
        <v>18.200220000000002</v>
      </c>
      <c r="K35" s="7">
        <v>14.99982</v>
      </c>
      <c r="L35" s="7">
        <v>13.89988</v>
      </c>
      <c r="M35" s="7">
        <v>12.873768841432117</v>
      </c>
      <c r="N35" s="7">
        <v>2.1496088185438147</v>
      </c>
      <c r="O35" s="7">
        <v>28.948116506544768</v>
      </c>
      <c r="P35" s="7">
        <v>20.373554982325398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-125.465749498424</v>
      </c>
      <c r="D36" s="6">
        <v>0</v>
      </c>
      <c r="E36" s="6">
        <v>0</v>
      </c>
      <c r="F36" s="6">
        <v>0</v>
      </c>
      <c r="G36" s="6">
        <v>51.499400000000001</v>
      </c>
      <c r="H36" s="6">
        <v>36.471422684873204</v>
      </c>
      <c r="I36" s="6">
        <v>20.400230000000001</v>
      </c>
      <c r="J36" s="6">
        <v>18.200220000000002</v>
      </c>
      <c r="K36" s="6">
        <v>14.99982</v>
      </c>
      <c r="L36" s="6">
        <v>13.89988</v>
      </c>
      <c r="M36" s="6">
        <v>12.873768841432117</v>
      </c>
      <c r="N36" s="6">
        <v>2.1496088185438147</v>
      </c>
      <c r="O36" s="6">
        <v>28.948116506544768</v>
      </c>
      <c r="P36" s="6">
        <v>20.373554982325398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-3.15276583548295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-109.89299703831063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-18.40016</v>
      </c>
      <c r="M38" s="7">
        <v>-38.88418744126043</v>
      </c>
      <c r="N38" s="7">
        <v>-93.126199262317499</v>
      </c>
      <c r="O38" s="7">
        <v>-86.987694076375547</v>
      </c>
      <c r="P38" s="7">
        <v>-80.849336008407406</v>
      </c>
      <c r="Q38" s="7">
        <v>-70.626263647474048</v>
      </c>
      <c r="R38" s="7">
        <v>-59.353205311932697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-102.70373554982299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-18.40016</v>
      </c>
      <c r="M40" s="6">
        <v>-38.88418744126043</v>
      </c>
      <c r="N40" s="6">
        <v>-93.126199262317499</v>
      </c>
      <c r="O40" s="6">
        <v>-86.987694076375547</v>
      </c>
      <c r="P40" s="6">
        <v>-80.849336008407406</v>
      </c>
      <c r="Q40" s="6">
        <v>-70.626263647474048</v>
      </c>
      <c r="R40" s="6">
        <v>-59.353205311932697</v>
      </c>
    </row>
    <row r="41" spans="1:18" ht="11.25" customHeight="1" x14ac:dyDescent="0.25">
      <c r="A41" s="52" t="s">
        <v>211</v>
      </c>
      <c r="B41" s="53" t="s">
        <v>210</v>
      </c>
      <c r="C41" s="6">
        <v>-7.18926148848763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-1559.5681666189</v>
      </c>
      <c r="D42" s="7">
        <v>-1198.0999999999999</v>
      </c>
      <c r="E42" s="7">
        <v>-1141.3</v>
      </c>
      <c r="F42" s="7">
        <v>-1246.3848800000001</v>
      </c>
      <c r="G42" s="7">
        <v>-1165.5135700000001</v>
      </c>
      <c r="H42" s="7">
        <v>-1125.5480726762978</v>
      </c>
      <c r="I42" s="7">
        <v>-998.38851</v>
      </c>
      <c r="J42" s="7">
        <v>-976.28800999999999</v>
      </c>
      <c r="K42" s="7">
        <v>-951.11114999999995</v>
      </c>
      <c r="L42" s="7">
        <v>-809.20690999999999</v>
      </c>
      <c r="M42" s="7">
        <v>-808.16054438727826</v>
      </c>
      <c r="N42" s="7">
        <v>-954.23901331831451</v>
      </c>
      <c r="O42" s="7">
        <v>-725.13629658395485</v>
      </c>
      <c r="P42" s="7">
        <v>-477.11856310308599</v>
      </c>
      <c r="Q42" s="7">
        <v>-696.75663277785372</v>
      </c>
      <c r="R42" s="7">
        <v>-614.78933791917336</v>
      </c>
    </row>
    <row r="43" spans="1:18" ht="11.25" customHeight="1" x14ac:dyDescent="0.25">
      <c r="A43" s="50" t="s">
        <v>207</v>
      </c>
      <c r="B43" s="51" t="s">
        <v>206</v>
      </c>
      <c r="C43" s="7">
        <v>-902.71806630362096</v>
      </c>
      <c r="D43" s="7">
        <v>-279.7</v>
      </c>
      <c r="E43" s="7">
        <v>-215.2</v>
      </c>
      <c r="F43" s="7">
        <v>-265.39677999999998</v>
      </c>
      <c r="G43" s="7">
        <v>-258.20301000000001</v>
      </c>
      <c r="H43" s="7">
        <v>-272.54963622165508</v>
      </c>
      <c r="I43" s="7">
        <v>-245.89716999999999</v>
      </c>
      <c r="J43" s="7">
        <v>-249.99692999999999</v>
      </c>
      <c r="K43" s="7">
        <v>-196.70231000000001</v>
      </c>
      <c r="L43" s="7">
        <v>-213.10182</v>
      </c>
      <c r="M43" s="7">
        <v>-219.28484330357026</v>
      </c>
      <c r="N43" s="7">
        <v>-263.32812179201056</v>
      </c>
      <c r="O43" s="7">
        <v>-172.1362743570669</v>
      </c>
      <c r="P43" s="7">
        <v>-118.84971816184201</v>
      </c>
      <c r="Q43" s="7">
        <v>-135.25753501374567</v>
      </c>
      <c r="R43" s="7">
        <v>-158.83252125728484</v>
      </c>
    </row>
    <row r="44" spans="1:18" ht="11.25" customHeight="1" x14ac:dyDescent="0.25">
      <c r="A44" s="50" t="s">
        <v>205</v>
      </c>
      <c r="B44" s="51" t="s">
        <v>204</v>
      </c>
      <c r="C44" s="7">
        <v>-1161.74644119614</v>
      </c>
      <c r="D44" s="7">
        <v>-1189.5</v>
      </c>
      <c r="E44" s="7">
        <v>-1454.1</v>
      </c>
      <c r="F44" s="7">
        <v>-256.99687999999998</v>
      </c>
      <c r="G44" s="7">
        <v>-378.30439999999999</v>
      </c>
      <c r="H44" s="7">
        <v>-181.5246021632264</v>
      </c>
      <c r="I44" s="7">
        <v>-2758.1682500000002</v>
      </c>
      <c r="J44" s="7">
        <v>-2460.06979</v>
      </c>
      <c r="K44" s="7">
        <v>-2731.4320299999999</v>
      </c>
      <c r="L44" s="7">
        <v>-4350.8371500000003</v>
      </c>
      <c r="M44" s="7">
        <v>-4698.5855979390417</v>
      </c>
      <c r="N44" s="7">
        <v>-4290.636172219216</v>
      </c>
      <c r="O44" s="7">
        <v>-2740.9960934115452</v>
      </c>
      <c r="P44" s="7">
        <v>-1160.791057609631</v>
      </c>
      <c r="Q44" s="7">
        <v>-1927.9513025445101</v>
      </c>
      <c r="R44" s="7">
        <v>-808.25451418744603</v>
      </c>
    </row>
    <row r="45" spans="1:18" ht="11.25" customHeight="1" x14ac:dyDescent="0.25">
      <c r="A45" s="50" t="s">
        <v>203</v>
      </c>
      <c r="B45" s="51" t="s">
        <v>202</v>
      </c>
      <c r="C45" s="7">
        <v>-368.3720263685866</v>
      </c>
      <c r="D45" s="7">
        <v>-236.90000000000003</v>
      </c>
      <c r="E45" s="7">
        <v>-236.9</v>
      </c>
      <c r="F45" s="7">
        <v>-159.49807000000001</v>
      </c>
      <c r="G45" s="7">
        <v>-164.30190999999999</v>
      </c>
      <c r="H45" s="7">
        <v>-148.08585965947364</v>
      </c>
      <c r="I45" s="7">
        <v>-152.89823999999999</v>
      </c>
      <c r="J45" s="7">
        <v>-170.99789999999999</v>
      </c>
      <c r="K45" s="7">
        <v>-143.30168</v>
      </c>
      <c r="L45" s="7">
        <v>-137.00149000000002</v>
      </c>
      <c r="M45" s="7">
        <v>-90.355731694641648</v>
      </c>
      <c r="N45" s="7">
        <v>-78.150906780623828</v>
      </c>
      <c r="O45" s="7">
        <v>-35.683622255559769</v>
      </c>
      <c r="P45" s="7">
        <v>161.55536447883861</v>
      </c>
      <c r="Q45" s="7">
        <v>278.20954384537606</v>
      </c>
      <c r="R45" s="7">
        <v>203.71166523359184</v>
      </c>
    </row>
    <row r="46" spans="1:18" ht="11.25" customHeight="1" x14ac:dyDescent="0.25">
      <c r="A46" s="52" t="s">
        <v>201</v>
      </c>
      <c r="B46" s="53" t="s">
        <v>200</v>
      </c>
      <c r="C46" s="6">
        <v>-17.698480940097401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18.699839999999998</v>
      </c>
      <c r="M46" s="6">
        <v>39.576688256499224</v>
      </c>
      <c r="N46" s="6">
        <v>94.773864355354149</v>
      </c>
      <c r="O46" s="6">
        <v>88.516270439979323</v>
      </c>
      <c r="P46" s="6">
        <v>82.258526798509607</v>
      </c>
      <c r="Q46" s="6">
        <v>71.845321762267602</v>
      </c>
      <c r="R46" s="6">
        <v>60.404127257093698</v>
      </c>
    </row>
    <row r="47" spans="1:18" ht="11.25" customHeight="1" x14ac:dyDescent="0.25">
      <c r="A47" s="52" t="s">
        <v>199</v>
      </c>
      <c r="B47" s="53" t="s">
        <v>198</v>
      </c>
      <c r="C47" s="6">
        <v>-61.192318715964497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-74.519919747778701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-45.858412152479197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-12.4199866246298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-156.682908187637</v>
      </c>
      <c r="D51" s="6">
        <v>-236.90000000000003</v>
      </c>
      <c r="E51" s="6">
        <v>-236.9</v>
      </c>
      <c r="F51" s="6">
        <v>-159.49807000000001</v>
      </c>
      <c r="G51" s="6">
        <v>-164.30190999999999</v>
      </c>
      <c r="H51" s="6">
        <v>-148.08585965947364</v>
      </c>
      <c r="I51" s="6">
        <v>-152.89823999999999</v>
      </c>
      <c r="J51" s="6">
        <v>-170.99789999999999</v>
      </c>
      <c r="K51" s="6">
        <v>-143.30168</v>
      </c>
      <c r="L51" s="6">
        <v>-155.70133000000001</v>
      </c>
      <c r="M51" s="6">
        <v>-129.93241995114087</v>
      </c>
      <c r="N51" s="6">
        <v>-172.92477113597798</v>
      </c>
      <c r="O51" s="6">
        <v>-124.19989269553909</v>
      </c>
      <c r="P51" s="6">
        <v>79.296837680329006</v>
      </c>
      <c r="Q51" s="6">
        <v>206.3642220831085</v>
      </c>
      <c r="R51" s="6">
        <v>143.30753797649814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-5754.3708799082851</v>
      </c>
      <c r="D61" s="5">
        <v>-6439.3</v>
      </c>
      <c r="E61" s="5">
        <v>-5259.1</v>
      </c>
      <c r="F61" s="5">
        <v>-5144.5</v>
      </c>
      <c r="G61" s="5">
        <v>-5213.0999999999995</v>
      </c>
      <c r="H61" s="5">
        <v>-4551.4712907232288</v>
      </c>
      <c r="I61" s="5">
        <v>-5069.8</v>
      </c>
      <c r="J61" s="5">
        <v>-5344.6</v>
      </c>
      <c r="K61" s="5">
        <v>-6006.5000000000009</v>
      </c>
      <c r="L61" s="5">
        <v>-5634.7</v>
      </c>
      <c r="M61" s="5">
        <v>-6341.7168243049609</v>
      </c>
      <c r="N61" s="5">
        <v>-5107.289576765078</v>
      </c>
      <c r="O61" s="5">
        <v>-6715.7017292442897</v>
      </c>
      <c r="P61" s="5">
        <v>-7822.0359224228578</v>
      </c>
      <c r="Q61" s="5">
        <v>-7435.3683003725964</v>
      </c>
      <c r="R61" s="5">
        <v>-7174.1664278207709</v>
      </c>
    </row>
    <row r="62" spans="1:18" ht="11.25" customHeight="1" x14ac:dyDescent="0.25">
      <c r="A62" s="48" t="s">
        <v>169</v>
      </c>
      <c r="B62" s="49" t="s">
        <v>168</v>
      </c>
      <c r="C62" s="4">
        <v>-5706.1956625585199</v>
      </c>
      <c r="D62" s="4">
        <v>-6385.8</v>
      </c>
      <c r="E62" s="4">
        <v>-5193.2</v>
      </c>
      <c r="F62" s="4">
        <v>-5068.3</v>
      </c>
      <c r="G62" s="4">
        <v>-5120.8</v>
      </c>
      <c r="H62" s="4">
        <v>-4426.4832330180607</v>
      </c>
      <c r="I62" s="4">
        <v>-4841.3</v>
      </c>
      <c r="J62" s="4">
        <v>-4953.1000000000004</v>
      </c>
      <c r="K62" s="4">
        <v>-5473.3</v>
      </c>
      <c r="L62" s="4">
        <v>-4900.8999999999996</v>
      </c>
      <c r="M62" s="4">
        <v>-5392.3521543899897</v>
      </c>
      <c r="N62" s="4">
        <v>-3851.3423139390502</v>
      </c>
      <c r="O62" s="4">
        <v>-5048.6767937326804</v>
      </c>
      <c r="P62" s="4">
        <v>-6080.4910671634698</v>
      </c>
      <c r="Q62" s="4">
        <v>-5402.4075666380004</v>
      </c>
      <c r="R62" s="4">
        <v>-4680.9974204643195</v>
      </c>
    </row>
    <row r="63" spans="1:18" ht="11.25" customHeight="1" x14ac:dyDescent="0.25">
      <c r="A63" s="48" t="s">
        <v>167</v>
      </c>
      <c r="B63" s="49" t="s">
        <v>166</v>
      </c>
      <c r="C63" s="4">
        <v>-4.1320340116556764</v>
      </c>
      <c r="D63" s="4">
        <v>-11.3</v>
      </c>
      <c r="E63" s="4">
        <v>-22.8</v>
      </c>
      <c r="F63" s="4">
        <v>-33.4</v>
      </c>
      <c r="G63" s="4">
        <v>-51.2</v>
      </c>
      <c r="H63" s="4">
        <v>-82.712334002101827</v>
      </c>
      <c r="I63" s="4">
        <v>-187.6</v>
      </c>
      <c r="J63" s="4">
        <v>-350</v>
      </c>
      <c r="K63" s="4">
        <v>-489.6</v>
      </c>
      <c r="L63" s="4">
        <v>-680.3</v>
      </c>
      <c r="M63" s="4">
        <v>-855.11607910576095</v>
      </c>
      <c r="N63" s="4">
        <v>-1036.2806916977199</v>
      </c>
      <c r="O63" s="4">
        <v>-1282.29196522404</v>
      </c>
      <c r="P63" s="4">
        <v>-1298.89175503965</v>
      </c>
      <c r="Q63" s="4">
        <v>-1483.1374796981008</v>
      </c>
      <c r="R63" s="4">
        <v>-1827.0755708416896</v>
      </c>
    </row>
    <row r="64" spans="1:18" ht="11.25" customHeight="1" x14ac:dyDescent="0.25">
      <c r="A64" s="48" t="s">
        <v>165</v>
      </c>
      <c r="B64" s="49" t="s">
        <v>164</v>
      </c>
      <c r="C64" s="4">
        <v>-0.45380720359223958</v>
      </c>
      <c r="D64" s="4">
        <v>-0.5</v>
      </c>
      <c r="E64" s="4">
        <v>-0.6</v>
      </c>
      <c r="F64" s="4">
        <v>-0.7</v>
      </c>
      <c r="G64" s="4">
        <v>-0.7</v>
      </c>
      <c r="H64" s="4">
        <v>-0.90761440718448039</v>
      </c>
      <c r="I64" s="4">
        <v>-1</v>
      </c>
      <c r="J64" s="4">
        <v>-1.5</v>
      </c>
      <c r="K64" s="4">
        <v>-3.6</v>
      </c>
      <c r="L64" s="4">
        <v>-15</v>
      </c>
      <c r="M64" s="4">
        <v>-53.310404127257101</v>
      </c>
      <c r="N64" s="4">
        <v>-178.65673067736671</v>
      </c>
      <c r="O64" s="4">
        <v>-345.34728193369602</v>
      </c>
      <c r="P64" s="4">
        <v>-407.06506162224099</v>
      </c>
      <c r="Q64" s="4">
        <v>-508.45514474061326</v>
      </c>
      <c r="R64" s="4">
        <v>-624.22375083596091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-0.45380720359223958</v>
      </c>
      <c r="D66" s="7">
        <v>-0.5</v>
      </c>
      <c r="E66" s="7">
        <v>-0.6</v>
      </c>
      <c r="F66" s="7">
        <v>-0.7</v>
      </c>
      <c r="G66" s="7">
        <v>-0.7</v>
      </c>
      <c r="H66" s="7">
        <v>-0.90761440718448039</v>
      </c>
      <c r="I66" s="7">
        <v>-1</v>
      </c>
      <c r="J66" s="7">
        <v>-1.5</v>
      </c>
      <c r="K66" s="7">
        <v>-3.6</v>
      </c>
      <c r="L66" s="7">
        <v>-15</v>
      </c>
      <c r="M66" s="7">
        <v>-53.310404127257101</v>
      </c>
      <c r="N66" s="7">
        <v>-178.65673067736671</v>
      </c>
      <c r="O66" s="7">
        <v>-345.34728193369602</v>
      </c>
      <c r="P66" s="7">
        <v>-407.06506162224099</v>
      </c>
      <c r="Q66" s="7">
        <v>-508.45514474061326</v>
      </c>
      <c r="R66" s="7">
        <v>-624.22375083596091</v>
      </c>
    </row>
    <row r="67" spans="1:18" ht="11.25" customHeight="1" x14ac:dyDescent="0.25">
      <c r="A67" s="48" t="s">
        <v>159</v>
      </c>
      <c r="B67" s="49" t="s">
        <v>158</v>
      </c>
      <c r="C67" s="4">
        <v>-43.589376134517956</v>
      </c>
      <c r="D67" s="4">
        <v>-41.7</v>
      </c>
      <c r="E67" s="4">
        <v>-42.5</v>
      </c>
      <c r="F67" s="4">
        <v>-42.1</v>
      </c>
      <c r="G67" s="4">
        <v>-40.4</v>
      </c>
      <c r="H67" s="4">
        <v>-41.368109295882313</v>
      </c>
      <c r="I67" s="4">
        <v>-39.9</v>
      </c>
      <c r="J67" s="4">
        <v>-40</v>
      </c>
      <c r="K67" s="4">
        <v>-40</v>
      </c>
      <c r="L67" s="4">
        <v>-38.5</v>
      </c>
      <c r="M67" s="4">
        <v>-40.9381866819528</v>
      </c>
      <c r="N67" s="4">
        <v>-41.009840450940935</v>
      </c>
      <c r="O67" s="4">
        <v>-39.385688353874102</v>
      </c>
      <c r="P67" s="4">
        <v>-35.588038597496897</v>
      </c>
      <c r="Q67" s="4">
        <v>-41.368109295882327</v>
      </c>
      <c r="R67" s="4">
        <v>-41.869685678799996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5754.3708799082851</v>
      </c>
      <c r="D79" s="5">
        <v>6439.3</v>
      </c>
      <c r="E79" s="5">
        <v>5259.1</v>
      </c>
      <c r="F79" s="5">
        <v>5144.5</v>
      </c>
      <c r="G79" s="5">
        <v>5213.1000000000004</v>
      </c>
      <c r="H79" s="5">
        <v>4551.4712907232279</v>
      </c>
      <c r="I79" s="5">
        <v>5069.8</v>
      </c>
      <c r="J79" s="5">
        <v>5344.6</v>
      </c>
      <c r="K79" s="5">
        <v>6006.5000000000009</v>
      </c>
      <c r="L79" s="5">
        <v>5634.7</v>
      </c>
      <c r="M79" s="5">
        <v>6341.7168243049609</v>
      </c>
      <c r="N79" s="5">
        <v>5107.289576765078</v>
      </c>
      <c r="O79" s="5">
        <v>6715.7017292442897</v>
      </c>
      <c r="P79" s="5">
        <v>7822.0359224228578</v>
      </c>
      <c r="Q79" s="5">
        <v>7435.3683003725955</v>
      </c>
      <c r="R79" s="5">
        <v>7174.1664278207718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18.606271884465059</v>
      </c>
      <c r="D2" s="45">
        <v>19.300000000000182</v>
      </c>
      <c r="E2" s="45">
        <v>22.881599999999708</v>
      </c>
      <c r="F2" s="45">
        <v>21.058849999999438</v>
      </c>
      <c r="G2" s="45">
        <v>23.939280000000508</v>
      </c>
      <c r="H2" s="45">
        <v>15.270371739756229</v>
      </c>
      <c r="I2" s="45">
        <v>1.3004499999997279</v>
      </c>
      <c r="J2" s="45">
        <v>1.1004299999995055</v>
      </c>
      <c r="K2" s="45">
        <v>0.99965999999949418</v>
      </c>
      <c r="L2" s="45">
        <v>1.1994500000000698</v>
      </c>
      <c r="M2" s="45">
        <v>1.5284131023754526</v>
      </c>
      <c r="N2" s="45">
        <v>1.7909644122128157</v>
      </c>
      <c r="O2" s="45">
        <v>3.3915624246219522</v>
      </c>
      <c r="P2" s="45">
        <v>-7.0698385401738051</v>
      </c>
      <c r="Q2" s="45">
        <v>-18.216204860716061</v>
      </c>
      <c r="R2" s="45">
        <v>-14.426292156299496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18.606271884465286</v>
      </c>
      <c r="D21" s="5">
        <v>19.300000000000011</v>
      </c>
      <c r="E21" s="5">
        <v>22.881599999999992</v>
      </c>
      <c r="F21" s="5">
        <v>21.058849999999893</v>
      </c>
      <c r="G21" s="5">
        <v>23.939279999999542</v>
      </c>
      <c r="H21" s="5">
        <v>15.270371739756911</v>
      </c>
      <c r="I21" s="5">
        <v>1.3004499999997208</v>
      </c>
      <c r="J21" s="5">
        <v>1.1004299999991147</v>
      </c>
      <c r="K21" s="5">
        <v>0.99965999999928101</v>
      </c>
      <c r="L21" s="5">
        <v>1.1994499999996791</v>
      </c>
      <c r="M21" s="5">
        <v>1.5284131023752394</v>
      </c>
      <c r="N21" s="5">
        <v>1.7909644122131141</v>
      </c>
      <c r="O21" s="5">
        <v>3.391562424621668</v>
      </c>
      <c r="P21" s="5">
        <v>-7.0698385401734072</v>
      </c>
      <c r="Q21" s="5">
        <v>-18.216204860715436</v>
      </c>
      <c r="R21" s="5">
        <v>-14.426292156300008</v>
      </c>
    </row>
    <row r="22" spans="1:18" ht="11.25" customHeight="1" x14ac:dyDescent="0.25">
      <c r="A22" s="48" t="s">
        <v>249</v>
      </c>
      <c r="B22" s="49" t="s">
        <v>248</v>
      </c>
      <c r="C22" s="4">
        <v>-208.65577529378001</v>
      </c>
      <c r="D22" s="4">
        <v>-214.7</v>
      </c>
      <c r="E22" s="4">
        <v>-168.5</v>
      </c>
      <c r="F22" s="4">
        <v>-154.49812000000009</v>
      </c>
      <c r="G22" s="4">
        <v>-197.60229000000047</v>
      </c>
      <c r="H22" s="4">
        <v>-127.40160893929567</v>
      </c>
      <c r="I22" s="4">
        <v>-19.09978000000028</v>
      </c>
      <c r="J22" s="4">
        <v>-17.099790000000887</v>
      </c>
      <c r="K22" s="4">
        <v>-14.000160000000719</v>
      </c>
      <c r="L22" s="4">
        <v>-13.000110000000319</v>
      </c>
      <c r="M22" s="4">
        <v>-12.037856554295672</v>
      </c>
      <c r="N22" s="4">
        <v>-2.0063094993673474</v>
      </c>
      <c r="O22" s="4">
        <v>-27.085130445526872</v>
      </c>
      <c r="P22" s="4">
        <v>-224.70621954714801</v>
      </c>
      <c r="Q22" s="4">
        <v>-408.28047033815471</v>
      </c>
      <c r="R22" s="4">
        <v>-325.02149613069599</v>
      </c>
    </row>
    <row r="23" spans="1:18" ht="11.25" customHeight="1" x14ac:dyDescent="0.25">
      <c r="A23" s="50" t="s">
        <v>247</v>
      </c>
      <c r="B23" s="51" t="s">
        <v>246</v>
      </c>
      <c r="C23" s="7">
        <v>-208.65577529378001</v>
      </c>
      <c r="D23" s="7">
        <v>-214.7</v>
      </c>
      <c r="E23" s="7">
        <v>-168.5</v>
      </c>
      <c r="F23" s="7">
        <v>-154.49812000000009</v>
      </c>
      <c r="G23" s="7">
        <v>-197.60229000000047</v>
      </c>
      <c r="H23" s="7">
        <v>-127.40160893929567</v>
      </c>
      <c r="I23" s="7">
        <v>-19.09978000000028</v>
      </c>
      <c r="J23" s="7">
        <v>-17.099790000000887</v>
      </c>
      <c r="K23" s="7">
        <v>-14.000160000000719</v>
      </c>
      <c r="L23" s="7">
        <v>-13.000110000000319</v>
      </c>
      <c r="M23" s="7">
        <v>-12.037856554295672</v>
      </c>
      <c r="N23" s="7">
        <v>-2.0063094993673474</v>
      </c>
      <c r="O23" s="7">
        <v>-27.085130445526872</v>
      </c>
      <c r="P23" s="7">
        <v>-224.70621954714801</v>
      </c>
      <c r="Q23" s="7">
        <v>-408.28047033815471</v>
      </c>
      <c r="R23" s="7">
        <v>-325.02149613069599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-208.65577529378001</v>
      </c>
      <c r="D25" s="6">
        <v>-214.7</v>
      </c>
      <c r="E25" s="6">
        <v>-168.5</v>
      </c>
      <c r="F25" s="6">
        <v>-154.49812000000009</v>
      </c>
      <c r="G25" s="6">
        <v>-197.60229000000047</v>
      </c>
      <c r="H25" s="6">
        <v>-127.40160893929567</v>
      </c>
      <c r="I25" s="6">
        <v>-19.09978000000028</v>
      </c>
      <c r="J25" s="6">
        <v>-17.099790000000887</v>
      </c>
      <c r="K25" s="6">
        <v>-14.000160000000719</v>
      </c>
      <c r="L25" s="6">
        <v>-13.000110000000319</v>
      </c>
      <c r="M25" s="6">
        <v>-12.037856554295672</v>
      </c>
      <c r="N25" s="6">
        <v>-2.0063094993673474</v>
      </c>
      <c r="O25" s="6">
        <v>-27.085130445526872</v>
      </c>
      <c r="P25" s="6">
        <v>-224.70621954714801</v>
      </c>
      <c r="Q25" s="6">
        <v>-408.28047033815471</v>
      </c>
      <c r="R25" s="6">
        <v>-325.02149613069599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227.2620471782453</v>
      </c>
      <c r="D30" s="4">
        <v>234</v>
      </c>
      <c r="E30" s="4">
        <v>191.38159999999999</v>
      </c>
      <c r="F30" s="4">
        <v>175.55696999999998</v>
      </c>
      <c r="G30" s="4">
        <v>221.54157000000001</v>
      </c>
      <c r="H30" s="4">
        <v>142.67198067905258</v>
      </c>
      <c r="I30" s="4">
        <v>20.400230000000001</v>
      </c>
      <c r="J30" s="4">
        <v>18.200220000000002</v>
      </c>
      <c r="K30" s="4">
        <v>14.99982</v>
      </c>
      <c r="L30" s="4">
        <v>14.199559999999998</v>
      </c>
      <c r="M30" s="4">
        <v>13.566269656670912</v>
      </c>
      <c r="N30" s="4">
        <v>3.7972739115804615</v>
      </c>
      <c r="O30" s="4">
        <v>30.47669287014854</v>
      </c>
      <c r="P30" s="4">
        <v>217.6363810069746</v>
      </c>
      <c r="Q30" s="4">
        <v>390.06426547743928</v>
      </c>
      <c r="R30" s="4">
        <v>310.59520397439599</v>
      </c>
    </row>
    <row r="31" spans="1:18" ht="11.25" customHeight="1" x14ac:dyDescent="0.25">
      <c r="A31" s="50" t="s">
        <v>231</v>
      </c>
      <c r="B31" s="51" t="s">
        <v>230</v>
      </c>
      <c r="C31" s="7">
        <v>87.489251934651804</v>
      </c>
      <c r="D31" s="7">
        <v>88.7</v>
      </c>
      <c r="E31" s="7">
        <v>95.796310000000005</v>
      </c>
      <c r="F31" s="7">
        <v>89.85678999999999</v>
      </c>
      <c r="G31" s="7">
        <v>89.853579999999994</v>
      </c>
      <c r="H31" s="7">
        <v>56.759665690738174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87.489251934651804</v>
      </c>
      <c r="D33" s="6">
        <v>88.7</v>
      </c>
      <c r="E33" s="6">
        <v>95.796310000000005</v>
      </c>
      <c r="F33" s="6">
        <v>89.85678999999999</v>
      </c>
      <c r="G33" s="6">
        <v>89.853579999999994</v>
      </c>
      <c r="H33" s="6">
        <v>56.759665690738174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90.092830190903356</v>
      </c>
      <c r="D34" s="7">
        <v>95.6</v>
      </c>
      <c r="E34" s="7">
        <v>95.585289999999986</v>
      </c>
      <c r="F34" s="7">
        <v>85.700179999999989</v>
      </c>
      <c r="G34" s="7">
        <v>80.188590000000005</v>
      </c>
      <c r="H34" s="7">
        <v>49.440892303441188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51.499400000000001</v>
      </c>
      <c r="H35" s="7">
        <v>36.471422684873204</v>
      </c>
      <c r="I35" s="7">
        <v>20.400230000000001</v>
      </c>
      <c r="J35" s="7">
        <v>18.200220000000002</v>
      </c>
      <c r="K35" s="7">
        <v>14.99982</v>
      </c>
      <c r="L35" s="7">
        <v>13.89988</v>
      </c>
      <c r="M35" s="7">
        <v>12.873768841432117</v>
      </c>
      <c r="N35" s="7">
        <v>2.1496088185438147</v>
      </c>
      <c r="O35" s="7">
        <v>28.948116506544768</v>
      </c>
      <c r="P35" s="7">
        <v>20.373554982325398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51.499400000000001</v>
      </c>
      <c r="H36" s="6">
        <v>36.471422684873204</v>
      </c>
      <c r="I36" s="6">
        <v>20.400230000000001</v>
      </c>
      <c r="J36" s="6">
        <v>18.200220000000002</v>
      </c>
      <c r="K36" s="6">
        <v>14.99982</v>
      </c>
      <c r="L36" s="6">
        <v>13.89988</v>
      </c>
      <c r="M36" s="6">
        <v>12.873768841432117</v>
      </c>
      <c r="N36" s="6">
        <v>2.1496088185438147</v>
      </c>
      <c r="O36" s="6">
        <v>28.948116506544768</v>
      </c>
      <c r="P36" s="6">
        <v>20.373554982325398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-18.40016</v>
      </c>
      <c r="M38" s="7">
        <v>-38.88418744126043</v>
      </c>
      <c r="N38" s="7">
        <v>-93.126199262317499</v>
      </c>
      <c r="O38" s="7">
        <v>-86.987694076375547</v>
      </c>
      <c r="P38" s="7">
        <v>-80.849336008407406</v>
      </c>
      <c r="Q38" s="7">
        <v>-70.626263647474048</v>
      </c>
      <c r="R38" s="7">
        <v>-59.353205311932697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-18.40016</v>
      </c>
      <c r="M40" s="6">
        <v>-38.88418744126043</v>
      </c>
      <c r="N40" s="6">
        <v>-93.126199262317499</v>
      </c>
      <c r="O40" s="6">
        <v>-86.987694076375547</v>
      </c>
      <c r="P40" s="6">
        <v>-80.849336008407406</v>
      </c>
      <c r="Q40" s="6">
        <v>-70.626263647474048</v>
      </c>
      <c r="R40" s="6">
        <v>-59.353205311932697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49.679965052690136</v>
      </c>
      <c r="D45" s="7">
        <v>49.7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18.699839999999998</v>
      </c>
      <c r="M45" s="7">
        <v>39.576688256499224</v>
      </c>
      <c r="N45" s="7">
        <v>94.773864355354149</v>
      </c>
      <c r="O45" s="7">
        <v>88.516270439979323</v>
      </c>
      <c r="P45" s="7">
        <v>278.11216203305662</v>
      </c>
      <c r="Q45" s="7">
        <v>460.69052912491333</v>
      </c>
      <c r="R45" s="7">
        <v>369.94840928632868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18.699839999999998</v>
      </c>
      <c r="M46" s="6">
        <v>39.576688256499224</v>
      </c>
      <c r="N46" s="6">
        <v>94.773864355354149</v>
      </c>
      <c r="O46" s="6">
        <v>88.516270439979323</v>
      </c>
      <c r="P46" s="6">
        <v>82.258526798509607</v>
      </c>
      <c r="Q46" s="6">
        <v>71.845321762267602</v>
      </c>
      <c r="R46" s="6">
        <v>60.404127257093698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49.679965052690136</v>
      </c>
      <c r="D51" s="6">
        <v>49.7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195.853635234547</v>
      </c>
      <c r="Q51" s="6">
        <v>388.84520736264574</v>
      </c>
      <c r="R51" s="6">
        <v>309.54428202923498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-5754.3708799082851</v>
      </c>
      <c r="D61" s="5">
        <v>-6439.3</v>
      </c>
      <c r="E61" s="5">
        <v>-5259.1</v>
      </c>
      <c r="F61" s="5">
        <v>-5144.5</v>
      </c>
      <c r="G61" s="5">
        <v>-5213.0999999999995</v>
      </c>
      <c r="H61" s="5">
        <v>-4551.4712907232288</v>
      </c>
      <c r="I61" s="5">
        <v>-5069.8</v>
      </c>
      <c r="J61" s="5">
        <v>-5344.6</v>
      </c>
      <c r="K61" s="5">
        <v>-6006.5000000000009</v>
      </c>
      <c r="L61" s="5">
        <v>-5634.7</v>
      </c>
      <c r="M61" s="5">
        <v>-6341.7168243049609</v>
      </c>
      <c r="N61" s="5">
        <v>-5107.289576765078</v>
      </c>
      <c r="O61" s="5">
        <v>-6715.7017292442897</v>
      </c>
      <c r="P61" s="5">
        <v>-7822.0359224228578</v>
      </c>
      <c r="Q61" s="5">
        <v>-7435.3683003725964</v>
      </c>
      <c r="R61" s="5">
        <v>-7174.1664278207709</v>
      </c>
    </row>
    <row r="62" spans="1:18" ht="11.25" customHeight="1" x14ac:dyDescent="0.25">
      <c r="A62" s="48" t="s">
        <v>169</v>
      </c>
      <c r="B62" s="49" t="s">
        <v>168</v>
      </c>
      <c r="C62" s="4">
        <v>-5706.1956625585199</v>
      </c>
      <c r="D62" s="4">
        <v>-6385.8</v>
      </c>
      <c r="E62" s="4">
        <v>-5193.2</v>
      </c>
      <c r="F62" s="4">
        <v>-5068.3</v>
      </c>
      <c r="G62" s="4">
        <v>-5120.8</v>
      </c>
      <c r="H62" s="4">
        <v>-4426.4832330180607</v>
      </c>
      <c r="I62" s="4">
        <v>-4841.3</v>
      </c>
      <c r="J62" s="4">
        <v>-4953.1000000000004</v>
      </c>
      <c r="K62" s="4">
        <v>-5473.3</v>
      </c>
      <c r="L62" s="4">
        <v>-4900.8999999999996</v>
      </c>
      <c r="M62" s="4">
        <v>-5392.3521543899897</v>
      </c>
      <c r="N62" s="4">
        <v>-3851.3423139390502</v>
      </c>
      <c r="O62" s="4">
        <v>-5048.6767937326804</v>
      </c>
      <c r="P62" s="4">
        <v>-6080.4910671634698</v>
      </c>
      <c r="Q62" s="4">
        <v>-5402.4075666380004</v>
      </c>
      <c r="R62" s="4">
        <v>-4680.9974204643195</v>
      </c>
    </row>
    <row r="63" spans="1:18" ht="11.25" customHeight="1" x14ac:dyDescent="0.25">
      <c r="A63" s="48" t="s">
        <v>167</v>
      </c>
      <c r="B63" s="49" t="s">
        <v>166</v>
      </c>
      <c r="C63" s="4">
        <v>-4.1320340116556764</v>
      </c>
      <c r="D63" s="4">
        <v>-11.3</v>
      </c>
      <c r="E63" s="4">
        <v>-22.8</v>
      </c>
      <c r="F63" s="4">
        <v>-33.4</v>
      </c>
      <c r="G63" s="4">
        <v>-51.2</v>
      </c>
      <c r="H63" s="4">
        <v>-82.712334002101827</v>
      </c>
      <c r="I63" s="4">
        <v>-187.6</v>
      </c>
      <c r="J63" s="4">
        <v>-350</v>
      </c>
      <c r="K63" s="4">
        <v>-489.6</v>
      </c>
      <c r="L63" s="4">
        <v>-680.3</v>
      </c>
      <c r="M63" s="4">
        <v>-855.11607910576095</v>
      </c>
      <c r="N63" s="4">
        <v>-1036.2806916977199</v>
      </c>
      <c r="O63" s="4">
        <v>-1282.29196522404</v>
      </c>
      <c r="P63" s="4">
        <v>-1298.89175503965</v>
      </c>
      <c r="Q63" s="4">
        <v>-1483.1374796981008</v>
      </c>
      <c r="R63" s="4">
        <v>-1827.0755708416896</v>
      </c>
    </row>
    <row r="64" spans="1:18" ht="11.25" customHeight="1" x14ac:dyDescent="0.25">
      <c r="A64" s="48" t="s">
        <v>165</v>
      </c>
      <c r="B64" s="49" t="s">
        <v>164</v>
      </c>
      <c r="C64" s="4">
        <v>-0.45380720359223958</v>
      </c>
      <c r="D64" s="4">
        <v>-0.5</v>
      </c>
      <c r="E64" s="4">
        <v>-0.6</v>
      </c>
      <c r="F64" s="4">
        <v>-0.7</v>
      </c>
      <c r="G64" s="4">
        <v>-0.7</v>
      </c>
      <c r="H64" s="4">
        <v>-0.90761440718448039</v>
      </c>
      <c r="I64" s="4">
        <v>-1</v>
      </c>
      <c r="J64" s="4">
        <v>-1.5</v>
      </c>
      <c r="K64" s="4">
        <v>-3.6</v>
      </c>
      <c r="L64" s="4">
        <v>-15</v>
      </c>
      <c r="M64" s="4">
        <v>-53.310404127257101</v>
      </c>
      <c r="N64" s="4">
        <v>-178.65673067736671</v>
      </c>
      <c r="O64" s="4">
        <v>-345.34728193369602</v>
      </c>
      <c r="P64" s="4">
        <v>-407.06506162224099</v>
      </c>
      <c r="Q64" s="4">
        <v>-508.45514474061326</v>
      </c>
      <c r="R64" s="4">
        <v>-624.22375083596091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-0.45380720359223958</v>
      </c>
      <c r="D66" s="7">
        <v>-0.5</v>
      </c>
      <c r="E66" s="7">
        <v>-0.6</v>
      </c>
      <c r="F66" s="7">
        <v>-0.7</v>
      </c>
      <c r="G66" s="7">
        <v>-0.7</v>
      </c>
      <c r="H66" s="7">
        <v>-0.90761440718448039</v>
      </c>
      <c r="I66" s="7">
        <v>-1</v>
      </c>
      <c r="J66" s="7">
        <v>-1.5</v>
      </c>
      <c r="K66" s="7">
        <v>-3.6</v>
      </c>
      <c r="L66" s="7">
        <v>-15</v>
      </c>
      <c r="M66" s="7">
        <v>-53.310404127257101</v>
      </c>
      <c r="N66" s="7">
        <v>-178.65673067736671</v>
      </c>
      <c r="O66" s="7">
        <v>-345.34728193369602</v>
      </c>
      <c r="P66" s="7">
        <v>-407.06506162224099</v>
      </c>
      <c r="Q66" s="7">
        <v>-508.45514474061326</v>
      </c>
      <c r="R66" s="7">
        <v>-624.22375083596091</v>
      </c>
    </row>
    <row r="67" spans="1:18" ht="11.25" customHeight="1" x14ac:dyDescent="0.25">
      <c r="A67" s="48" t="s">
        <v>159</v>
      </c>
      <c r="B67" s="49" t="s">
        <v>158</v>
      </c>
      <c r="C67" s="4">
        <v>-43.589376134517956</v>
      </c>
      <c r="D67" s="4">
        <v>-41.7</v>
      </c>
      <c r="E67" s="4">
        <v>-42.5</v>
      </c>
      <c r="F67" s="4">
        <v>-42.1</v>
      </c>
      <c r="G67" s="4">
        <v>-40.4</v>
      </c>
      <c r="H67" s="4">
        <v>-41.368109295882313</v>
      </c>
      <c r="I67" s="4">
        <v>-39.9</v>
      </c>
      <c r="J67" s="4">
        <v>-40</v>
      </c>
      <c r="K67" s="4">
        <v>-40</v>
      </c>
      <c r="L67" s="4">
        <v>-38.5</v>
      </c>
      <c r="M67" s="4">
        <v>-40.9381866819528</v>
      </c>
      <c r="N67" s="4">
        <v>-41.009840450940935</v>
      </c>
      <c r="O67" s="4">
        <v>-39.385688353874102</v>
      </c>
      <c r="P67" s="4">
        <v>-35.588038597496897</v>
      </c>
      <c r="Q67" s="4">
        <v>-41.368109295882327</v>
      </c>
      <c r="R67" s="4">
        <v>-41.869685678799996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5754.3708799082851</v>
      </c>
      <c r="D79" s="5">
        <v>6439.3</v>
      </c>
      <c r="E79" s="5">
        <v>5259.1</v>
      </c>
      <c r="F79" s="5">
        <v>5144.5</v>
      </c>
      <c r="G79" s="5">
        <v>5213.1000000000004</v>
      </c>
      <c r="H79" s="5">
        <v>4551.4712907232279</v>
      </c>
      <c r="I79" s="5">
        <v>5069.8</v>
      </c>
      <c r="J79" s="5">
        <v>5344.6</v>
      </c>
      <c r="K79" s="5">
        <v>6006.5000000000009</v>
      </c>
      <c r="L79" s="5">
        <v>5634.7</v>
      </c>
      <c r="M79" s="5">
        <v>6341.7168243049609</v>
      </c>
      <c r="N79" s="5">
        <v>5107.289576765078</v>
      </c>
      <c r="O79" s="5">
        <v>6715.7017292442897</v>
      </c>
      <c r="P79" s="5">
        <v>7822.0359224228578</v>
      </c>
      <c r="Q79" s="5">
        <v>7435.3683003725955</v>
      </c>
      <c r="R79" s="5">
        <v>7174.1664278207718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-15.307842458277719</v>
      </c>
      <c r="D2" s="45">
        <v>29.700000000000045</v>
      </c>
      <c r="E2" s="45">
        <v>67.400000000000091</v>
      </c>
      <c r="F2" s="45">
        <v>11.90638000000007</v>
      </c>
      <c r="G2" s="45">
        <v>17.549759999999878</v>
      </c>
      <c r="H2" s="45">
        <v>8.4063628772154289</v>
      </c>
      <c r="I2" s="45">
        <v>127.93252999999959</v>
      </c>
      <c r="J2" s="45">
        <v>114.16183000000046</v>
      </c>
      <c r="K2" s="45">
        <v>126.63445999999976</v>
      </c>
      <c r="L2" s="45">
        <v>201.76176000000032</v>
      </c>
      <c r="M2" s="45">
        <v>217.88044960626303</v>
      </c>
      <c r="N2" s="45">
        <v>198.96515256411567</v>
      </c>
      <c r="O2" s="45">
        <v>127.11259168656625</v>
      </c>
      <c r="P2" s="45">
        <v>53.835865099838429</v>
      </c>
      <c r="Q2" s="45">
        <v>89.426161553364409</v>
      </c>
      <c r="R2" s="45">
        <v>37.474921180853926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-15.307842458277719</v>
      </c>
      <c r="D21" s="5">
        <v>29.700000000000045</v>
      </c>
      <c r="E21" s="5">
        <v>67.400000000000091</v>
      </c>
      <c r="F21" s="5">
        <v>11.90638000000007</v>
      </c>
      <c r="G21" s="5">
        <v>17.549759999999878</v>
      </c>
      <c r="H21" s="5">
        <v>8.4063628772154289</v>
      </c>
      <c r="I21" s="5">
        <v>127.93252999999959</v>
      </c>
      <c r="J21" s="5">
        <v>114.16183000000046</v>
      </c>
      <c r="K21" s="5">
        <v>126.63445999999976</v>
      </c>
      <c r="L21" s="5">
        <v>201.76176000000032</v>
      </c>
      <c r="M21" s="5">
        <v>217.88044960626303</v>
      </c>
      <c r="N21" s="5">
        <v>198.96515256411567</v>
      </c>
      <c r="O21" s="5">
        <v>127.11259168656625</v>
      </c>
      <c r="P21" s="5">
        <v>53.835865099838429</v>
      </c>
      <c r="Q21" s="5">
        <v>89.426161553364409</v>
      </c>
      <c r="R21" s="5">
        <v>37.474921180853926</v>
      </c>
    </row>
    <row r="22" spans="1:18" ht="11.25" customHeight="1" x14ac:dyDescent="0.25">
      <c r="A22" s="48" t="s">
        <v>249</v>
      </c>
      <c r="B22" s="49" t="s">
        <v>248</v>
      </c>
      <c r="C22" s="4">
        <v>2378.6370067680964</v>
      </c>
      <c r="D22" s="4">
        <v>1219.2</v>
      </c>
      <c r="E22" s="4">
        <v>1521.5</v>
      </c>
      <c r="F22" s="4">
        <v>268.90326000000005</v>
      </c>
      <c r="G22" s="4">
        <v>395.85415999999987</v>
      </c>
      <c r="H22" s="4">
        <v>189.93096504044183</v>
      </c>
      <c r="I22" s="4">
        <v>2886.1007799999998</v>
      </c>
      <c r="J22" s="4">
        <v>2574.2316200000005</v>
      </c>
      <c r="K22" s="4">
        <v>2858.0664899999997</v>
      </c>
      <c r="L22" s="4">
        <v>4552.5989100000006</v>
      </c>
      <c r="M22" s="4">
        <v>4916.4660475453047</v>
      </c>
      <c r="N22" s="4">
        <v>4489.6013247833316</v>
      </c>
      <c r="O22" s="4">
        <v>2868.1086850981114</v>
      </c>
      <c r="P22" s="4">
        <v>1214.6269227094695</v>
      </c>
      <c r="Q22" s="4">
        <v>2017.3774640978745</v>
      </c>
      <c r="R22" s="4">
        <v>845.72943536829996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2378.6370067680964</v>
      </c>
      <c r="D26" s="7">
        <v>1219.2</v>
      </c>
      <c r="E26" s="7">
        <v>1521.5</v>
      </c>
      <c r="F26" s="7">
        <v>268.90326000000005</v>
      </c>
      <c r="G26" s="7">
        <v>395.85415999999987</v>
      </c>
      <c r="H26" s="7">
        <v>189.93096504044183</v>
      </c>
      <c r="I26" s="7">
        <v>2886.1007799999998</v>
      </c>
      <c r="J26" s="7">
        <v>2574.2316200000005</v>
      </c>
      <c r="K26" s="7">
        <v>2858.0664899999997</v>
      </c>
      <c r="L26" s="7">
        <v>4552.5989100000006</v>
      </c>
      <c r="M26" s="7">
        <v>4916.4660475453047</v>
      </c>
      <c r="N26" s="7">
        <v>4489.6013247833316</v>
      </c>
      <c r="O26" s="7">
        <v>2868.1086850981114</v>
      </c>
      <c r="P26" s="7">
        <v>1214.6269227094695</v>
      </c>
      <c r="Q26" s="7">
        <v>2017.3774640978745</v>
      </c>
      <c r="R26" s="7">
        <v>845.72943536829996</v>
      </c>
    </row>
    <row r="27" spans="1:18" ht="11.25" customHeight="1" x14ac:dyDescent="0.25">
      <c r="A27" s="52" t="s">
        <v>239</v>
      </c>
      <c r="B27" s="53" t="s">
        <v>238</v>
      </c>
      <c r="C27" s="6">
        <v>2378.6370067680964</v>
      </c>
      <c r="D27" s="6">
        <v>1219.2</v>
      </c>
      <c r="E27" s="6">
        <v>1521.5</v>
      </c>
      <c r="F27" s="6">
        <v>268.90326000000005</v>
      </c>
      <c r="G27" s="6">
        <v>395.85415999999987</v>
      </c>
      <c r="H27" s="6">
        <v>189.93096504044183</v>
      </c>
      <c r="I27" s="6">
        <v>2886.1007799999998</v>
      </c>
      <c r="J27" s="6">
        <v>2574.2316200000005</v>
      </c>
      <c r="K27" s="6">
        <v>2858.0664899999997</v>
      </c>
      <c r="L27" s="6">
        <v>4552.5989100000006</v>
      </c>
      <c r="M27" s="6">
        <v>4916.4660475453047</v>
      </c>
      <c r="N27" s="6">
        <v>4489.6013247833316</v>
      </c>
      <c r="O27" s="6">
        <v>2868.1086850981114</v>
      </c>
      <c r="P27" s="6">
        <v>1214.6269227094695</v>
      </c>
      <c r="Q27" s="6">
        <v>2017.3774640978745</v>
      </c>
      <c r="R27" s="6">
        <v>845.72943536829996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-2393.9448492263741</v>
      </c>
      <c r="D30" s="4">
        <v>-1189.5</v>
      </c>
      <c r="E30" s="4">
        <v>-1454.1</v>
      </c>
      <c r="F30" s="4">
        <v>-256.99687999999998</v>
      </c>
      <c r="G30" s="4">
        <v>-378.30439999999999</v>
      </c>
      <c r="H30" s="4">
        <v>-181.5246021632264</v>
      </c>
      <c r="I30" s="4">
        <v>-2758.1682500000002</v>
      </c>
      <c r="J30" s="4">
        <v>-2460.06979</v>
      </c>
      <c r="K30" s="4">
        <v>-2731.4320299999999</v>
      </c>
      <c r="L30" s="4">
        <v>-4350.8371500000003</v>
      </c>
      <c r="M30" s="4">
        <v>-4698.5855979390417</v>
      </c>
      <c r="N30" s="4">
        <v>-4290.636172219216</v>
      </c>
      <c r="O30" s="4">
        <v>-2740.9960934115452</v>
      </c>
      <c r="P30" s="4">
        <v>-1160.791057609631</v>
      </c>
      <c r="Q30" s="4">
        <v>-1927.9513025445101</v>
      </c>
      <c r="R30" s="4">
        <v>-808.25451418744603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-97.783827971942756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-128.61851533390694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-125.465749498424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-3.15276583548295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-109.89299703831063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-102.70373554982299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-7.18926148848763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-127.16213986244111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-537.94404942336052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-1161.74644119614</v>
      </c>
      <c r="D44" s="7">
        <v>-1189.5</v>
      </c>
      <c r="E44" s="7">
        <v>-1454.1</v>
      </c>
      <c r="F44" s="7">
        <v>-256.99687999999998</v>
      </c>
      <c r="G44" s="7">
        <v>-378.30439999999999</v>
      </c>
      <c r="H44" s="7">
        <v>-181.5246021632264</v>
      </c>
      <c r="I44" s="7">
        <v>-2758.1682500000002</v>
      </c>
      <c r="J44" s="7">
        <v>-2460.06979</v>
      </c>
      <c r="K44" s="7">
        <v>-2731.4320299999999</v>
      </c>
      <c r="L44" s="7">
        <v>-4350.8371500000003</v>
      </c>
      <c r="M44" s="7">
        <v>-4698.5855979390417</v>
      </c>
      <c r="N44" s="7">
        <v>-4290.636172219216</v>
      </c>
      <c r="O44" s="7">
        <v>-2740.9960934115452</v>
      </c>
      <c r="P44" s="7">
        <v>-1160.791057609631</v>
      </c>
      <c r="Q44" s="7">
        <v>-1927.9513025445101</v>
      </c>
      <c r="R44" s="7">
        <v>-808.25451418744603</v>
      </c>
    </row>
    <row r="45" spans="1:18" ht="11.25" customHeight="1" x14ac:dyDescent="0.25">
      <c r="A45" s="50" t="s">
        <v>203</v>
      </c>
      <c r="B45" s="51" t="s">
        <v>202</v>
      </c>
      <c r="C45" s="7">
        <v>-230.79687840027177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-17.698480940097401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-61.192318715964497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-74.519919747778701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-45.858412152479197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-12.4199866246298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-19.107760219322149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-121.88541710174013</v>
      </c>
      <c r="D2" s="45">
        <v>-101.39999999999986</v>
      </c>
      <c r="E2" s="45">
        <v>-62.981600000000071</v>
      </c>
      <c r="F2" s="45">
        <v>-73.065230000000156</v>
      </c>
      <c r="G2" s="45">
        <v>-67.789039999999886</v>
      </c>
      <c r="H2" s="45">
        <v>-68.054302210361129</v>
      </c>
      <c r="I2" s="45">
        <v>-60.032979999999952</v>
      </c>
      <c r="J2" s="45">
        <v>-61.162260000000288</v>
      </c>
      <c r="K2" s="45">
        <v>-62.334119999999984</v>
      </c>
      <c r="L2" s="45">
        <v>-57.761210000000347</v>
      </c>
      <c r="M2" s="45">
        <v>-53.817002576795403</v>
      </c>
      <c r="N2" s="45">
        <v>-62.870380853275719</v>
      </c>
      <c r="O2" s="45">
        <v>-45.355591963485722</v>
      </c>
      <c r="P2" s="45">
        <v>-33.390656348523635</v>
      </c>
      <c r="Q2" s="45">
        <v>-53.6308987008656</v>
      </c>
      <c r="R2" s="45">
        <v>-50.396484188401701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-121.88541710174013</v>
      </c>
      <c r="D21" s="5">
        <v>-101.39999999999986</v>
      </c>
      <c r="E21" s="5">
        <v>-62.981600000000071</v>
      </c>
      <c r="F21" s="5">
        <v>-73.065230000000156</v>
      </c>
      <c r="G21" s="5">
        <v>-67.789039999999886</v>
      </c>
      <c r="H21" s="5">
        <v>-68.054302210361129</v>
      </c>
      <c r="I21" s="5">
        <v>-60.032979999999952</v>
      </c>
      <c r="J21" s="5">
        <v>-61.162260000000288</v>
      </c>
      <c r="K21" s="5">
        <v>-62.334119999999984</v>
      </c>
      <c r="L21" s="5">
        <v>-57.761210000000347</v>
      </c>
      <c r="M21" s="5">
        <v>-53.817002576795403</v>
      </c>
      <c r="N21" s="5">
        <v>-62.870380853275719</v>
      </c>
      <c r="O21" s="5">
        <v>-45.355591963485722</v>
      </c>
      <c r="P21" s="5">
        <v>-33.390656348523635</v>
      </c>
      <c r="Q21" s="5">
        <v>-53.6308987008656</v>
      </c>
      <c r="R21" s="5">
        <v>-50.396484188401701</v>
      </c>
    </row>
    <row r="22" spans="1:18" ht="11.25" customHeight="1" x14ac:dyDescent="0.25">
      <c r="A22" s="48" t="s">
        <v>249</v>
      </c>
      <c r="B22" s="49" t="s">
        <v>248</v>
      </c>
      <c r="C22" s="4">
        <v>1970.2929636150138</v>
      </c>
      <c r="D22" s="4">
        <v>1787.2</v>
      </c>
      <c r="E22" s="4">
        <v>1664.5</v>
      </c>
      <c r="F22" s="4">
        <v>1735.5210500000001</v>
      </c>
      <c r="G22" s="4">
        <v>1647.52205</v>
      </c>
      <c r="H22" s="4">
        <v>1618.4974829018399</v>
      </c>
      <c r="I22" s="4">
        <v>1473.5494000000001</v>
      </c>
      <c r="J22" s="4">
        <v>1506.5184999999999</v>
      </c>
      <c r="K22" s="4">
        <v>1424.58329</v>
      </c>
      <c r="L22" s="4">
        <v>1344.5507399999999</v>
      </c>
      <c r="M22" s="4">
        <v>1268.6036331054308</v>
      </c>
      <c r="N22" s="4">
        <v>1523.5233078717172</v>
      </c>
      <c r="O22" s="4">
        <v>1103.6588841043067</v>
      </c>
      <c r="P22" s="4">
        <v>817.73669628355856</v>
      </c>
      <c r="Q22" s="4">
        <v>1235.629664470538</v>
      </c>
      <c r="R22" s="4">
        <v>1158.641444539981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1970.2929636150138</v>
      </c>
      <c r="D26" s="7">
        <v>1787.2</v>
      </c>
      <c r="E26" s="7">
        <v>1664.5</v>
      </c>
      <c r="F26" s="7">
        <v>1735.5210500000001</v>
      </c>
      <c r="G26" s="7">
        <v>1647.52205</v>
      </c>
      <c r="H26" s="7">
        <v>1618.4974829018399</v>
      </c>
      <c r="I26" s="7">
        <v>1473.5494000000001</v>
      </c>
      <c r="J26" s="7">
        <v>1506.5184999999999</v>
      </c>
      <c r="K26" s="7">
        <v>1424.58329</v>
      </c>
      <c r="L26" s="7">
        <v>1344.5507399999999</v>
      </c>
      <c r="M26" s="7">
        <v>1268.6036331054308</v>
      </c>
      <c r="N26" s="7">
        <v>1523.5233078717172</v>
      </c>
      <c r="O26" s="7">
        <v>1103.6588841043067</v>
      </c>
      <c r="P26" s="7">
        <v>817.73669628355856</v>
      </c>
      <c r="Q26" s="7">
        <v>1235.629664470538</v>
      </c>
      <c r="R26" s="7">
        <v>1158.641444539981</v>
      </c>
    </row>
    <row r="27" spans="1:18" ht="11.25" customHeight="1" x14ac:dyDescent="0.25">
      <c r="A27" s="52" t="s">
        <v>239</v>
      </c>
      <c r="B27" s="53" t="s">
        <v>238</v>
      </c>
      <c r="C27" s="6">
        <v>1970.2929636150138</v>
      </c>
      <c r="D27" s="6">
        <v>1787.2</v>
      </c>
      <c r="E27" s="6">
        <v>1664.5</v>
      </c>
      <c r="F27" s="6">
        <v>1735.5210500000001</v>
      </c>
      <c r="G27" s="6">
        <v>1647.52205</v>
      </c>
      <c r="H27" s="6">
        <v>1618.4974829018399</v>
      </c>
      <c r="I27" s="6">
        <v>1473.5494000000001</v>
      </c>
      <c r="J27" s="6">
        <v>1506.5184999999999</v>
      </c>
      <c r="K27" s="6">
        <v>1424.58329</v>
      </c>
      <c r="L27" s="6">
        <v>1344.5507399999999</v>
      </c>
      <c r="M27" s="6">
        <v>1268.6036331054308</v>
      </c>
      <c r="N27" s="6">
        <v>1523.5233078717172</v>
      </c>
      <c r="O27" s="6">
        <v>1103.6588841043067</v>
      </c>
      <c r="P27" s="6">
        <v>817.73669628355856</v>
      </c>
      <c r="Q27" s="6">
        <v>1235.629664470538</v>
      </c>
      <c r="R27" s="6">
        <v>1158.641444539981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-2092.178380716754</v>
      </c>
      <c r="D30" s="4">
        <v>-1888.6</v>
      </c>
      <c r="E30" s="4">
        <v>-1727.4816000000001</v>
      </c>
      <c r="F30" s="4">
        <v>-1808.5862800000002</v>
      </c>
      <c r="G30" s="4">
        <v>-1715.3110899999999</v>
      </c>
      <c r="H30" s="4">
        <v>-1686.5517851122011</v>
      </c>
      <c r="I30" s="4">
        <v>-1533.5823800000001</v>
      </c>
      <c r="J30" s="4">
        <v>-1567.6807600000002</v>
      </c>
      <c r="K30" s="4">
        <v>-1486.91741</v>
      </c>
      <c r="L30" s="4">
        <v>-1402.3119500000003</v>
      </c>
      <c r="M30" s="4">
        <v>-1322.4206356822262</v>
      </c>
      <c r="N30" s="4">
        <v>-1586.3936887249929</v>
      </c>
      <c r="O30" s="4">
        <v>-1149.0144760677924</v>
      </c>
      <c r="P30" s="4">
        <v>-851.12735263208219</v>
      </c>
      <c r="Q30" s="4">
        <v>-1289.2605631714036</v>
      </c>
      <c r="R30" s="4">
        <v>-1209.0379287283827</v>
      </c>
    </row>
    <row r="31" spans="1:18" ht="11.25" customHeight="1" x14ac:dyDescent="0.25">
      <c r="A31" s="50" t="s">
        <v>231</v>
      </c>
      <c r="B31" s="51" t="s">
        <v>230</v>
      </c>
      <c r="C31" s="7">
        <v>-16.552020636285494</v>
      </c>
      <c r="D31" s="7">
        <v>-15.4</v>
      </c>
      <c r="E31" s="7">
        <v>-15.39631</v>
      </c>
      <c r="F31" s="7">
        <v>-14.20682</v>
      </c>
      <c r="G31" s="7">
        <v>-13.00361</v>
      </c>
      <c r="H31" s="7">
        <v>-11.820813413884927</v>
      </c>
      <c r="I31" s="7">
        <v>-2.4</v>
      </c>
      <c r="J31" s="7">
        <v>-1.2</v>
      </c>
      <c r="K31" s="7">
        <v>-2.4</v>
      </c>
      <c r="L31" s="7">
        <v>-2.4</v>
      </c>
      <c r="M31" s="7">
        <v>-3.5349192700869372</v>
      </c>
      <c r="N31" s="7">
        <v>-4.7291487532244227</v>
      </c>
      <c r="O31" s="7">
        <v>-1.1925062082700377</v>
      </c>
      <c r="P31" s="7">
        <v>-2.36457437661221</v>
      </c>
      <c r="Q31" s="7">
        <v>-1.1931328536763837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-16.552020636285494</v>
      </c>
      <c r="D33" s="6">
        <v>-15.4</v>
      </c>
      <c r="E33" s="6">
        <v>-15.39631</v>
      </c>
      <c r="F33" s="6">
        <v>-14.20682</v>
      </c>
      <c r="G33" s="6">
        <v>-13.00361</v>
      </c>
      <c r="H33" s="6">
        <v>-11.820813413884927</v>
      </c>
      <c r="I33" s="6">
        <v>-2.4</v>
      </c>
      <c r="J33" s="6">
        <v>-1.2</v>
      </c>
      <c r="K33" s="6">
        <v>-2.4</v>
      </c>
      <c r="L33" s="6">
        <v>-2.4</v>
      </c>
      <c r="M33" s="6">
        <v>-3.5349192700869372</v>
      </c>
      <c r="N33" s="6">
        <v>-4.7291487532244227</v>
      </c>
      <c r="O33" s="6">
        <v>-1.1925062082700377</v>
      </c>
      <c r="P33" s="6">
        <v>-2.36457437661221</v>
      </c>
      <c r="Q33" s="6">
        <v>-1.1931328536763837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-91.191203422743897</v>
      </c>
      <c r="D34" s="7">
        <v>-108.8</v>
      </c>
      <c r="E34" s="7">
        <v>-118.68528999999999</v>
      </c>
      <c r="F34" s="7">
        <v>-123.09972999999999</v>
      </c>
      <c r="G34" s="7">
        <v>-114.28899</v>
      </c>
      <c r="H34" s="7">
        <v>-128.54740314088934</v>
      </c>
      <c r="I34" s="7">
        <v>-133.99845999999999</v>
      </c>
      <c r="J34" s="7">
        <v>-169.19792000000001</v>
      </c>
      <c r="K34" s="7">
        <v>-193.40226999999999</v>
      </c>
      <c r="L34" s="7">
        <v>-221.90189000000001</v>
      </c>
      <c r="M34" s="7">
        <v>-161.50790877014973</v>
      </c>
      <c r="N34" s="7">
        <v>-191.17263372546549</v>
      </c>
      <c r="O34" s="7">
        <v>-126.34950622296142</v>
      </c>
      <c r="P34" s="7">
        <v>-136.23769943632399</v>
      </c>
      <c r="Q34" s="7">
        <v>-273.57227724659072</v>
      </c>
      <c r="R34" s="7">
        <v>-269.17932549918771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-1432.4060267564589</v>
      </c>
      <c r="D42" s="7">
        <v>-1198.0999999999999</v>
      </c>
      <c r="E42" s="7">
        <v>-1141.3</v>
      </c>
      <c r="F42" s="7">
        <v>-1246.3848800000001</v>
      </c>
      <c r="G42" s="7">
        <v>-1165.5135700000001</v>
      </c>
      <c r="H42" s="7">
        <v>-1125.5480726762978</v>
      </c>
      <c r="I42" s="7">
        <v>-998.38851</v>
      </c>
      <c r="J42" s="7">
        <v>-976.28800999999999</v>
      </c>
      <c r="K42" s="7">
        <v>-951.11114999999995</v>
      </c>
      <c r="L42" s="7">
        <v>-809.20690999999999</v>
      </c>
      <c r="M42" s="7">
        <v>-808.16054438727826</v>
      </c>
      <c r="N42" s="7">
        <v>-954.23901331831451</v>
      </c>
      <c r="O42" s="7">
        <v>-725.13629658395485</v>
      </c>
      <c r="P42" s="7">
        <v>-477.11856310308599</v>
      </c>
      <c r="Q42" s="7">
        <v>-696.75663277785372</v>
      </c>
      <c r="R42" s="7">
        <v>-614.78933791917336</v>
      </c>
    </row>
    <row r="43" spans="1:18" ht="11.25" customHeight="1" x14ac:dyDescent="0.25">
      <c r="A43" s="50" t="s">
        <v>207</v>
      </c>
      <c r="B43" s="51" t="s">
        <v>206</v>
      </c>
      <c r="C43" s="7">
        <v>-364.77401688026043</v>
      </c>
      <c r="D43" s="7">
        <v>-279.7</v>
      </c>
      <c r="E43" s="7">
        <v>-215.2</v>
      </c>
      <c r="F43" s="7">
        <v>-265.39677999999998</v>
      </c>
      <c r="G43" s="7">
        <v>-258.20301000000001</v>
      </c>
      <c r="H43" s="7">
        <v>-272.54963622165508</v>
      </c>
      <c r="I43" s="7">
        <v>-245.89716999999999</v>
      </c>
      <c r="J43" s="7">
        <v>-249.99692999999999</v>
      </c>
      <c r="K43" s="7">
        <v>-196.70231000000001</v>
      </c>
      <c r="L43" s="7">
        <v>-213.10182</v>
      </c>
      <c r="M43" s="7">
        <v>-219.28484330357026</v>
      </c>
      <c r="N43" s="7">
        <v>-263.32812179201056</v>
      </c>
      <c r="O43" s="7">
        <v>-172.1362743570669</v>
      </c>
      <c r="P43" s="7">
        <v>-118.84971816184201</v>
      </c>
      <c r="Q43" s="7">
        <v>-135.25753501374567</v>
      </c>
      <c r="R43" s="7">
        <v>-158.83252125728484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-187.25511302100497</v>
      </c>
      <c r="D45" s="7">
        <v>-286.60000000000002</v>
      </c>
      <c r="E45" s="7">
        <v>-236.9</v>
      </c>
      <c r="F45" s="7">
        <v>-159.49807000000001</v>
      </c>
      <c r="G45" s="7">
        <v>-164.30190999999999</v>
      </c>
      <c r="H45" s="7">
        <v>-148.08585965947364</v>
      </c>
      <c r="I45" s="7">
        <v>-152.89823999999999</v>
      </c>
      <c r="J45" s="7">
        <v>-170.99789999999999</v>
      </c>
      <c r="K45" s="7">
        <v>-143.30168</v>
      </c>
      <c r="L45" s="7">
        <v>-155.70133000000001</v>
      </c>
      <c r="M45" s="7">
        <v>-129.93241995114087</v>
      </c>
      <c r="N45" s="7">
        <v>-172.92477113597798</v>
      </c>
      <c r="O45" s="7">
        <v>-124.19989269553909</v>
      </c>
      <c r="P45" s="7">
        <v>-116.55679755421799</v>
      </c>
      <c r="Q45" s="7">
        <v>-182.48098527953724</v>
      </c>
      <c r="R45" s="7">
        <v>-166.23674405273684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-187.25511302100497</v>
      </c>
      <c r="D51" s="6">
        <v>-286.60000000000002</v>
      </c>
      <c r="E51" s="6">
        <v>-236.9</v>
      </c>
      <c r="F51" s="6">
        <v>-159.49807000000001</v>
      </c>
      <c r="G51" s="6">
        <v>-164.30190999999999</v>
      </c>
      <c r="H51" s="6">
        <v>-148.08585965947364</v>
      </c>
      <c r="I51" s="6">
        <v>-152.89823999999999</v>
      </c>
      <c r="J51" s="6">
        <v>-170.99789999999999</v>
      </c>
      <c r="K51" s="6">
        <v>-143.30168</v>
      </c>
      <c r="L51" s="6">
        <v>-155.70133000000001</v>
      </c>
      <c r="M51" s="6">
        <v>-129.93241995114087</v>
      </c>
      <c r="N51" s="6">
        <v>-172.92477113597798</v>
      </c>
      <c r="O51" s="6">
        <v>-124.19989269553909</v>
      </c>
      <c r="P51" s="6">
        <v>-116.55679755421799</v>
      </c>
      <c r="Q51" s="6">
        <v>-182.48098527953724</v>
      </c>
      <c r="R51" s="6">
        <v>-166.23674405273684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10822.513614216101</v>
      </c>
      <c r="D2" s="45">
        <v>10493.4</v>
      </c>
      <c r="E2" s="45">
        <v>9925.3000000000029</v>
      </c>
      <c r="F2" s="45">
        <v>10117.800000000001</v>
      </c>
      <c r="G2" s="45">
        <v>10231.799999999997</v>
      </c>
      <c r="H2" s="45">
        <v>9800.9219451609806</v>
      </c>
      <c r="I2" s="45">
        <v>8984.4999999999982</v>
      </c>
      <c r="J2" s="45">
        <v>9566.4</v>
      </c>
      <c r="K2" s="45">
        <v>10546.600000000002</v>
      </c>
      <c r="L2" s="45">
        <v>10225.200000000001</v>
      </c>
      <c r="M2" s="45">
        <v>9472.8671061431196</v>
      </c>
      <c r="N2" s="45">
        <v>8756.5204929779302</v>
      </c>
      <c r="O2" s="45">
        <v>7340.164325976878</v>
      </c>
      <c r="P2" s="45">
        <v>6968.6395337728109</v>
      </c>
      <c r="Q2" s="45">
        <v>7178.3462310117493</v>
      </c>
      <c r="R2" s="45">
        <v>7034.3460399350315</v>
      </c>
    </row>
    <row r="3" spans="1:18" ht="11.25" customHeight="1" x14ac:dyDescent="0.25">
      <c r="A3" s="46" t="s">
        <v>286</v>
      </c>
      <c r="B3" s="47" t="s">
        <v>285</v>
      </c>
      <c r="C3" s="5">
        <v>111.15863497049941</v>
      </c>
      <c r="D3" s="5">
        <v>188.70180000000073</v>
      </c>
      <c r="E3" s="5">
        <v>92.7</v>
      </c>
      <c r="F3" s="5">
        <v>86.2</v>
      </c>
      <c r="G3" s="5">
        <v>53.700519999998505</v>
      </c>
      <c r="H3" s="5">
        <v>21.78279885653501</v>
      </c>
      <c r="I3" s="5">
        <v>46.999999999998181</v>
      </c>
      <c r="J3" s="5">
        <v>38.80040999999801</v>
      </c>
      <c r="K3" s="5">
        <v>19.100000000000001</v>
      </c>
      <c r="L3" s="5">
        <v>2.7</v>
      </c>
      <c r="M3" s="5">
        <v>0</v>
      </c>
      <c r="N3" s="5">
        <v>20.397383935374819</v>
      </c>
      <c r="O3" s="5">
        <v>0</v>
      </c>
      <c r="P3" s="5">
        <v>0</v>
      </c>
      <c r="Q3" s="5">
        <v>2.1973822489729602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111.15863497049941</v>
      </c>
      <c r="D4" s="4">
        <v>188.70180000000073</v>
      </c>
      <c r="E4" s="4">
        <v>92.7</v>
      </c>
      <c r="F4" s="4">
        <v>86.2</v>
      </c>
      <c r="G4" s="4">
        <v>53.700519999998505</v>
      </c>
      <c r="H4" s="4">
        <v>21.78279885653501</v>
      </c>
      <c r="I4" s="4">
        <v>46.999999999998181</v>
      </c>
      <c r="J4" s="4">
        <v>38.80040999999801</v>
      </c>
      <c r="K4" s="4">
        <v>19.100000000000001</v>
      </c>
      <c r="L4" s="4">
        <v>2.7</v>
      </c>
      <c r="M4" s="4">
        <v>0</v>
      </c>
      <c r="N4" s="4">
        <v>20.397383935374819</v>
      </c>
      <c r="O4" s="4">
        <v>0</v>
      </c>
      <c r="P4" s="4">
        <v>0</v>
      </c>
      <c r="Q4" s="4">
        <v>2.1973822489729602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4.9679836858323654</v>
      </c>
      <c r="D5" s="7">
        <v>76.400730000000735</v>
      </c>
      <c r="E5" s="7">
        <v>13.014040000000008</v>
      </c>
      <c r="F5" s="7">
        <v>2.5</v>
      </c>
      <c r="G5" s="7">
        <v>0.60000999999850535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20.397383935374819</v>
      </c>
      <c r="O5" s="7">
        <v>0</v>
      </c>
      <c r="P5" s="7">
        <v>0</v>
      </c>
      <c r="Q5" s="7">
        <v>2.1973822489729602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20.397383935374819</v>
      </c>
      <c r="O7" s="6">
        <v>0</v>
      </c>
      <c r="P7" s="6">
        <v>0</v>
      </c>
      <c r="Q7" s="6">
        <v>2.1973822489729602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4.9679836858323654</v>
      </c>
      <c r="D8" s="6">
        <v>76.400730000000735</v>
      </c>
      <c r="E8" s="6">
        <v>13.014040000000008</v>
      </c>
      <c r="F8" s="6">
        <v>2.5</v>
      </c>
      <c r="G8" s="6">
        <v>0.60000999999850535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106.19065128466704</v>
      </c>
      <c r="D11" s="7">
        <v>112.30107</v>
      </c>
      <c r="E11" s="7">
        <v>79.685959999999994</v>
      </c>
      <c r="F11" s="7">
        <v>83.7</v>
      </c>
      <c r="G11" s="7">
        <v>53.10051</v>
      </c>
      <c r="H11" s="7">
        <v>21.78279885653501</v>
      </c>
      <c r="I11" s="7">
        <v>46.999999999998181</v>
      </c>
      <c r="J11" s="7">
        <v>38.80040999999801</v>
      </c>
      <c r="K11" s="7">
        <v>19.100000000000001</v>
      </c>
      <c r="L11" s="7">
        <v>2.7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106.19065128466704</v>
      </c>
      <c r="D12" s="6">
        <v>112.30107</v>
      </c>
      <c r="E12" s="6">
        <v>79.685959999999994</v>
      </c>
      <c r="F12" s="6">
        <v>83.7</v>
      </c>
      <c r="G12" s="6">
        <v>53.10051</v>
      </c>
      <c r="H12" s="6">
        <v>21.78279885653501</v>
      </c>
      <c r="I12" s="6">
        <v>46.999999999998181</v>
      </c>
      <c r="J12" s="6">
        <v>38.80040999999801</v>
      </c>
      <c r="K12" s="6">
        <v>19.100000000000001</v>
      </c>
      <c r="L12" s="6">
        <v>2.7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5542.4067995066298</v>
      </c>
      <c r="D21" s="5">
        <v>5347.9509600000001</v>
      </c>
      <c r="E21" s="5">
        <v>4901.0000000000009</v>
      </c>
      <c r="F21" s="5">
        <v>4846.1000000000004</v>
      </c>
      <c r="G21" s="5">
        <v>4929.4481800000003</v>
      </c>
      <c r="H21" s="5">
        <v>4352.164996099501</v>
      </c>
      <c r="I21" s="5">
        <v>4260.8</v>
      </c>
      <c r="J21" s="5">
        <v>4528.2473300000001</v>
      </c>
      <c r="K21" s="5">
        <v>4764.6000000000004</v>
      </c>
      <c r="L21" s="5">
        <v>4389.8</v>
      </c>
      <c r="M21" s="5">
        <v>3601.2467755803978</v>
      </c>
      <c r="N21" s="5">
        <v>3435.0245466249689</v>
      </c>
      <c r="O21" s="5">
        <v>2490.0320236499101</v>
      </c>
      <c r="P21" s="5">
        <v>2015.1189452565197</v>
      </c>
      <c r="Q21" s="5">
        <v>1920.9658928059603</v>
      </c>
      <c r="R21" s="5">
        <v>1879.4544759721007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5542.4067995066298</v>
      </c>
      <c r="D30" s="4">
        <v>5347.9509600000001</v>
      </c>
      <c r="E30" s="4">
        <v>4901.0000000000009</v>
      </c>
      <c r="F30" s="4">
        <v>4846.1000000000004</v>
      </c>
      <c r="G30" s="4">
        <v>4929.4481800000003</v>
      </c>
      <c r="H30" s="4">
        <v>4352.164996099501</v>
      </c>
      <c r="I30" s="4">
        <v>4260.8</v>
      </c>
      <c r="J30" s="4">
        <v>4528.2473300000001</v>
      </c>
      <c r="K30" s="4">
        <v>4764.6000000000004</v>
      </c>
      <c r="L30" s="4">
        <v>4389.8</v>
      </c>
      <c r="M30" s="4">
        <v>3601.2467755803978</v>
      </c>
      <c r="N30" s="4">
        <v>3435.0245466249689</v>
      </c>
      <c r="O30" s="4">
        <v>2490.0320236499101</v>
      </c>
      <c r="P30" s="4">
        <v>2015.1189452565197</v>
      </c>
      <c r="Q30" s="4">
        <v>1920.9658928059603</v>
      </c>
      <c r="R30" s="4">
        <v>1879.4544759721007</v>
      </c>
    </row>
    <row r="31" spans="1:18" ht="11.25" customHeight="1" x14ac:dyDescent="0.25">
      <c r="A31" s="50" t="s">
        <v>231</v>
      </c>
      <c r="B31" s="51" t="s">
        <v>230</v>
      </c>
      <c r="C31" s="7">
        <v>2812.6492786853928</v>
      </c>
      <c r="D31" s="7">
        <v>2604.6</v>
      </c>
      <c r="E31" s="7">
        <v>2442.6</v>
      </c>
      <c r="F31" s="7">
        <v>2399.54862</v>
      </c>
      <c r="G31" s="7">
        <v>2436.9</v>
      </c>
      <c r="H31" s="7">
        <v>2461.0681188497178</v>
      </c>
      <c r="I31" s="7">
        <v>2379.7521400000001</v>
      </c>
      <c r="J31" s="7">
        <v>2610.5</v>
      </c>
      <c r="K31" s="7">
        <v>2744.5</v>
      </c>
      <c r="L31" s="7">
        <v>2633.6</v>
      </c>
      <c r="M31" s="7">
        <v>2132.5594726282611</v>
      </c>
      <c r="N31" s="7">
        <v>2188.5927199770686</v>
      </c>
      <c r="O31" s="7">
        <v>1563.4374701442614</v>
      </c>
      <c r="P31" s="7">
        <v>1331.6136428776174</v>
      </c>
      <c r="Q31" s="7">
        <v>1262.3961020349684</v>
      </c>
      <c r="R31" s="7">
        <v>1283.2712334002113</v>
      </c>
    </row>
    <row r="32" spans="1:18" ht="11.25" customHeight="1" x14ac:dyDescent="0.25">
      <c r="A32" s="52" t="s">
        <v>229</v>
      </c>
      <c r="B32" s="53" t="s">
        <v>228</v>
      </c>
      <c r="C32" s="6">
        <v>2812.6492786853928</v>
      </c>
      <c r="D32" s="6">
        <v>2604.6</v>
      </c>
      <c r="E32" s="6">
        <v>2442.6</v>
      </c>
      <c r="F32" s="6">
        <v>2399.54862</v>
      </c>
      <c r="G32" s="6">
        <v>2436.9</v>
      </c>
      <c r="H32" s="6">
        <v>2461.0681188497178</v>
      </c>
      <c r="I32" s="6">
        <v>2379.7521400000001</v>
      </c>
      <c r="J32" s="6">
        <v>2610.5</v>
      </c>
      <c r="K32" s="6">
        <v>2744.5</v>
      </c>
      <c r="L32" s="6">
        <v>2633.6</v>
      </c>
      <c r="M32" s="6">
        <v>2132.5594726282611</v>
      </c>
      <c r="N32" s="6">
        <v>2188.5927199770686</v>
      </c>
      <c r="O32" s="6">
        <v>1563.4374701442614</v>
      </c>
      <c r="P32" s="6">
        <v>1331.6136428776174</v>
      </c>
      <c r="Q32" s="6">
        <v>1262.3961020349684</v>
      </c>
      <c r="R32" s="6">
        <v>1283.2712334002113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41.750075653124441</v>
      </c>
      <c r="D34" s="7">
        <v>44.999200000000201</v>
      </c>
      <c r="E34" s="7">
        <v>50.502060000000711</v>
      </c>
      <c r="F34" s="7">
        <v>62.601320000000669</v>
      </c>
      <c r="G34" s="7">
        <v>61.501189999999951</v>
      </c>
      <c r="H34" s="7">
        <v>51.638772464055364</v>
      </c>
      <c r="I34" s="7">
        <v>90.097509999999602</v>
      </c>
      <c r="J34" s="7">
        <v>92.29747000000043</v>
      </c>
      <c r="K34" s="7">
        <v>52.7</v>
      </c>
      <c r="L34" s="7">
        <v>51.597060000000056</v>
      </c>
      <c r="M34" s="7">
        <v>34.059424859080949</v>
      </c>
      <c r="N34" s="7">
        <v>38.453900297074142</v>
      </c>
      <c r="O34" s="7">
        <v>25.26967489648041</v>
      </c>
      <c r="P34" s="7">
        <v>3.2960733734596488</v>
      </c>
      <c r="Q34" s="7">
        <v>14.282984618324281</v>
      </c>
      <c r="R34" s="7">
        <v>21.973822489729599</v>
      </c>
    </row>
    <row r="35" spans="1:18" ht="11.25" customHeight="1" x14ac:dyDescent="0.25">
      <c r="A35" s="50" t="s">
        <v>223</v>
      </c>
      <c r="B35" s="51" t="s">
        <v>222</v>
      </c>
      <c r="C35" s="7">
        <v>2.1496034375178108</v>
      </c>
      <c r="D35" s="7">
        <v>0</v>
      </c>
      <c r="E35" s="7">
        <v>1.1000399999999999</v>
      </c>
      <c r="F35" s="7">
        <v>2.1000399999999999</v>
      </c>
      <c r="G35" s="7">
        <v>0</v>
      </c>
      <c r="H35" s="7">
        <v>0</v>
      </c>
      <c r="I35" s="7">
        <v>4.2998799999999999</v>
      </c>
      <c r="J35" s="7">
        <v>1.0999699999999999</v>
      </c>
      <c r="K35" s="7">
        <v>1.1000000000000001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2.1496034375178108</v>
      </c>
      <c r="D36" s="6">
        <v>0</v>
      </c>
      <c r="E36" s="6">
        <v>1.1000399999999999</v>
      </c>
      <c r="F36" s="6">
        <v>2.1000399999999999</v>
      </c>
      <c r="G36" s="6">
        <v>0</v>
      </c>
      <c r="H36" s="6">
        <v>0</v>
      </c>
      <c r="I36" s="6">
        <v>4.2998799999999999</v>
      </c>
      <c r="J36" s="6">
        <v>1.0999699999999999</v>
      </c>
      <c r="K36" s="6">
        <v>1.1000000000000001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4.108131013922935</v>
      </c>
      <c r="D43" s="7">
        <v>7.1998699999999998</v>
      </c>
      <c r="E43" s="7">
        <v>5.1002099999999997</v>
      </c>
      <c r="F43" s="7">
        <v>9.2001899999999992</v>
      </c>
      <c r="G43" s="7">
        <v>7.2001400000000002</v>
      </c>
      <c r="H43" s="7">
        <v>16.384920402563271</v>
      </c>
      <c r="I43" s="7">
        <v>31.799119999999998</v>
      </c>
      <c r="J43" s="7">
        <v>45.098759999999999</v>
      </c>
      <c r="K43" s="7">
        <v>23.6</v>
      </c>
      <c r="L43" s="7">
        <v>31.798190000000002</v>
      </c>
      <c r="M43" s="7">
        <v>28.685392184962343</v>
      </c>
      <c r="N43" s="7">
        <v>11.273441577775808</v>
      </c>
      <c r="O43" s="7">
        <v>6.1382858680487669</v>
      </c>
      <c r="P43" s="7">
        <v>8.1924142543230776</v>
      </c>
      <c r="Q43" s="7">
        <v>8.1924142543231007</v>
      </c>
      <c r="R43" s="7">
        <v>6.1383395433266497</v>
      </c>
    </row>
    <row r="44" spans="1:18" ht="11.25" customHeight="1" x14ac:dyDescent="0.25">
      <c r="A44" s="50" t="s">
        <v>205</v>
      </c>
      <c r="B44" s="51" t="s">
        <v>204</v>
      </c>
      <c r="C44" s="7">
        <v>1329.887993344357</v>
      </c>
      <c r="D44" s="7">
        <v>1255.3775599999999</v>
      </c>
      <c r="E44" s="7">
        <v>1186.6482699999999</v>
      </c>
      <c r="F44" s="7">
        <v>838.81762000000003</v>
      </c>
      <c r="G44" s="7">
        <v>822.61590000000001</v>
      </c>
      <c r="H44" s="7">
        <v>799.66054676066881</v>
      </c>
      <c r="I44" s="7">
        <v>877.97565999999995</v>
      </c>
      <c r="J44" s="7">
        <v>802.47796000000005</v>
      </c>
      <c r="K44" s="7">
        <v>818.8</v>
      </c>
      <c r="L44" s="7">
        <v>708.85964000000001</v>
      </c>
      <c r="M44" s="7">
        <v>622.91009840450988</v>
      </c>
      <c r="N44" s="7">
        <v>495.84035414115715</v>
      </c>
      <c r="O44" s="7">
        <v>297.12169727053163</v>
      </c>
      <c r="P44" s="7">
        <v>195.8536352345462</v>
      </c>
      <c r="Q44" s="7">
        <v>158.59367536065679</v>
      </c>
      <c r="R44" s="7">
        <v>91.716824304958394</v>
      </c>
    </row>
    <row r="45" spans="1:18" ht="11.25" customHeight="1" x14ac:dyDescent="0.25">
      <c r="A45" s="50" t="s">
        <v>203</v>
      </c>
      <c r="B45" s="51" t="s">
        <v>202</v>
      </c>
      <c r="C45" s="7">
        <v>1351.8617173723142</v>
      </c>
      <c r="D45" s="7">
        <v>1435.77433</v>
      </c>
      <c r="E45" s="7">
        <v>1215.0494200000001</v>
      </c>
      <c r="F45" s="7">
        <v>1533.83221</v>
      </c>
      <c r="G45" s="7">
        <v>1601.2309499999999</v>
      </c>
      <c r="H45" s="7">
        <v>1023.4126376224959</v>
      </c>
      <c r="I45" s="7">
        <v>876.87569000000008</v>
      </c>
      <c r="J45" s="7">
        <v>976.77316999999994</v>
      </c>
      <c r="K45" s="7">
        <v>1123.9000000000001</v>
      </c>
      <c r="L45" s="7">
        <v>963.94511</v>
      </c>
      <c r="M45" s="7">
        <v>783.03238750358321</v>
      </c>
      <c r="N45" s="7">
        <v>700.8641306318932</v>
      </c>
      <c r="O45" s="7">
        <v>598.06489547058789</v>
      </c>
      <c r="P45" s="7">
        <v>476.16317951657351</v>
      </c>
      <c r="Q45" s="7">
        <v>477.50071653768782</v>
      </c>
      <c r="R45" s="7">
        <v>476.35425623387482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714.62372056147797</v>
      </c>
      <c r="D49" s="6">
        <v>711.58727999999996</v>
      </c>
      <c r="E49" s="6">
        <v>654.22661000000005</v>
      </c>
      <c r="F49" s="6">
        <v>636.71337000000005</v>
      </c>
      <c r="G49" s="6">
        <v>676.41306999999995</v>
      </c>
      <c r="H49" s="6">
        <v>664.18639439428603</v>
      </c>
      <c r="I49" s="6">
        <v>715.38017000000002</v>
      </c>
      <c r="J49" s="6">
        <v>659.58187999999996</v>
      </c>
      <c r="K49" s="6">
        <v>716.9</v>
      </c>
      <c r="L49" s="6">
        <v>657.26256999999998</v>
      </c>
      <c r="M49" s="6">
        <v>570.9372312983669</v>
      </c>
      <c r="N49" s="6">
        <v>548.00390584849265</v>
      </c>
      <c r="O49" s="6">
        <v>485.33061804961454</v>
      </c>
      <c r="P49" s="6">
        <v>384.44635521161547</v>
      </c>
      <c r="Q49" s="6">
        <v>402.02541320339918</v>
      </c>
      <c r="R49" s="6">
        <v>402.78972007260609</v>
      </c>
    </row>
    <row r="50" spans="1:18" ht="11.25" customHeight="1" x14ac:dyDescent="0.25">
      <c r="A50" s="52" t="s">
        <v>193</v>
      </c>
      <c r="B50" s="53" t="s">
        <v>192</v>
      </c>
      <c r="C50" s="6">
        <v>3.8215172222538873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633.41647958858243</v>
      </c>
      <c r="D51" s="6">
        <v>724.18705</v>
      </c>
      <c r="E51" s="6">
        <v>560.82281</v>
      </c>
      <c r="F51" s="6">
        <v>897.11883999999998</v>
      </c>
      <c r="G51" s="6">
        <v>924.81787999999995</v>
      </c>
      <c r="H51" s="6">
        <v>359.22624322820991</v>
      </c>
      <c r="I51" s="6">
        <v>161.49552</v>
      </c>
      <c r="J51" s="6">
        <v>317.19128999999998</v>
      </c>
      <c r="K51" s="6">
        <v>407</v>
      </c>
      <c r="L51" s="6">
        <v>306.68254000000002</v>
      </c>
      <c r="M51" s="6">
        <v>212.09515620521631</v>
      </c>
      <c r="N51" s="6">
        <v>152.8602247834005</v>
      </c>
      <c r="O51" s="6">
        <v>112.73427742097331</v>
      </c>
      <c r="P51" s="6">
        <v>91.716824304958024</v>
      </c>
      <c r="Q51" s="6">
        <v>75.475303334288611</v>
      </c>
      <c r="R51" s="6">
        <v>73.564536161268705</v>
      </c>
    </row>
    <row r="52" spans="1:18" ht="11.25" customHeight="1" x14ac:dyDescent="0.25">
      <c r="A52" s="46" t="s">
        <v>189</v>
      </c>
      <c r="B52" s="47" t="s">
        <v>188</v>
      </c>
      <c r="C52" s="5">
        <v>769.12985889985987</v>
      </c>
      <c r="D52" s="5">
        <v>588.20560999999998</v>
      </c>
      <c r="E52" s="5">
        <v>439</v>
      </c>
      <c r="F52" s="5">
        <v>439.9</v>
      </c>
      <c r="G52" s="5">
        <v>496.10485</v>
      </c>
      <c r="H52" s="5">
        <v>584.88725701631324</v>
      </c>
      <c r="I52" s="5">
        <v>596.20000000000005</v>
      </c>
      <c r="J52" s="5">
        <v>692.00723000000005</v>
      </c>
      <c r="K52" s="5">
        <v>992.1</v>
      </c>
      <c r="L52" s="5">
        <v>1074.7</v>
      </c>
      <c r="M52" s="5">
        <v>1162.3674405273703</v>
      </c>
      <c r="N52" s="5">
        <v>783.53182669785485</v>
      </c>
      <c r="O52" s="5">
        <v>810.59256633987366</v>
      </c>
      <c r="P52" s="5">
        <v>1293.6849144931691</v>
      </c>
      <c r="Q52" s="5">
        <v>1510.0792968376802</v>
      </c>
      <c r="R52" s="5">
        <v>1438.8076812840391</v>
      </c>
    </row>
    <row r="53" spans="1:18" ht="11.25" customHeight="1" x14ac:dyDescent="0.25">
      <c r="A53" s="48" t="s">
        <v>187</v>
      </c>
      <c r="B53" s="49" t="s">
        <v>186</v>
      </c>
      <c r="C53" s="4">
        <v>347.16285862767631</v>
      </c>
      <c r="D53" s="4">
        <v>155.40391</v>
      </c>
      <c r="E53" s="4">
        <v>56.4</v>
      </c>
      <c r="F53" s="4">
        <v>26.908879999999954</v>
      </c>
      <c r="G53" s="4">
        <v>53.104849999999999</v>
      </c>
      <c r="H53" s="4">
        <v>152.09849232729022</v>
      </c>
      <c r="I53" s="4">
        <v>172.50000000000006</v>
      </c>
      <c r="J53" s="4">
        <v>257.10723000000007</v>
      </c>
      <c r="K53" s="4">
        <v>564.9</v>
      </c>
      <c r="L53" s="4">
        <v>730</v>
      </c>
      <c r="M53" s="4">
        <v>839.16117321104252</v>
      </c>
      <c r="N53" s="4">
        <v>459.65679087097055</v>
      </c>
      <c r="O53" s="4">
        <v>492.33040908373493</v>
      </c>
      <c r="P53" s="4">
        <v>963.21773191936597</v>
      </c>
      <c r="Q53" s="4">
        <v>1331.3747969809879</v>
      </c>
      <c r="R53" s="4">
        <v>1320.1968090188248</v>
      </c>
    </row>
    <row r="54" spans="1:18" ht="11.25" customHeight="1" x14ac:dyDescent="0.25">
      <c r="A54" s="48" t="s">
        <v>185</v>
      </c>
      <c r="B54" s="49" t="s">
        <v>184</v>
      </c>
      <c r="C54" s="4">
        <v>421.96700027218355</v>
      </c>
      <c r="D54" s="4">
        <v>432.80169999999998</v>
      </c>
      <c r="E54" s="4">
        <v>382.6</v>
      </c>
      <c r="F54" s="4">
        <v>412.99112000000002</v>
      </c>
      <c r="G54" s="4">
        <v>443</v>
      </c>
      <c r="H54" s="4">
        <v>432.78876468902297</v>
      </c>
      <c r="I54" s="4">
        <v>423.7</v>
      </c>
      <c r="J54" s="4">
        <v>434.9</v>
      </c>
      <c r="K54" s="4">
        <v>427.20000000000005</v>
      </c>
      <c r="L54" s="4">
        <v>344.7</v>
      </c>
      <c r="M54" s="4">
        <v>323.20626731632768</v>
      </c>
      <c r="N54" s="4">
        <v>323.8750358268843</v>
      </c>
      <c r="O54" s="4">
        <v>318.26215725613872</v>
      </c>
      <c r="P54" s="4">
        <v>330.46718257380314</v>
      </c>
      <c r="Q54" s="4">
        <v>178.70449985669254</v>
      </c>
      <c r="R54" s="4">
        <v>118.6108722652144</v>
      </c>
    </row>
    <row r="55" spans="1:18" ht="11.25" customHeight="1" x14ac:dyDescent="0.25">
      <c r="A55" s="50" t="s">
        <v>183</v>
      </c>
      <c r="B55" s="51" t="s">
        <v>182</v>
      </c>
      <c r="C55" s="7">
        <v>153.81471212849357</v>
      </c>
      <c r="D55" s="7">
        <v>176.81040999999999</v>
      </c>
      <c r="E55" s="7">
        <v>130.6</v>
      </c>
      <c r="F55" s="7">
        <v>134.19112000000001</v>
      </c>
      <c r="G55" s="7">
        <v>127</v>
      </c>
      <c r="H55" s="7">
        <v>125.25078819145899</v>
      </c>
      <c r="I55" s="7">
        <v>112.5</v>
      </c>
      <c r="J55" s="7">
        <v>118.5</v>
      </c>
      <c r="K55" s="7">
        <v>133.9</v>
      </c>
      <c r="L55" s="7">
        <v>118.7</v>
      </c>
      <c r="M55" s="7">
        <v>61.646125919556702</v>
      </c>
      <c r="N55" s="7">
        <v>62.792586223368701</v>
      </c>
      <c r="O55" s="7">
        <v>81.303143211999597</v>
      </c>
      <c r="P55" s="7">
        <v>82.473488105474303</v>
      </c>
      <c r="Q55" s="7">
        <v>74.806534823731695</v>
      </c>
      <c r="R55" s="7">
        <v>15.668290818763699</v>
      </c>
    </row>
    <row r="56" spans="1:18" ht="11.25" customHeight="1" x14ac:dyDescent="0.25">
      <c r="A56" s="50" t="s">
        <v>181</v>
      </c>
      <c r="B56" s="51" t="s">
        <v>180</v>
      </c>
      <c r="C56" s="7">
        <v>268.15228814368999</v>
      </c>
      <c r="D56" s="7">
        <v>255.99128999999999</v>
      </c>
      <c r="E56" s="7">
        <v>252</v>
      </c>
      <c r="F56" s="7">
        <v>278.8</v>
      </c>
      <c r="G56" s="7">
        <v>316</v>
      </c>
      <c r="H56" s="7">
        <v>307.53797649756399</v>
      </c>
      <c r="I56" s="7">
        <v>311.2</v>
      </c>
      <c r="J56" s="7">
        <v>316.39999999999998</v>
      </c>
      <c r="K56" s="7">
        <v>293.3</v>
      </c>
      <c r="L56" s="7">
        <v>226</v>
      </c>
      <c r="M56" s="7">
        <v>261.56014139677097</v>
      </c>
      <c r="N56" s="7">
        <v>206.100124199866</v>
      </c>
      <c r="O56" s="7">
        <v>181.92891946116401</v>
      </c>
      <c r="P56" s="7">
        <v>185.98929970383099</v>
      </c>
      <c r="Q56" s="7">
        <v>73.062959778351129</v>
      </c>
      <c r="R56" s="7">
        <v>71.773191936562498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54.982325403649597</v>
      </c>
      <c r="O58" s="7">
        <v>55.030094582975103</v>
      </c>
      <c r="P58" s="7">
        <v>62.004394764497903</v>
      </c>
      <c r="Q58" s="7">
        <v>30.835005254609701</v>
      </c>
      <c r="R58" s="7">
        <v>31.169389509888202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58.278398777108997</v>
      </c>
      <c r="R60" s="5">
        <v>73.827266647559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6.8548939384058274</v>
      </c>
      <c r="I61" s="5">
        <v>9.1</v>
      </c>
      <c r="J61" s="5">
        <v>9.6000999999999994</v>
      </c>
      <c r="K61" s="5">
        <v>9.4000000000000412</v>
      </c>
      <c r="L61" s="5">
        <v>8.6999999999999993</v>
      </c>
      <c r="M61" s="5">
        <v>17.81790388841117</v>
      </c>
      <c r="N61" s="5">
        <v>12.802105139766834</v>
      </c>
      <c r="O61" s="5">
        <v>20.469026735614101</v>
      </c>
      <c r="P61" s="5">
        <v>19.465940575140898</v>
      </c>
      <c r="Q61" s="5">
        <v>39.24238081589754</v>
      </c>
      <c r="R61" s="5">
        <v>25.938664373746033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6.8548939384058274</v>
      </c>
      <c r="I68" s="4">
        <v>9.1</v>
      </c>
      <c r="J68" s="4">
        <v>9.6000999999999994</v>
      </c>
      <c r="K68" s="4">
        <v>9.4000000000000412</v>
      </c>
      <c r="L68" s="4">
        <v>8.6999999999999993</v>
      </c>
      <c r="M68" s="4">
        <v>17.81790388841117</v>
      </c>
      <c r="N68" s="4">
        <v>12.802105139766834</v>
      </c>
      <c r="O68" s="4">
        <v>20.469026735614101</v>
      </c>
      <c r="P68" s="4">
        <v>19.465940575140898</v>
      </c>
      <c r="Q68" s="4">
        <v>39.24238081589754</v>
      </c>
      <c r="R68" s="4">
        <v>25.938664373746033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0.29999999999999893</v>
      </c>
      <c r="K69" s="7">
        <v>0.10108000000004047</v>
      </c>
      <c r="L69" s="7">
        <v>0.7</v>
      </c>
      <c r="M69" s="7">
        <v>7.6430686920798703</v>
      </c>
      <c r="N69" s="7">
        <v>2.5317595985359862</v>
      </c>
      <c r="O69" s="7">
        <v>0.62099731053205076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0.59711474156874</v>
      </c>
      <c r="R71" s="7">
        <v>1.45695996942773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6.8548939384058274</v>
      </c>
      <c r="I72" s="7">
        <v>9.1</v>
      </c>
      <c r="J72" s="7">
        <v>9.3001000000000005</v>
      </c>
      <c r="K72" s="7">
        <v>9.2989200000000007</v>
      </c>
      <c r="L72" s="7">
        <v>8</v>
      </c>
      <c r="M72" s="7">
        <v>10.1748351963313</v>
      </c>
      <c r="N72" s="7">
        <v>10.270345541230848</v>
      </c>
      <c r="O72" s="7">
        <v>19.84802942508205</v>
      </c>
      <c r="P72" s="7">
        <v>19.465940575140898</v>
      </c>
      <c r="Q72" s="7">
        <v>38.645266074328802</v>
      </c>
      <c r="R72" s="7">
        <v>24.4817044043183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4399.8183208391129</v>
      </c>
      <c r="D79" s="5">
        <v>4368.5416299999997</v>
      </c>
      <c r="E79" s="5">
        <v>4492.6000000000004</v>
      </c>
      <c r="F79" s="5">
        <v>4745.6000000000004</v>
      </c>
      <c r="G79" s="5">
        <v>4752.5464500000007</v>
      </c>
      <c r="H79" s="5">
        <v>4828.3771053118189</v>
      </c>
      <c r="I79" s="5">
        <v>4062.3</v>
      </c>
      <c r="J79" s="5">
        <v>4288.4448300000004</v>
      </c>
      <c r="K79" s="5">
        <v>4752.2000000000007</v>
      </c>
      <c r="L79" s="5">
        <v>4741.3</v>
      </c>
      <c r="M79" s="5">
        <v>4681.2601509506094</v>
      </c>
      <c r="N79" s="5">
        <v>4494.4942850387342</v>
      </c>
      <c r="O79" s="5">
        <v>3999.2226798263991</v>
      </c>
      <c r="P79" s="5">
        <v>3620.9037928728394</v>
      </c>
      <c r="Q79" s="5">
        <v>3608.9376134518006</v>
      </c>
      <c r="R79" s="5">
        <v>3591.8362472532676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6.8548939384058274</v>
      </c>
      <c r="I80" s="5">
        <v>9.1</v>
      </c>
      <c r="J80" s="5">
        <v>9.3001000000000005</v>
      </c>
      <c r="K80" s="5">
        <v>9.1999999999999993</v>
      </c>
      <c r="L80" s="5">
        <v>8</v>
      </c>
      <c r="M80" s="5">
        <v>10.1748351963313</v>
      </c>
      <c r="N80" s="5">
        <v>10.270345541230816</v>
      </c>
      <c r="O80" s="5">
        <v>19.848029425082043</v>
      </c>
      <c r="P80" s="5">
        <v>19.465940575140898</v>
      </c>
      <c r="Q80" s="5">
        <v>38.645266074328802</v>
      </c>
      <c r="R80" s="5">
        <v>24.4817044043183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6.8548939384058274</v>
      </c>
      <c r="I82" s="4">
        <v>9.1</v>
      </c>
      <c r="J82" s="4">
        <v>9.3001000000000005</v>
      </c>
      <c r="K82" s="4">
        <v>9.1999999999999993</v>
      </c>
      <c r="L82" s="4">
        <v>8</v>
      </c>
      <c r="M82" s="4">
        <v>10.1748351963313</v>
      </c>
      <c r="N82" s="4">
        <v>10.270345541230816</v>
      </c>
      <c r="O82" s="4">
        <v>19.848029425082043</v>
      </c>
      <c r="P82" s="4">
        <v>19.465940575140898</v>
      </c>
      <c r="Q82" s="4">
        <v>38.645266074328802</v>
      </c>
      <c r="R82" s="4">
        <v>24.4817044043183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2050.3919591055646</v>
      </c>
      <c r="D2" s="45">
        <v>2027.5193199999994</v>
      </c>
      <c r="E2" s="45">
        <v>2083.0096900000003</v>
      </c>
      <c r="F2" s="45">
        <v>2117.5446000000002</v>
      </c>
      <c r="G2" s="45">
        <v>2126.6207899999999</v>
      </c>
      <c r="H2" s="45">
        <v>2237.9198513826168</v>
      </c>
      <c r="I2" s="45">
        <v>2208.9579600000002</v>
      </c>
      <c r="J2" s="45">
        <v>2184.3215700000005</v>
      </c>
      <c r="K2" s="45">
        <v>2180.6004199999998</v>
      </c>
      <c r="L2" s="45">
        <v>2032.4996500000002</v>
      </c>
      <c r="M2" s="45">
        <v>2148.3123407488038</v>
      </c>
      <c r="N2" s="45">
        <v>2151.0527312310924</v>
      </c>
      <c r="O2" s="45">
        <v>2104.5473164292121</v>
      </c>
      <c r="P2" s="45">
        <v>2046.6930920640684</v>
      </c>
      <c r="Q2" s="45">
        <v>2012.8021470684826</v>
      </c>
      <c r="R2" s="45">
        <v>2043.0606283209395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2050.3919591055646</v>
      </c>
      <c r="D79" s="5">
        <v>2027.5193199999994</v>
      </c>
      <c r="E79" s="5">
        <v>2083.0096900000003</v>
      </c>
      <c r="F79" s="5">
        <v>2117.5446000000002</v>
      </c>
      <c r="G79" s="5">
        <v>2126.6207899999999</v>
      </c>
      <c r="H79" s="5">
        <v>2237.9198513826168</v>
      </c>
      <c r="I79" s="5">
        <v>2208.9579600000002</v>
      </c>
      <c r="J79" s="5">
        <v>2184.3215700000005</v>
      </c>
      <c r="K79" s="5">
        <v>2180.6004199999998</v>
      </c>
      <c r="L79" s="5">
        <v>2032.4996500000002</v>
      </c>
      <c r="M79" s="5">
        <v>2148.3123407488038</v>
      </c>
      <c r="N79" s="5">
        <v>2151.0527312310924</v>
      </c>
      <c r="O79" s="5">
        <v>2104.5473164292121</v>
      </c>
      <c r="P79" s="5">
        <v>2046.6930920640684</v>
      </c>
      <c r="Q79" s="5">
        <v>2012.8021470684826</v>
      </c>
      <c r="R79" s="5">
        <v>2043.0606283209395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157.68571295127288</v>
      </c>
      <c r="D2" s="45">
        <v>135.70129</v>
      </c>
      <c r="E2" s="45">
        <v>177.39231000000001</v>
      </c>
      <c r="F2" s="45">
        <v>169.00355999999999</v>
      </c>
      <c r="G2" s="45">
        <v>170.20166</v>
      </c>
      <c r="H2" s="45">
        <v>153.74547833281622</v>
      </c>
      <c r="I2" s="45">
        <v>173.20454000000001</v>
      </c>
      <c r="J2" s="45">
        <v>178.09361000000001</v>
      </c>
      <c r="K2" s="45">
        <v>152.60003</v>
      </c>
      <c r="L2" s="45">
        <v>158.19997000000001</v>
      </c>
      <c r="M2" s="45">
        <v>153.48159008351521</v>
      </c>
      <c r="N2" s="45">
        <v>158.90289715726513</v>
      </c>
      <c r="O2" s="45">
        <v>162.17486754152975</v>
      </c>
      <c r="P2" s="45">
        <v>166.90540812154907</v>
      </c>
      <c r="Q2" s="45">
        <v>185.72656986430329</v>
      </c>
      <c r="R2" s="45">
        <v>164.75370837219862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157.68571295127288</v>
      </c>
      <c r="D79" s="5">
        <v>135.70129</v>
      </c>
      <c r="E79" s="5">
        <v>177.39231000000001</v>
      </c>
      <c r="F79" s="5">
        <v>169.00355999999999</v>
      </c>
      <c r="G79" s="5">
        <v>170.20166</v>
      </c>
      <c r="H79" s="5">
        <v>153.74547833281622</v>
      </c>
      <c r="I79" s="5">
        <v>173.20454000000001</v>
      </c>
      <c r="J79" s="5">
        <v>178.09361000000001</v>
      </c>
      <c r="K79" s="5">
        <v>152.60003</v>
      </c>
      <c r="L79" s="5">
        <v>158.19997000000001</v>
      </c>
      <c r="M79" s="5">
        <v>153.48159008351521</v>
      </c>
      <c r="N79" s="5">
        <v>158.90289715726513</v>
      </c>
      <c r="O79" s="5">
        <v>162.17486754152975</v>
      </c>
      <c r="P79" s="5">
        <v>166.90540812154907</v>
      </c>
      <c r="Q79" s="5">
        <v>185.72656986430329</v>
      </c>
      <c r="R79" s="5">
        <v>164.75370837219862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5862.8190375785289</v>
      </c>
      <c r="D2" s="45">
        <v>5799.0576899999996</v>
      </c>
      <c r="E2" s="45">
        <v>5230.6829300000009</v>
      </c>
      <c r="F2" s="45">
        <v>5188.7155300000004</v>
      </c>
      <c r="G2" s="45">
        <v>5288.4560199999996</v>
      </c>
      <c r="H2" s="45">
        <v>4802.9648946766283</v>
      </c>
      <c r="I2" s="45">
        <v>4745.6016099999997</v>
      </c>
      <c r="J2" s="45">
        <v>5099.7432699999999</v>
      </c>
      <c r="K2" s="45">
        <v>5720.1000800000002</v>
      </c>
      <c r="L2" s="45">
        <v>5482.8994300000004</v>
      </c>
      <c r="M2" s="45">
        <v>4702.5398940597979</v>
      </c>
      <c r="N2" s="45">
        <v>4144.0799773750805</v>
      </c>
      <c r="O2" s="45">
        <v>3274.9936256836791</v>
      </c>
      <c r="P2" s="45">
        <v>3262.0162044052768</v>
      </c>
      <c r="Q2" s="45">
        <v>3465.6540579991988</v>
      </c>
      <c r="R2" s="45">
        <v>3405.5336964350035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5515.6561789508523</v>
      </c>
      <c r="D21" s="5">
        <v>5347.9509600000001</v>
      </c>
      <c r="E21" s="5">
        <v>4901.0000000000009</v>
      </c>
      <c r="F21" s="5">
        <v>4846.1000000000004</v>
      </c>
      <c r="G21" s="5">
        <v>4929.4481800000003</v>
      </c>
      <c r="H21" s="5">
        <v>4352.164996099501</v>
      </c>
      <c r="I21" s="5">
        <v>4260.8</v>
      </c>
      <c r="J21" s="5">
        <v>4528.2473300000001</v>
      </c>
      <c r="K21" s="5">
        <v>4764.6000000000004</v>
      </c>
      <c r="L21" s="5">
        <v>4389.8</v>
      </c>
      <c r="M21" s="5">
        <v>3601.2467755803978</v>
      </c>
      <c r="N21" s="5">
        <v>3435.0245466249689</v>
      </c>
      <c r="O21" s="5">
        <v>2490.0320236499101</v>
      </c>
      <c r="P21" s="5">
        <v>2015.1189452565197</v>
      </c>
      <c r="Q21" s="5">
        <v>1920.9658928059603</v>
      </c>
      <c r="R21" s="5">
        <v>1879.4544759721007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5515.6561789508523</v>
      </c>
      <c r="D30" s="4">
        <v>5347.9509600000001</v>
      </c>
      <c r="E30" s="4">
        <v>4901.0000000000009</v>
      </c>
      <c r="F30" s="4">
        <v>4846.1000000000004</v>
      </c>
      <c r="G30" s="4">
        <v>4929.4481800000003</v>
      </c>
      <c r="H30" s="4">
        <v>4352.164996099501</v>
      </c>
      <c r="I30" s="4">
        <v>4260.8</v>
      </c>
      <c r="J30" s="4">
        <v>4528.2473300000001</v>
      </c>
      <c r="K30" s="4">
        <v>4764.6000000000004</v>
      </c>
      <c r="L30" s="4">
        <v>4389.8</v>
      </c>
      <c r="M30" s="4">
        <v>3601.2467755803978</v>
      </c>
      <c r="N30" s="4">
        <v>3435.0245466249689</v>
      </c>
      <c r="O30" s="4">
        <v>2490.0320236499101</v>
      </c>
      <c r="P30" s="4">
        <v>2015.1189452565197</v>
      </c>
      <c r="Q30" s="4">
        <v>1920.9658928059603</v>
      </c>
      <c r="R30" s="4">
        <v>1879.4544759721007</v>
      </c>
    </row>
    <row r="31" spans="1:18" ht="11.25" customHeight="1" x14ac:dyDescent="0.25">
      <c r="A31" s="50" t="s">
        <v>231</v>
      </c>
      <c r="B31" s="51" t="s">
        <v>230</v>
      </c>
      <c r="C31" s="7">
        <v>2812.6492786853928</v>
      </c>
      <c r="D31" s="7">
        <v>2604.6</v>
      </c>
      <c r="E31" s="7">
        <v>2442.6</v>
      </c>
      <c r="F31" s="7">
        <v>2399.54862</v>
      </c>
      <c r="G31" s="7">
        <v>2436.9</v>
      </c>
      <c r="H31" s="7">
        <v>2461.0681188497178</v>
      </c>
      <c r="I31" s="7">
        <v>2379.7521400000001</v>
      </c>
      <c r="J31" s="7">
        <v>2610.5</v>
      </c>
      <c r="K31" s="7">
        <v>2744.5</v>
      </c>
      <c r="L31" s="7">
        <v>2633.6</v>
      </c>
      <c r="M31" s="7">
        <v>2132.5594726282611</v>
      </c>
      <c r="N31" s="7">
        <v>2188.5927199770686</v>
      </c>
      <c r="O31" s="7">
        <v>1563.4374701442614</v>
      </c>
      <c r="P31" s="7">
        <v>1331.6136428776174</v>
      </c>
      <c r="Q31" s="7">
        <v>1262.3961020349684</v>
      </c>
      <c r="R31" s="7">
        <v>1283.2712334002113</v>
      </c>
    </row>
    <row r="32" spans="1:18" ht="11.25" customHeight="1" x14ac:dyDescent="0.25">
      <c r="A32" s="52" t="s">
        <v>229</v>
      </c>
      <c r="B32" s="53" t="s">
        <v>228</v>
      </c>
      <c r="C32" s="6">
        <v>2812.6492786853928</v>
      </c>
      <c r="D32" s="6">
        <v>2604.6</v>
      </c>
      <c r="E32" s="6">
        <v>2442.6</v>
      </c>
      <c r="F32" s="6">
        <v>2399.54862</v>
      </c>
      <c r="G32" s="6">
        <v>2436.9</v>
      </c>
      <c r="H32" s="6">
        <v>2461.0681188497178</v>
      </c>
      <c r="I32" s="6">
        <v>2379.7521400000001</v>
      </c>
      <c r="J32" s="6">
        <v>2610.5</v>
      </c>
      <c r="K32" s="6">
        <v>2744.5</v>
      </c>
      <c r="L32" s="6">
        <v>2633.6</v>
      </c>
      <c r="M32" s="6">
        <v>2132.5594726282611</v>
      </c>
      <c r="N32" s="6">
        <v>2188.5927199770686</v>
      </c>
      <c r="O32" s="6">
        <v>1563.4374701442614</v>
      </c>
      <c r="P32" s="6">
        <v>1331.6136428776174</v>
      </c>
      <c r="Q32" s="6">
        <v>1262.3961020349684</v>
      </c>
      <c r="R32" s="6">
        <v>1283.2712334002113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41.750075653124441</v>
      </c>
      <c r="D34" s="7">
        <v>44.999200000000201</v>
      </c>
      <c r="E34" s="7">
        <v>50.502060000000711</v>
      </c>
      <c r="F34" s="7">
        <v>62.601320000000669</v>
      </c>
      <c r="G34" s="7">
        <v>61.501189999999951</v>
      </c>
      <c r="H34" s="7">
        <v>51.638772464055364</v>
      </c>
      <c r="I34" s="7">
        <v>90.097509999999602</v>
      </c>
      <c r="J34" s="7">
        <v>92.29747000000043</v>
      </c>
      <c r="K34" s="7">
        <v>52.7</v>
      </c>
      <c r="L34" s="7">
        <v>51.597060000000056</v>
      </c>
      <c r="M34" s="7">
        <v>34.059424859080949</v>
      </c>
      <c r="N34" s="7">
        <v>38.453900297074142</v>
      </c>
      <c r="O34" s="7">
        <v>25.26967489648041</v>
      </c>
      <c r="P34" s="7">
        <v>3.2960733734596488</v>
      </c>
      <c r="Q34" s="7">
        <v>14.282984618324281</v>
      </c>
      <c r="R34" s="7">
        <v>21.973822489729599</v>
      </c>
    </row>
    <row r="35" spans="1:18" ht="11.25" customHeight="1" x14ac:dyDescent="0.25">
      <c r="A35" s="50" t="s">
        <v>223</v>
      </c>
      <c r="B35" s="51" t="s">
        <v>222</v>
      </c>
      <c r="C35" s="7">
        <v>2.1496034375178108</v>
      </c>
      <c r="D35" s="7">
        <v>0</v>
      </c>
      <c r="E35" s="7">
        <v>1.1000399999999999</v>
      </c>
      <c r="F35" s="7">
        <v>2.1000399999999999</v>
      </c>
      <c r="G35" s="7">
        <v>0</v>
      </c>
      <c r="H35" s="7">
        <v>0</v>
      </c>
      <c r="I35" s="7">
        <v>4.2998799999999999</v>
      </c>
      <c r="J35" s="7">
        <v>1.0999699999999999</v>
      </c>
      <c r="K35" s="7">
        <v>1.1000000000000001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2.1496034375178108</v>
      </c>
      <c r="D36" s="6">
        <v>0</v>
      </c>
      <c r="E36" s="6">
        <v>1.1000399999999999</v>
      </c>
      <c r="F36" s="6">
        <v>2.1000399999999999</v>
      </c>
      <c r="G36" s="6">
        <v>0</v>
      </c>
      <c r="H36" s="6">
        <v>0</v>
      </c>
      <c r="I36" s="6">
        <v>4.2998799999999999</v>
      </c>
      <c r="J36" s="6">
        <v>1.0999699999999999</v>
      </c>
      <c r="K36" s="6">
        <v>1.1000000000000001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4.108131013922935</v>
      </c>
      <c r="D43" s="7">
        <v>7.1998699999999998</v>
      </c>
      <c r="E43" s="7">
        <v>5.1002099999999997</v>
      </c>
      <c r="F43" s="7">
        <v>9.2001899999999992</v>
      </c>
      <c r="G43" s="7">
        <v>7.2001400000000002</v>
      </c>
      <c r="H43" s="7">
        <v>16.384920402563271</v>
      </c>
      <c r="I43" s="7">
        <v>31.799119999999998</v>
      </c>
      <c r="J43" s="7">
        <v>45.098759999999999</v>
      </c>
      <c r="K43" s="7">
        <v>23.6</v>
      </c>
      <c r="L43" s="7">
        <v>31.798190000000002</v>
      </c>
      <c r="M43" s="7">
        <v>28.685392184962343</v>
      </c>
      <c r="N43" s="7">
        <v>11.273441577775808</v>
      </c>
      <c r="O43" s="7">
        <v>6.1382858680487669</v>
      </c>
      <c r="P43" s="7">
        <v>8.1924142543230776</v>
      </c>
      <c r="Q43" s="7">
        <v>8.1924142543231007</v>
      </c>
      <c r="R43" s="7">
        <v>6.1383395433266497</v>
      </c>
    </row>
    <row r="44" spans="1:18" ht="11.25" customHeight="1" x14ac:dyDescent="0.25">
      <c r="A44" s="50" t="s">
        <v>205</v>
      </c>
      <c r="B44" s="51" t="s">
        <v>204</v>
      </c>
      <c r="C44" s="7">
        <v>1303.1373727885798</v>
      </c>
      <c r="D44" s="7">
        <v>1255.3775599999999</v>
      </c>
      <c r="E44" s="7">
        <v>1186.6482699999999</v>
      </c>
      <c r="F44" s="7">
        <v>838.81762000000003</v>
      </c>
      <c r="G44" s="7">
        <v>822.61590000000001</v>
      </c>
      <c r="H44" s="7">
        <v>799.66054676066881</v>
      </c>
      <c r="I44" s="7">
        <v>877.97565999999995</v>
      </c>
      <c r="J44" s="7">
        <v>802.47796000000005</v>
      </c>
      <c r="K44" s="7">
        <v>818.8</v>
      </c>
      <c r="L44" s="7">
        <v>708.85964000000001</v>
      </c>
      <c r="M44" s="7">
        <v>622.91009840450988</v>
      </c>
      <c r="N44" s="7">
        <v>495.84035414115715</v>
      </c>
      <c r="O44" s="7">
        <v>297.12169727053163</v>
      </c>
      <c r="P44" s="7">
        <v>195.8536352345462</v>
      </c>
      <c r="Q44" s="7">
        <v>158.59367536065679</v>
      </c>
      <c r="R44" s="7">
        <v>91.716824304958394</v>
      </c>
    </row>
    <row r="45" spans="1:18" ht="11.25" customHeight="1" x14ac:dyDescent="0.25">
      <c r="A45" s="50" t="s">
        <v>203</v>
      </c>
      <c r="B45" s="51" t="s">
        <v>202</v>
      </c>
      <c r="C45" s="7">
        <v>1351.8617173723142</v>
      </c>
      <c r="D45" s="7">
        <v>1435.77433</v>
      </c>
      <c r="E45" s="7">
        <v>1215.0494200000001</v>
      </c>
      <c r="F45" s="7">
        <v>1533.83221</v>
      </c>
      <c r="G45" s="7">
        <v>1601.2309499999999</v>
      </c>
      <c r="H45" s="7">
        <v>1023.4126376224959</v>
      </c>
      <c r="I45" s="7">
        <v>876.87569000000008</v>
      </c>
      <c r="J45" s="7">
        <v>976.77316999999994</v>
      </c>
      <c r="K45" s="7">
        <v>1123.9000000000001</v>
      </c>
      <c r="L45" s="7">
        <v>963.94511</v>
      </c>
      <c r="M45" s="7">
        <v>783.03238750358321</v>
      </c>
      <c r="N45" s="7">
        <v>700.8641306318932</v>
      </c>
      <c r="O45" s="7">
        <v>598.06489547058789</v>
      </c>
      <c r="P45" s="7">
        <v>476.16317951657351</v>
      </c>
      <c r="Q45" s="7">
        <v>477.50071653768782</v>
      </c>
      <c r="R45" s="7">
        <v>476.35425623387482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714.62372056147797</v>
      </c>
      <c r="D49" s="6">
        <v>711.58727999999996</v>
      </c>
      <c r="E49" s="6">
        <v>654.22661000000005</v>
      </c>
      <c r="F49" s="6">
        <v>636.71337000000005</v>
      </c>
      <c r="G49" s="6">
        <v>676.41306999999995</v>
      </c>
      <c r="H49" s="6">
        <v>664.18639439428603</v>
      </c>
      <c r="I49" s="6">
        <v>715.38017000000002</v>
      </c>
      <c r="J49" s="6">
        <v>659.58187999999996</v>
      </c>
      <c r="K49" s="6">
        <v>716.9</v>
      </c>
      <c r="L49" s="6">
        <v>657.26256999999998</v>
      </c>
      <c r="M49" s="6">
        <v>570.9372312983669</v>
      </c>
      <c r="N49" s="6">
        <v>548.00390584849265</v>
      </c>
      <c r="O49" s="6">
        <v>485.33061804961454</v>
      </c>
      <c r="P49" s="6">
        <v>384.44635521161547</v>
      </c>
      <c r="Q49" s="6">
        <v>402.02541320339918</v>
      </c>
      <c r="R49" s="6">
        <v>402.78972007260609</v>
      </c>
    </row>
    <row r="50" spans="1:18" ht="11.25" customHeight="1" x14ac:dyDescent="0.25">
      <c r="A50" s="52" t="s">
        <v>193</v>
      </c>
      <c r="B50" s="53" t="s">
        <v>192</v>
      </c>
      <c r="C50" s="6">
        <v>3.8215172222538873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633.41647958858243</v>
      </c>
      <c r="D51" s="6">
        <v>724.18705</v>
      </c>
      <c r="E51" s="6">
        <v>560.82281</v>
      </c>
      <c r="F51" s="6">
        <v>897.11883999999998</v>
      </c>
      <c r="G51" s="6">
        <v>924.81787999999995</v>
      </c>
      <c r="H51" s="6">
        <v>359.22624322820991</v>
      </c>
      <c r="I51" s="6">
        <v>161.49552</v>
      </c>
      <c r="J51" s="6">
        <v>317.19128999999998</v>
      </c>
      <c r="K51" s="6">
        <v>407</v>
      </c>
      <c r="L51" s="6">
        <v>306.68254000000002</v>
      </c>
      <c r="M51" s="6">
        <v>212.09515620521631</v>
      </c>
      <c r="N51" s="6">
        <v>152.8602247834005</v>
      </c>
      <c r="O51" s="6">
        <v>112.73427742097331</v>
      </c>
      <c r="P51" s="6">
        <v>91.716824304958024</v>
      </c>
      <c r="Q51" s="6">
        <v>75.475303334288611</v>
      </c>
      <c r="R51" s="6">
        <v>73.564536161268705</v>
      </c>
    </row>
    <row r="52" spans="1:18" ht="11.25" customHeight="1" x14ac:dyDescent="0.25">
      <c r="A52" s="46" t="s">
        <v>189</v>
      </c>
      <c r="B52" s="47" t="s">
        <v>188</v>
      </c>
      <c r="C52" s="5">
        <v>347.16285862767631</v>
      </c>
      <c r="D52" s="5">
        <v>155.40391</v>
      </c>
      <c r="E52" s="5">
        <v>56.4</v>
      </c>
      <c r="F52" s="5">
        <v>26.908879999999954</v>
      </c>
      <c r="G52" s="5">
        <v>53.104849999999999</v>
      </c>
      <c r="H52" s="5">
        <v>152.09849232729022</v>
      </c>
      <c r="I52" s="5">
        <v>172.50000000000006</v>
      </c>
      <c r="J52" s="5">
        <v>257.10723000000007</v>
      </c>
      <c r="K52" s="5">
        <v>564.9</v>
      </c>
      <c r="L52" s="5">
        <v>713.79948999999999</v>
      </c>
      <c r="M52" s="5">
        <v>821.74930734689815</v>
      </c>
      <c r="N52" s="5">
        <v>419.19438161429707</v>
      </c>
      <c r="O52" s="5">
        <v>466.55907490620871</v>
      </c>
      <c r="P52" s="5">
        <v>937.44644332287191</v>
      </c>
      <c r="Q52" s="5">
        <v>1330.1567800953512</v>
      </c>
      <c r="R52" s="5">
        <v>1319.1936562529893</v>
      </c>
    </row>
    <row r="53" spans="1:18" ht="11.25" customHeight="1" x14ac:dyDescent="0.25">
      <c r="A53" s="48" t="s">
        <v>187</v>
      </c>
      <c r="B53" s="49" t="s">
        <v>186</v>
      </c>
      <c r="C53" s="4">
        <v>347.16285862767631</v>
      </c>
      <c r="D53" s="4">
        <v>155.40391</v>
      </c>
      <c r="E53" s="4">
        <v>56.4</v>
      </c>
      <c r="F53" s="4">
        <v>26.908879999999954</v>
      </c>
      <c r="G53" s="4">
        <v>53.104849999999999</v>
      </c>
      <c r="H53" s="4">
        <v>152.09849232729022</v>
      </c>
      <c r="I53" s="4">
        <v>172.50000000000006</v>
      </c>
      <c r="J53" s="4">
        <v>257.10723000000007</v>
      </c>
      <c r="K53" s="4">
        <v>564.9</v>
      </c>
      <c r="L53" s="4">
        <v>713.79948999999999</v>
      </c>
      <c r="M53" s="4">
        <v>821.74930734689815</v>
      </c>
      <c r="N53" s="4">
        <v>419.19438161429707</v>
      </c>
      <c r="O53" s="4">
        <v>466.55907490620871</v>
      </c>
      <c r="P53" s="4">
        <v>937.44644332287191</v>
      </c>
      <c r="Q53" s="4">
        <v>1330.1567800953512</v>
      </c>
      <c r="R53" s="4">
        <v>1319.1936562529893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295.70281999999997</v>
      </c>
      <c r="E79" s="5">
        <v>273.28293000000002</v>
      </c>
      <c r="F79" s="5">
        <v>315.70665000000002</v>
      </c>
      <c r="G79" s="5">
        <v>305.90298999999999</v>
      </c>
      <c r="H79" s="5">
        <v>298.70140624983696</v>
      </c>
      <c r="I79" s="5">
        <v>312.30160999999998</v>
      </c>
      <c r="J79" s="5">
        <v>314.38871</v>
      </c>
      <c r="K79" s="5">
        <v>390.60007999999999</v>
      </c>
      <c r="L79" s="5">
        <v>379.29993999999999</v>
      </c>
      <c r="M79" s="5">
        <v>279.54381113250219</v>
      </c>
      <c r="N79" s="5">
        <v>289.86104913581431</v>
      </c>
      <c r="O79" s="5">
        <v>318.40252712756023</v>
      </c>
      <c r="P79" s="5">
        <v>309.45081582588483</v>
      </c>
      <c r="Q79" s="5">
        <v>214.53138509788752</v>
      </c>
      <c r="R79" s="5">
        <v>206.88556420991347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405.77433743304834</v>
      </c>
      <c r="D2" s="45">
        <v>62.6006</v>
      </c>
      <c r="E2" s="45">
        <v>69.496989999999997</v>
      </c>
      <c r="F2" s="45">
        <v>59.101239999999997</v>
      </c>
      <c r="G2" s="45">
        <v>54.900539999999999</v>
      </c>
      <c r="H2" s="45">
        <v>50.635453482300825</v>
      </c>
      <c r="I2" s="45">
        <v>32.80086</v>
      </c>
      <c r="J2" s="45">
        <v>33.398800000000001</v>
      </c>
      <c r="K2" s="45">
        <v>34.400010000000002</v>
      </c>
      <c r="L2" s="45">
        <v>57.699980000000004</v>
      </c>
      <c r="M2" s="45">
        <v>60.857703652848905</v>
      </c>
      <c r="N2" s="45">
        <v>63.65301035694398</v>
      </c>
      <c r="O2" s="45">
        <v>65.992595352282493</v>
      </c>
      <c r="P2" s="45">
        <v>61.096602704394783</v>
      </c>
      <c r="Q2" s="45">
        <v>31.718729201683153</v>
      </c>
      <c r="R2" s="45">
        <v>35.468152521454556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26.7506205557772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26.7506205557772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26.7506205557772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14.399990000000001</v>
      </c>
      <c r="M52" s="5">
        <v>15.620521639438167</v>
      </c>
      <c r="N52" s="5">
        <v>19.705718793834482</v>
      </c>
      <c r="O52" s="5">
        <v>21.448246609285057</v>
      </c>
      <c r="P52" s="5">
        <v>21.448208674375959</v>
      </c>
      <c r="Q52" s="5">
        <v>0.3343782755392995</v>
      </c>
      <c r="R52" s="5">
        <v>0.64488392089423907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14.399990000000001</v>
      </c>
      <c r="M53" s="4">
        <v>15.620521639438167</v>
      </c>
      <c r="N53" s="4">
        <v>19.705718793834482</v>
      </c>
      <c r="O53" s="4">
        <v>21.448246609285057</v>
      </c>
      <c r="P53" s="4">
        <v>21.448208674375959</v>
      </c>
      <c r="Q53" s="4">
        <v>0.3343782755392995</v>
      </c>
      <c r="R53" s="4">
        <v>0.64488392089423907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379.02371687727117</v>
      </c>
      <c r="D79" s="5">
        <v>62.6006</v>
      </c>
      <c r="E79" s="5">
        <v>69.496989999999997</v>
      </c>
      <c r="F79" s="5">
        <v>59.101239999999997</v>
      </c>
      <c r="G79" s="5">
        <v>54.900539999999999</v>
      </c>
      <c r="H79" s="5">
        <v>50.635453482300825</v>
      </c>
      <c r="I79" s="5">
        <v>32.80086</v>
      </c>
      <c r="J79" s="5">
        <v>33.398800000000001</v>
      </c>
      <c r="K79" s="5">
        <v>34.400010000000002</v>
      </c>
      <c r="L79" s="5">
        <v>43.299990000000001</v>
      </c>
      <c r="M79" s="5">
        <v>45.237182013410738</v>
      </c>
      <c r="N79" s="5">
        <v>43.947291563109502</v>
      </c>
      <c r="O79" s="5">
        <v>44.544348742997435</v>
      </c>
      <c r="P79" s="5">
        <v>39.648394030018828</v>
      </c>
      <c r="Q79" s="5">
        <v>31.384350926143853</v>
      </c>
      <c r="R79" s="5">
        <v>34.823268600560318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1397.8425250641069</v>
      </c>
      <c r="D2" s="45">
        <v>1418.6135200000001</v>
      </c>
      <c r="E2" s="45">
        <v>1530.8336300000001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114.78933831891003</v>
      </c>
      <c r="R2" s="45">
        <v>112.63822683144195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1397.8425250641069</v>
      </c>
      <c r="D79" s="5">
        <v>1418.6135200000001</v>
      </c>
      <c r="E79" s="5">
        <v>1530.8336300000001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114.78933831891003</v>
      </c>
      <c r="R79" s="5">
        <v>112.63822683144195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68.7635818822652</v>
      </c>
      <c r="D2" s="45">
        <v>137.20131000000072</v>
      </c>
      <c r="E2" s="45">
        <v>135.59530000000001</v>
      </c>
      <c r="F2" s="45">
        <v>113.30233</v>
      </c>
      <c r="G2" s="45">
        <v>96.500949999998511</v>
      </c>
      <c r="H2" s="45">
        <v>44.377675740620234</v>
      </c>
      <c r="I2" s="45">
        <v>34.000889999999998</v>
      </c>
      <c r="J2" s="45">
        <v>25.699079999999999</v>
      </c>
      <c r="K2" s="45">
        <v>15.3</v>
      </c>
      <c r="L2" s="45">
        <v>5.0999999999999996</v>
      </c>
      <c r="M2" s="45">
        <v>5.0635071736235879</v>
      </c>
      <c r="N2" s="45">
        <v>5.2545674695022289</v>
      </c>
      <c r="O2" s="45">
        <v>5.8516704783026103</v>
      </c>
      <c r="P2" s="45">
        <v>4.9918761158276697</v>
      </c>
      <c r="Q2" s="45">
        <v>3.74987973569523</v>
      </c>
      <c r="R2" s="45">
        <v>2.8899975493300789</v>
      </c>
    </row>
    <row r="3" spans="1:18" ht="11.25" customHeight="1" x14ac:dyDescent="0.25">
      <c r="A3" s="46" t="s">
        <v>286</v>
      </c>
      <c r="B3" s="47" t="s">
        <v>285</v>
      </c>
      <c r="C3" s="5">
        <v>4.9679836858323654</v>
      </c>
      <c r="D3" s="5">
        <v>5.0000500000007406</v>
      </c>
      <c r="E3" s="5">
        <v>3.7010200000000086</v>
      </c>
      <c r="F3" s="5">
        <v>2.5</v>
      </c>
      <c r="G3" s="5">
        <v>0.60000999999850535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4.9679836858323654</v>
      </c>
      <c r="D4" s="4">
        <v>5.0000500000007406</v>
      </c>
      <c r="E4" s="4">
        <v>3.7010200000000086</v>
      </c>
      <c r="F4" s="4">
        <v>2.5</v>
      </c>
      <c r="G4" s="4">
        <v>0.60000999999850535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4.9679836858323654</v>
      </c>
      <c r="D5" s="7">
        <v>5.0000500000007406</v>
      </c>
      <c r="E5" s="7">
        <v>3.7010200000000086</v>
      </c>
      <c r="F5" s="7">
        <v>2.5</v>
      </c>
      <c r="G5" s="7">
        <v>0.60000999999850535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4.9679836858323654</v>
      </c>
      <c r="D8" s="6">
        <v>5.0000500000007406</v>
      </c>
      <c r="E8" s="6">
        <v>3.7010200000000086</v>
      </c>
      <c r="F8" s="6">
        <v>2.5</v>
      </c>
      <c r="G8" s="6">
        <v>0.60000999999850535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4.7768325077044212E-2</v>
      </c>
      <c r="R52" s="5">
        <v>4.7769179325499934E-2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4.7768325077044212E-2</v>
      </c>
      <c r="R53" s="4">
        <v>4.7769179325499934E-2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63.795598196432834</v>
      </c>
      <c r="D79" s="5">
        <v>132.20125999999999</v>
      </c>
      <c r="E79" s="5">
        <v>131.89428000000001</v>
      </c>
      <c r="F79" s="5">
        <v>110.80233</v>
      </c>
      <c r="G79" s="5">
        <v>95.900940000000006</v>
      </c>
      <c r="H79" s="5">
        <v>44.377675740620234</v>
      </c>
      <c r="I79" s="5">
        <v>34.000889999999998</v>
      </c>
      <c r="J79" s="5">
        <v>25.699079999999999</v>
      </c>
      <c r="K79" s="5">
        <v>15.3</v>
      </c>
      <c r="L79" s="5">
        <v>5.0999999999999996</v>
      </c>
      <c r="M79" s="5">
        <v>5.0635071736235879</v>
      </c>
      <c r="N79" s="5">
        <v>5.2545674695022289</v>
      </c>
      <c r="O79" s="5">
        <v>5.8516704783026103</v>
      </c>
      <c r="P79" s="5">
        <v>4.9918761158276697</v>
      </c>
      <c r="Q79" s="5">
        <v>3.7021114106181856</v>
      </c>
      <c r="R79" s="5">
        <v>2.842228370004579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528.15765155685062</v>
      </c>
      <c r="D2" s="45">
        <v>616.50344999999993</v>
      </c>
      <c r="E2" s="45">
        <v>471.59897999999998</v>
      </c>
      <c r="F2" s="45">
        <v>496.99119000000002</v>
      </c>
      <c r="G2" s="45">
        <v>496.40051</v>
      </c>
      <c r="H2" s="45">
        <v>455.00148720720017</v>
      </c>
      <c r="I2" s="45">
        <v>471.00000999999816</v>
      </c>
      <c r="J2" s="45">
        <v>474.00039999999797</v>
      </c>
      <c r="K2" s="45">
        <v>446.60000000000008</v>
      </c>
      <c r="L2" s="45">
        <v>349.30054999999999</v>
      </c>
      <c r="M2" s="45">
        <v>325.09314941223437</v>
      </c>
      <c r="N2" s="45">
        <v>365.1246478154527</v>
      </c>
      <c r="O2" s="45">
        <v>322.75243540947429</v>
      </c>
      <c r="P2" s="45">
        <v>334.95745451893941</v>
      </c>
      <c r="Q2" s="45">
        <v>181.57055239421618</v>
      </c>
      <c r="R2" s="45">
        <v>118.75417853260728</v>
      </c>
    </row>
    <row r="3" spans="1:18" ht="11.25" customHeight="1" x14ac:dyDescent="0.25">
      <c r="A3" s="46" t="s">
        <v>286</v>
      </c>
      <c r="B3" s="47" t="s">
        <v>285</v>
      </c>
      <c r="C3" s="5">
        <v>106.19065128466704</v>
      </c>
      <c r="D3" s="5">
        <v>183.70175</v>
      </c>
      <c r="E3" s="5">
        <v>88.998979999999989</v>
      </c>
      <c r="F3" s="5">
        <v>83.7</v>
      </c>
      <c r="G3" s="5">
        <v>53.10051</v>
      </c>
      <c r="H3" s="5">
        <v>21.78279885653501</v>
      </c>
      <c r="I3" s="5">
        <v>46.999999999998181</v>
      </c>
      <c r="J3" s="5">
        <v>38.80040999999801</v>
      </c>
      <c r="K3" s="5">
        <v>19.100000000000001</v>
      </c>
      <c r="L3" s="5">
        <v>2.7</v>
      </c>
      <c r="M3" s="5">
        <v>0</v>
      </c>
      <c r="N3" s="5">
        <v>20.397383935374819</v>
      </c>
      <c r="O3" s="5">
        <v>0</v>
      </c>
      <c r="P3" s="5">
        <v>0</v>
      </c>
      <c r="Q3" s="5">
        <v>2.1973822489729602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106.19065128466704</v>
      </c>
      <c r="D4" s="4">
        <v>183.70175</v>
      </c>
      <c r="E4" s="4">
        <v>88.998979999999989</v>
      </c>
      <c r="F4" s="4">
        <v>83.7</v>
      </c>
      <c r="G4" s="4">
        <v>53.10051</v>
      </c>
      <c r="H4" s="4">
        <v>21.78279885653501</v>
      </c>
      <c r="I4" s="4">
        <v>46.999999999998181</v>
      </c>
      <c r="J4" s="4">
        <v>38.80040999999801</v>
      </c>
      <c r="K4" s="4">
        <v>19.100000000000001</v>
      </c>
      <c r="L4" s="4">
        <v>2.7</v>
      </c>
      <c r="M4" s="4">
        <v>0</v>
      </c>
      <c r="N4" s="4">
        <v>20.397383935374819</v>
      </c>
      <c r="O4" s="4">
        <v>0</v>
      </c>
      <c r="P4" s="4">
        <v>0</v>
      </c>
      <c r="Q4" s="4">
        <v>2.1973822489729602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71.400679999999994</v>
      </c>
      <c r="E5" s="7">
        <v>9.3130199999999999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20.397383935374819</v>
      </c>
      <c r="O5" s="7">
        <v>0</v>
      </c>
      <c r="P5" s="7">
        <v>0</v>
      </c>
      <c r="Q5" s="7">
        <v>2.1973822489729602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20.397383935374819</v>
      </c>
      <c r="O7" s="6">
        <v>0</v>
      </c>
      <c r="P7" s="6">
        <v>0</v>
      </c>
      <c r="Q7" s="6">
        <v>2.1973822489729602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71.400679999999994</v>
      </c>
      <c r="E8" s="6">
        <v>9.3130199999999999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106.19065128466704</v>
      </c>
      <c r="D11" s="7">
        <v>112.30107</v>
      </c>
      <c r="E11" s="7">
        <v>79.685959999999994</v>
      </c>
      <c r="F11" s="7">
        <v>83.7</v>
      </c>
      <c r="G11" s="7">
        <v>53.10051</v>
      </c>
      <c r="H11" s="7">
        <v>21.78279885653501</v>
      </c>
      <c r="I11" s="7">
        <v>46.999999999998181</v>
      </c>
      <c r="J11" s="7">
        <v>38.80040999999801</v>
      </c>
      <c r="K11" s="7">
        <v>19.100000000000001</v>
      </c>
      <c r="L11" s="7">
        <v>2.7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106.19065128466704</v>
      </c>
      <c r="D12" s="6">
        <v>112.30107</v>
      </c>
      <c r="E12" s="6">
        <v>79.685959999999994</v>
      </c>
      <c r="F12" s="6">
        <v>83.7</v>
      </c>
      <c r="G12" s="6">
        <v>53.10051</v>
      </c>
      <c r="H12" s="6">
        <v>21.78279885653501</v>
      </c>
      <c r="I12" s="6">
        <v>46.999999999998181</v>
      </c>
      <c r="J12" s="6">
        <v>38.80040999999801</v>
      </c>
      <c r="K12" s="6">
        <v>19.100000000000001</v>
      </c>
      <c r="L12" s="6">
        <v>2.7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421.96700027218355</v>
      </c>
      <c r="D52" s="5">
        <v>432.80169999999998</v>
      </c>
      <c r="E52" s="5">
        <v>382.6</v>
      </c>
      <c r="F52" s="5">
        <v>412.99112000000002</v>
      </c>
      <c r="G52" s="5">
        <v>443</v>
      </c>
      <c r="H52" s="5">
        <v>432.78876468902297</v>
      </c>
      <c r="I52" s="5">
        <v>423.7</v>
      </c>
      <c r="J52" s="5">
        <v>434.9</v>
      </c>
      <c r="K52" s="5">
        <v>427.20000000000005</v>
      </c>
      <c r="L52" s="5">
        <v>346.50051999999999</v>
      </c>
      <c r="M52" s="5">
        <v>324.9976115410339</v>
      </c>
      <c r="N52" s="5">
        <v>344.6317262897233</v>
      </c>
      <c r="O52" s="5">
        <v>322.58524482437991</v>
      </c>
      <c r="P52" s="5">
        <v>334.79026249592124</v>
      </c>
      <c r="Q52" s="5">
        <v>179.27764435378899</v>
      </c>
      <c r="R52" s="5">
        <v>118.6586414445399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1.8005199999999999</v>
      </c>
      <c r="M53" s="4">
        <v>1.7913442247062161</v>
      </c>
      <c r="N53" s="4">
        <v>20.756690462839007</v>
      </c>
      <c r="O53" s="4">
        <v>4.323087568241208</v>
      </c>
      <c r="P53" s="4">
        <v>4.3230799221181044</v>
      </c>
      <c r="Q53" s="4">
        <v>0.57314449709646087</v>
      </c>
      <c r="R53" s="4">
        <v>4.7769179325499934E-2</v>
      </c>
    </row>
    <row r="54" spans="1:18" ht="11.25" customHeight="1" x14ac:dyDescent="0.25">
      <c r="A54" s="48" t="s">
        <v>185</v>
      </c>
      <c r="B54" s="49" t="s">
        <v>184</v>
      </c>
      <c r="C54" s="4">
        <v>421.96700027218355</v>
      </c>
      <c r="D54" s="4">
        <v>432.80169999999998</v>
      </c>
      <c r="E54" s="4">
        <v>382.6</v>
      </c>
      <c r="F54" s="4">
        <v>412.99112000000002</v>
      </c>
      <c r="G54" s="4">
        <v>443</v>
      </c>
      <c r="H54" s="4">
        <v>432.78876468902297</v>
      </c>
      <c r="I54" s="4">
        <v>423.7</v>
      </c>
      <c r="J54" s="4">
        <v>434.9</v>
      </c>
      <c r="K54" s="4">
        <v>427.20000000000005</v>
      </c>
      <c r="L54" s="4">
        <v>344.7</v>
      </c>
      <c r="M54" s="4">
        <v>323.20626731632768</v>
      </c>
      <c r="N54" s="4">
        <v>323.8750358268843</v>
      </c>
      <c r="O54" s="4">
        <v>318.26215725613872</v>
      </c>
      <c r="P54" s="4">
        <v>330.46718257380314</v>
      </c>
      <c r="Q54" s="4">
        <v>178.70449985669254</v>
      </c>
      <c r="R54" s="4">
        <v>118.6108722652144</v>
      </c>
    </row>
    <row r="55" spans="1:18" ht="11.25" customHeight="1" x14ac:dyDescent="0.25">
      <c r="A55" s="50" t="s">
        <v>183</v>
      </c>
      <c r="B55" s="51" t="s">
        <v>182</v>
      </c>
      <c r="C55" s="7">
        <v>153.81471212849357</v>
      </c>
      <c r="D55" s="7">
        <v>176.81040999999999</v>
      </c>
      <c r="E55" s="7">
        <v>130.6</v>
      </c>
      <c r="F55" s="7">
        <v>134.19112000000001</v>
      </c>
      <c r="G55" s="7">
        <v>127</v>
      </c>
      <c r="H55" s="7">
        <v>125.25078819145899</v>
      </c>
      <c r="I55" s="7">
        <v>112.5</v>
      </c>
      <c r="J55" s="7">
        <v>118.5</v>
      </c>
      <c r="K55" s="7">
        <v>133.9</v>
      </c>
      <c r="L55" s="7">
        <v>118.7</v>
      </c>
      <c r="M55" s="7">
        <v>61.646125919556702</v>
      </c>
      <c r="N55" s="7">
        <v>62.792586223368701</v>
      </c>
      <c r="O55" s="7">
        <v>81.303143211999597</v>
      </c>
      <c r="P55" s="7">
        <v>82.473488105474303</v>
      </c>
      <c r="Q55" s="7">
        <v>74.806534823731695</v>
      </c>
      <c r="R55" s="7">
        <v>15.668290818763699</v>
      </c>
    </row>
    <row r="56" spans="1:18" ht="11.25" customHeight="1" x14ac:dyDescent="0.25">
      <c r="A56" s="50" t="s">
        <v>181</v>
      </c>
      <c r="B56" s="51" t="s">
        <v>180</v>
      </c>
      <c r="C56" s="7">
        <v>268.15228814368999</v>
      </c>
      <c r="D56" s="7">
        <v>255.99128999999999</v>
      </c>
      <c r="E56" s="7">
        <v>252</v>
      </c>
      <c r="F56" s="7">
        <v>278.8</v>
      </c>
      <c r="G56" s="7">
        <v>316</v>
      </c>
      <c r="H56" s="7">
        <v>307.53797649756399</v>
      </c>
      <c r="I56" s="7">
        <v>311.2</v>
      </c>
      <c r="J56" s="7">
        <v>316.39999999999998</v>
      </c>
      <c r="K56" s="7">
        <v>293.3</v>
      </c>
      <c r="L56" s="7">
        <v>226</v>
      </c>
      <c r="M56" s="7">
        <v>261.56014139677097</v>
      </c>
      <c r="N56" s="7">
        <v>206.100124199866</v>
      </c>
      <c r="O56" s="7">
        <v>181.92891946116401</v>
      </c>
      <c r="P56" s="7">
        <v>185.98929970383099</v>
      </c>
      <c r="Q56" s="7">
        <v>73.062959778351129</v>
      </c>
      <c r="R56" s="7">
        <v>71.773191936562498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54.982325403649597</v>
      </c>
      <c r="O58" s="7">
        <v>55.030094582975103</v>
      </c>
      <c r="P58" s="7">
        <v>62.004394764497903</v>
      </c>
      <c r="Q58" s="7">
        <v>30.835005254609701</v>
      </c>
      <c r="R58" s="7">
        <v>31.169389509888202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0.30007</v>
      </c>
      <c r="G79" s="5">
        <v>0.3</v>
      </c>
      <c r="H79" s="5">
        <v>0.42992366164217444</v>
      </c>
      <c r="I79" s="5">
        <v>0.30001</v>
      </c>
      <c r="J79" s="5">
        <v>0.29998999999999998</v>
      </c>
      <c r="K79" s="5">
        <v>0.3</v>
      </c>
      <c r="L79" s="5">
        <v>0.10002999999999999</v>
      </c>
      <c r="M79" s="5">
        <v>9.5537871200446753E-2</v>
      </c>
      <c r="N79" s="5">
        <v>9.5537590354587615E-2</v>
      </c>
      <c r="O79" s="5">
        <v>0.16719058509436316</v>
      </c>
      <c r="P79" s="5">
        <v>0.16719202301815464</v>
      </c>
      <c r="Q79" s="5">
        <v>9.5525791454233275E-2</v>
      </c>
      <c r="R79" s="5">
        <v>9.5537088067382481E-2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846.5176297750296</v>
      </c>
      <c r="R2" s="45">
        <v>823.12366651653645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846.5176297750296</v>
      </c>
      <c r="R79" s="5">
        <v>823.12366651653645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0.57323015190599003</v>
      </c>
      <c r="R2" s="45">
        <v>1.3614216107767301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0.57323015190599003</v>
      </c>
      <c r="R61" s="5">
        <v>1.3614216107767301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0.57323015190599003</v>
      </c>
      <c r="R68" s="4">
        <v>1.3614216107767301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0.57323015190599003</v>
      </c>
      <c r="R71" s="7">
        <v>1.3614216107767301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351.07880864446463</v>
      </c>
      <c r="D2" s="45">
        <v>296.20281999999997</v>
      </c>
      <c r="E2" s="45">
        <v>226.69016999999999</v>
      </c>
      <c r="F2" s="45">
        <v>1973.1415500000001</v>
      </c>
      <c r="G2" s="45">
        <v>1998.7195300000001</v>
      </c>
      <c r="H2" s="45">
        <v>2056.277104338797</v>
      </c>
      <c r="I2" s="45">
        <v>1318.9341299999999</v>
      </c>
      <c r="J2" s="45">
        <v>1571.14327</v>
      </c>
      <c r="K2" s="45">
        <v>1996.9994600000002</v>
      </c>
      <c r="L2" s="45">
        <v>2139.5004199999998</v>
      </c>
      <c r="M2" s="45">
        <v>2077.5189210122962</v>
      </c>
      <c r="N2" s="45">
        <v>1868.452661572594</v>
      </c>
      <c r="O2" s="45">
        <v>1403.8518150823984</v>
      </c>
      <c r="P2" s="45">
        <v>1091.9788958427537</v>
      </c>
      <c r="Q2" s="45">
        <v>335.24409650232496</v>
      </c>
      <c r="R2" s="45">
        <v>326.76236324474201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0.26272578792374318</v>
      </c>
      <c r="R52" s="5">
        <v>0.26273048629024959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0.26272578792374318</v>
      </c>
      <c r="R53" s="4">
        <v>0.26273048629024959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58.278398777108997</v>
      </c>
      <c r="R60" s="5">
        <v>73.827266647559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6.8548939384058274</v>
      </c>
      <c r="I61" s="5">
        <v>9.1</v>
      </c>
      <c r="J61" s="5">
        <v>9.6000999999999994</v>
      </c>
      <c r="K61" s="5">
        <v>9.4000000000000412</v>
      </c>
      <c r="L61" s="5">
        <v>8.6999999999999993</v>
      </c>
      <c r="M61" s="5">
        <v>17.81790388841117</v>
      </c>
      <c r="N61" s="5">
        <v>12.802105139766834</v>
      </c>
      <c r="O61" s="5">
        <v>20.469026735614101</v>
      </c>
      <c r="P61" s="5">
        <v>19.465940575140898</v>
      </c>
      <c r="Q61" s="5">
        <v>38.669150663991552</v>
      </c>
      <c r="R61" s="5">
        <v>24.577242762969302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6.8548939384058274</v>
      </c>
      <c r="I68" s="4">
        <v>9.1</v>
      </c>
      <c r="J68" s="4">
        <v>9.6000999999999994</v>
      </c>
      <c r="K68" s="4">
        <v>9.4000000000000412</v>
      </c>
      <c r="L68" s="4">
        <v>8.6999999999999993</v>
      </c>
      <c r="M68" s="4">
        <v>17.81790388841117</v>
      </c>
      <c r="N68" s="4">
        <v>12.802105139766834</v>
      </c>
      <c r="O68" s="4">
        <v>20.469026735614101</v>
      </c>
      <c r="P68" s="4">
        <v>19.465940575140898</v>
      </c>
      <c r="Q68" s="4">
        <v>38.669150663991552</v>
      </c>
      <c r="R68" s="4">
        <v>24.577242762969302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0.29999999999999893</v>
      </c>
      <c r="K69" s="7">
        <v>0.10108000000004047</v>
      </c>
      <c r="L69" s="7">
        <v>0.7</v>
      </c>
      <c r="M69" s="7">
        <v>7.6430686920798703</v>
      </c>
      <c r="N69" s="7">
        <v>2.5317595985359862</v>
      </c>
      <c r="O69" s="7">
        <v>0.62099731053205076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2.3884589662749998E-2</v>
      </c>
      <c r="R71" s="7">
        <v>9.5538358650999994E-2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6.8548939384058274</v>
      </c>
      <c r="I72" s="7">
        <v>9.1</v>
      </c>
      <c r="J72" s="7">
        <v>9.3001000000000005</v>
      </c>
      <c r="K72" s="7">
        <v>9.2989200000000007</v>
      </c>
      <c r="L72" s="7">
        <v>8</v>
      </c>
      <c r="M72" s="7">
        <v>10.1748351963313</v>
      </c>
      <c r="N72" s="7">
        <v>10.270345541230848</v>
      </c>
      <c r="O72" s="7">
        <v>19.84802942508205</v>
      </c>
      <c r="P72" s="7">
        <v>19.465940575140898</v>
      </c>
      <c r="Q72" s="7">
        <v>38.645266074328802</v>
      </c>
      <c r="R72" s="7">
        <v>24.4817044043183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351.07880864446463</v>
      </c>
      <c r="D79" s="5">
        <v>296.20281999999997</v>
      </c>
      <c r="E79" s="5">
        <v>226.69016999999999</v>
      </c>
      <c r="F79" s="5">
        <v>1973.1415500000001</v>
      </c>
      <c r="G79" s="5">
        <v>1998.7195300000001</v>
      </c>
      <c r="H79" s="5">
        <v>2042.5673164619855</v>
      </c>
      <c r="I79" s="5">
        <v>1300.7341300000001</v>
      </c>
      <c r="J79" s="5">
        <v>1552.24307</v>
      </c>
      <c r="K79" s="5">
        <v>1978.3994600000001</v>
      </c>
      <c r="L79" s="5">
        <v>2122.80042</v>
      </c>
      <c r="M79" s="5">
        <v>2049.5261819275534</v>
      </c>
      <c r="N79" s="5">
        <v>1845.3802108915963</v>
      </c>
      <c r="O79" s="5">
        <v>1363.5347589217022</v>
      </c>
      <c r="P79" s="5">
        <v>1053.047014692472</v>
      </c>
      <c r="Q79" s="5">
        <v>199.38855519897191</v>
      </c>
      <c r="R79" s="5">
        <v>203.61341894360518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6.8548939384058274</v>
      </c>
      <c r="I80" s="5">
        <v>9.1</v>
      </c>
      <c r="J80" s="5">
        <v>9.3001000000000005</v>
      </c>
      <c r="K80" s="5">
        <v>9.1999999999999993</v>
      </c>
      <c r="L80" s="5">
        <v>8</v>
      </c>
      <c r="M80" s="5">
        <v>10.1748351963313</v>
      </c>
      <c r="N80" s="5">
        <v>10.270345541230816</v>
      </c>
      <c r="O80" s="5">
        <v>19.848029425082043</v>
      </c>
      <c r="P80" s="5">
        <v>19.465940575140898</v>
      </c>
      <c r="Q80" s="5">
        <v>38.645266074328802</v>
      </c>
      <c r="R80" s="5">
        <v>24.4817044043183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6.8548939384058274</v>
      </c>
      <c r="I82" s="4">
        <v>9.1</v>
      </c>
      <c r="J82" s="4">
        <v>9.3001000000000005</v>
      </c>
      <c r="K82" s="4">
        <v>9.1999999999999993</v>
      </c>
      <c r="L82" s="4">
        <v>8</v>
      </c>
      <c r="M82" s="4">
        <v>10.1748351963313</v>
      </c>
      <c r="N82" s="4">
        <v>10.270345541230816</v>
      </c>
      <c r="O82" s="4">
        <v>19.848029425082043</v>
      </c>
      <c r="P82" s="4">
        <v>19.465940575140898</v>
      </c>
      <c r="Q82" s="4">
        <v>38.645266074328802</v>
      </c>
      <c r="R82" s="4">
        <v>24.4817044043183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2955.9090474825598</v>
      </c>
      <c r="D2" s="45">
        <v>2944.2000000000003</v>
      </c>
      <c r="E2" s="45">
        <v>2987.7</v>
      </c>
      <c r="F2" s="45">
        <v>3173.5</v>
      </c>
      <c r="G2" s="45">
        <v>3377.9</v>
      </c>
      <c r="H2" s="45">
        <v>3459.1812362663595</v>
      </c>
      <c r="I2" s="45">
        <v>3321.2</v>
      </c>
      <c r="J2" s="45">
        <v>3304.7</v>
      </c>
      <c r="K2" s="45">
        <v>3215.3</v>
      </c>
      <c r="L2" s="45">
        <v>3323.5</v>
      </c>
      <c r="M2" s="45">
        <v>3403.9361803764205</v>
      </c>
      <c r="N2" s="45">
        <v>3099.4076621763606</v>
      </c>
      <c r="O2" s="45">
        <v>3544.1148371071004</v>
      </c>
      <c r="P2" s="45">
        <v>3814.4167383204399</v>
      </c>
      <c r="Q2" s="45">
        <v>3572.2031145504898</v>
      </c>
      <c r="R2" s="45">
        <v>3727.4529473583598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341.0241712047382</v>
      </c>
      <c r="D52" s="5">
        <v>309.8</v>
      </c>
      <c r="E52" s="5">
        <v>331</v>
      </c>
      <c r="F52" s="5">
        <v>443.6</v>
      </c>
      <c r="G52" s="5">
        <v>649.11922000000004</v>
      </c>
      <c r="H52" s="5">
        <v>687.80452851819996</v>
      </c>
      <c r="I52" s="5">
        <v>586.5</v>
      </c>
      <c r="J52" s="5">
        <v>586.5</v>
      </c>
      <c r="K52" s="5">
        <v>336.5</v>
      </c>
      <c r="L52" s="5">
        <v>324.5</v>
      </c>
      <c r="M52" s="5">
        <v>358.88984427247499</v>
      </c>
      <c r="N52" s="5">
        <v>312.48208655775301</v>
      </c>
      <c r="O52" s="5">
        <v>257.06983854017398</v>
      </c>
      <c r="P52" s="5">
        <v>416.68782150847028</v>
      </c>
      <c r="Q52" s="5">
        <v>442.10375465749502</v>
      </c>
      <c r="R52" s="5">
        <v>461.21452446941885</v>
      </c>
    </row>
    <row r="53" spans="1:18" ht="11.25" customHeight="1" x14ac:dyDescent="0.25">
      <c r="A53" s="48" t="s">
        <v>187</v>
      </c>
      <c r="B53" s="49" t="s">
        <v>186</v>
      </c>
      <c r="C53" s="4">
        <v>298.6055712551352</v>
      </c>
      <c r="D53" s="4">
        <v>283.89922000000001</v>
      </c>
      <c r="E53" s="4">
        <v>317.7</v>
      </c>
      <c r="F53" s="4">
        <v>431.10039</v>
      </c>
      <c r="G53" s="4">
        <v>649.11922000000004</v>
      </c>
      <c r="H53" s="4">
        <v>687.80452851819996</v>
      </c>
      <c r="I53" s="4">
        <v>586.5</v>
      </c>
      <c r="J53" s="4">
        <v>586.5</v>
      </c>
      <c r="K53" s="4">
        <v>336.5</v>
      </c>
      <c r="L53" s="4">
        <v>324.5</v>
      </c>
      <c r="M53" s="4">
        <v>358.88984427247499</v>
      </c>
      <c r="N53" s="4">
        <v>312.48208655775301</v>
      </c>
      <c r="O53" s="4">
        <v>257.06983854017398</v>
      </c>
      <c r="P53" s="4">
        <v>416.68782150847028</v>
      </c>
      <c r="Q53" s="4">
        <v>442.10375465749502</v>
      </c>
      <c r="R53" s="4">
        <v>461.21452446941885</v>
      </c>
    </row>
    <row r="54" spans="1:18" ht="11.25" customHeight="1" x14ac:dyDescent="0.25">
      <c r="A54" s="48" t="s">
        <v>185</v>
      </c>
      <c r="B54" s="49" t="s">
        <v>184</v>
      </c>
      <c r="C54" s="4">
        <v>42.418599949603006</v>
      </c>
      <c r="D54" s="4">
        <v>25.900780000000001</v>
      </c>
      <c r="E54" s="4">
        <v>13.3</v>
      </c>
      <c r="F54" s="4">
        <v>12.499610000000001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32.43484147057368</v>
      </c>
      <c r="D55" s="7">
        <v>17.901050000000001</v>
      </c>
      <c r="E55" s="7">
        <v>6.4</v>
      </c>
      <c r="F55" s="7">
        <v>5.89961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9.9837584790293299</v>
      </c>
      <c r="D56" s="7">
        <v>7.9997299999999996</v>
      </c>
      <c r="E56" s="7">
        <v>6.9</v>
      </c>
      <c r="F56" s="7">
        <v>6.6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166.40393618037618</v>
      </c>
      <c r="P60" s="5">
        <v>168.50578007069782</v>
      </c>
      <c r="Q60" s="5">
        <v>159.76402025413194</v>
      </c>
      <c r="R60" s="5">
        <v>171.73019967516993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2614.8848762778216</v>
      </c>
      <c r="D79" s="5">
        <v>2634.4</v>
      </c>
      <c r="E79" s="5">
        <v>2656.7</v>
      </c>
      <c r="F79" s="5">
        <v>2729.9</v>
      </c>
      <c r="G79" s="5">
        <v>2728.78078</v>
      </c>
      <c r="H79" s="5">
        <v>2771.3767077481598</v>
      </c>
      <c r="I79" s="5">
        <v>2734.7</v>
      </c>
      <c r="J79" s="5">
        <v>2718.2</v>
      </c>
      <c r="K79" s="5">
        <v>2878.8</v>
      </c>
      <c r="L79" s="5">
        <v>2999</v>
      </c>
      <c r="M79" s="5">
        <v>3045.0463361039456</v>
      </c>
      <c r="N79" s="5">
        <v>2786.9255756186076</v>
      </c>
      <c r="O79" s="5">
        <v>3120.6410623865499</v>
      </c>
      <c r="P79" s="5">
        <v>3229.2231367412719</v>
      </c>
      <c r="Q79" s="5">
        <v>2970.3353396388629</v>
      </c>
      <c r="R79" s="5">
        <v>3094.5082232137711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166223.10595203997</v>
      </c>
      <c r="D2" s="45">
        <v>175447.4</v>
      </c>
      <c r="E2" s="45">
        <v>172995.19999999998</v>
      </c>
      <c r="F2" s="45">
        <v>175904.40000000002</v>
      </c>
      <c r="G2" s="45">
        <v>178581.59999999998</v>
      </c>
      <c r="H2" s="45">
        <v>177089.35224992799</v>
      </c>
      <c r="I2" s="45">
        <v>174913.5</v>
      </c>
      <c r="J2" s="45">
        <v>172733.9</v>
      </c>
      <c r="K2" s="45">
        <v>173625</v>
      </c>
      <c r="L2" s="45">
        <v>166466.69999999998</v>
      </c>
      <c r="M2" s="45">
        <v>170661.02990350599</v>
      </c>
      <c r="N2" s="45">
        <v>161329.55956816702</v>
      </c>
      <c r="O2" s="45">
        <v>165835.67402311997</v>
      </c>
      <c r="P2" s="45">
        <v>167223.77472055005</v>
      </c>
      <c r="Q2" s="45">
        <v>157053.26263494801</v>
      </c>
      <c r="R2" s="45">
        <v>160336.60552211694</v>
      </c>
    </row>
    <row r="3" spans="1:18" ht="11.25" customHeight="1" x14ac:dyDescent="0.25">
      <c r="A3" s="46" t="s">
        <v>286</v>
      </c>
      <c r="B3" s="47" t="s">
        <v>285</v>
      </c>
      <c r="C3" s="5">
        <v>5634.0411428138032</v>
      </c>
      <c r="D3" s="5">
        <v>4626.9972999999891</v>
      </c>
      <c r="E3" s="5">
        <v>4920.1058199999998</v>
      </c>
      <c r="F3" s="5">
        <v>5598.8999999999987</v>
      </c>
      <c r="G3" s="5">
        <v>5618.1967900000163</v>
      </c>
      <c r="H3" s="5">
        <v>5251.2188397704458</v>
      </c>
      <c r="I3" s="5">
        <v>5269.1969099999988</v>
      </c>
      <c r="J3" s="5">
        <v>5158.9969400000109</v>
      </c>
      <c r="K3" s="5">
        <v>5126.5000000000009</v>
      </c>
      <c r="L3" s="5">
        <v>4238.7000000000116</v>
      </c>
      <c r="M3" s="5">
        <v>5165.901620157937</v>
      </c>
      <c r="N3" s="5">
        <v>5178.5850769084063</v>
      </c>
      <c r="O3" s="5">
        <v>4963.3132702780131</v>
      </c>
      <c r="P3" s="5">
        <v>5102.5611691813101</v>
      </c>
      <c r="Q3" s="5">
        <v>4622.2174453042971</v>
      </c>
      <c r="R3" s="5">
        <v>4243.9810834049713</v>
      </c>
    </row>
    <row r="4" spans="1:18" ht="11.25" customHeight="1" x14ac:dyDescent="0.25">
      <c r="A4" s="48" t="s">
        <v>284</v>
      </c>
      <c r="B4" s="49" t="s">
        <v>283</v>
      </c>
      <c r="C4" s="4">
        <v>5598.3097912985786</v>
      </c>
      <c r="D4" s="4">
        <v>4581.4983399999892</v>
      </c>
      <c r="E4" s="4">
        <v>4910.4058100000002</v>
      </c>
      <c r="F4" s="4">
        <v>5578.1999999999989</v>
      </c>
      <c r="G4" s="4">
        <v>5601.9965000000166</v>
      </c>
      <c r="H4" s="4">
        <v>5236.6015368781282</v>
      </c>
      <c r="I4" s="4">
        <v>5254.1966299999985</v>
      </c>
      <c r="J4" s="4">
        <v>5138.2973600000105</v>
      </c>
      <c r="K4" s="4">
        <v>5099.2994600000011</v>
      </c>
      <c r="L4" s="4">
        <v>4218.0000000000118</v>
      </c>
      <c r="M4" s="4">
        <v>5144.7876459553745</v>
      </c>
      <c r="N4" s="4">
        <v>5103.778542084674</v>
      </c>
      <c r="O4" s="4">
        <v>4891.0862711378586</v>
      </c>
      <c r="P4" s="4">
        <v>4992.8109399128862</v>
      </c>
      <c r="Q4" s="4">
        <v>4519.9675169580669</v>
      </c>
      <c r="R4" s="4">
        <v>4167.4305909421719</v>
      </c>
    </row>
    <row r="5" spans="1:18" ht="11.25" customHeight="1" x14ac:dyDescent="0.25">
      <c r="A5" s="50" t="s">
        <v>282</v>
      </c>
      <c r="B5" s="51" t="s">
        <v>281</v>
      </c>
      <c r="C5" s="7">
        <v>2926.1492893270379</v>
      </c>
      <c r="D5" s="7">
        <v>2044.9530799999879</v>
      </c>
      <c r="E5" s="7">
        <v>2443.6029799999983</v>
      </c>
      <c r="F5" s="7">
        <v>3109.5000000000005</v>
      </c>
      <c r="G5" s="7">
        <v>3517.4622100000174</v>
      </c>
      <c r="H5" s="7">
        <v>3113.0078264266517</v>
      </c>
      <c r="I5" s="7">
        <v>2840.9535499999993</v>
      </c>
      <c r="J5" s="7">
        <v>3277.2330500000107</v>
      </c>
      <c r="K5" s="7">
        <v>3109.5618000000013</v>
      </c>
      <c r="L5" s="7">
        <v>2305.2000000000116</v>
      </c>
      <c r="M5" s="7">
        <v>3377.9014882032552</v>
      </c>
      <c r="N5" s="7">
        <v>3541.9174548581436</v>
      </c>
      <c r="O5" s="7">
        <v>3579.5356835769503</v>
      </c>
      <c r="P5" s="7">
        <v>3704.1836901682104</v>
      </c>
      <c r="Q5" s="7">
        <v>3173.3304671825799</v>
      </c>
      <c r="R5" s="7">
        <v>2859.9106257138556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835.4112926339966</v>
      </c>
      <c r="O6" s="6">
        <v>970.59807012515284</v>
      </c>
      <c r="P6" s="6">
        <v>1060.5287660449637</v>
      </c>
      <c r="Q6" s="6">
        <v>611.56491831470339</v>
      </c>
      <c r="R6" s="6">
        <v>677.25092473717405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-386.1</v>
      </c>
      <c r="G7" s="6">
        <v>644.71140000001742</v>
      </c>
      <c r="H7" s="6">
        <v>273.19070340249891</v>
      </c>
      <c r="I7" s="6">
        <v>75.001419999998689</v>
      </c>
      <c r="J7" s="6">
        <v>140.59712000001127</v>
      </c>
      <c r="K7" s="6">
        <v>897.51783000000069</v>
      </c>
      <c r="L7" s="6">
        <v>-618.49999999998818</v>
      </c>
      <c r="M7" s="6">
        <v>128.212458732306</v>
      </c>
      <c r="N7" s="6">
        <v>89.614980414636193</v>
      </c>
      <c r="O7" s="6">
        <v>324.90207318238231</v>
      </c>
      <c r="P7" s="6">
        <v>728.48356750532298</v>
      </c>
      <c r="Q7" s="6">
        <v>724.84952708512549</v>
      </c>
      <c r="R7" s="6">
        <v>-333.64216546347427</v>
      </c>
    </row>
    <row r="8" spans="1:18" ht="11.25" customHeight="1" x14ac:dyDescent="0.25">
      <c r="A8" s="52" t="s">
        <v>276</v>
      </c>
      <c r="B8" s="53" t="s">
        <v>275</v>
      </c>
      <c r="C8" s="6">
        <v>2926.1492893270379</v>
      </c>
      <c r="D8" s="6">
        <v>2044.9530799999879</v>
      </c>
      <c r="E8" s="6">
        <v>2443.6029799999983</v>
      </c>
      <c r="F8" s="6">
        <v>3495.6000000000004</v>
      </c>
      <c r="G8" s="6">
        <v>2872.75081</v>
      </c>
      <c r="H8" s="6">
        <v>2839.8171230241528</v>
      </c>
      <c r="I8" s="6">
        <v>2765.9521300000006</v>
      </c>
      <c r="J8" s="6">
        <v>3136.6359299999995</v>
      </c>
      <c r="K8" s="6">
        <v>2212.0439700000006</v>
      </c>
      <c r="L8" s="6">
        <v>2923.7</v>
      </c>
      <c r="M8" s="6">
        <v>3249.6890294709497</v>
      </c>
      <c r="N8" s="6">
        <v>2616.8911818095103</v>
      </c>
      <c r="O8" s="6">
        <v>2284.0355402694149</v>
      </c>
      <c r="P8" s="6">
        <v>1915.1713566179237</v>
      </c>
      <c r="Q8" s="6">
        <v>1836.9160217827512</v>
      </c>
      <c r="R8" s="6">
        <v>2516.3018664401557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144.86005811486581</v>
      </c>
      <c r="D10" s="7">
        <v>128.79704000000001</v>
      </c>
      <c r="E10" s="7">
        <v>95.900120000000001</v>
      </c>
      <c r="F10" s="7">
        <v>80.5</v>
      </c>
      <c r="G10" s="7">
        <v>79.801410000000004</v>
      </c>
      <c r="H10" s="7">
        <v>104.97229773159432</v>
      </c>
      <c r="I10" s="7">
        <v>101.50191</v>
      </c>
      <c r="J10" s="7">
        <v>90.298159999999996</v>
      </c>
      <c r="K10" s="7">
        <v>92.401840000000007</v>
      </c>
      <c r="L10" s="7">
        <v>77</v>
      </c>
      <c r="M10" s="7">
        <v>69.981837571843585</v>
      </c>
      <c r="N10" s="7">
        <v>29.401929874844917</v>
      </c>
      <c r="O10" s="7">
        <v>63.676316040890271</v>
      </c>
      <c r="P10" s="7">
        <v>39.887460909307805</v>
      </c>
      <c r="Q10" s="7">
        <v>16.790866532913007</v>
      </c>
      <c r="R10" s="7">
        <v>16.790950452838459</v>
      </c>
    </row>
    <row r="11" spans="1:18" ht="11.25" customHeight="1" x14ac:dyDescent="0.25">
      <c r="A11" s="50" t="s">
        <v>270</v>
      </c>
      <c r="B11" s="51" t="s">
        <v>269</v>
      </c>
      <c r="C11" s="7">
        <v>2376.9230673400029</v>
      </c>
      <c r="D11" s="7">
        <v>2256.4482200000007</v>
      </c>
      <c r="E11" s="7">
        <v>2227.7027099999996</v>
      </c>
      <c r="F11" s="7">
        <v>2228.8000000000002</v>
      </c>
      <c r="G11" s="7">
        <v>1858.8328799999999</v>
      </c>
      <c r="H11" s="7">
        <v>1897.9564657436706</v>
      </c>
      <c r="I11" s="7">
        <v>2184.7411699999993</v>
      </c>
      <c r="J11" s="7">
        <v>1657.2661499999999</v>
      </c>
      <c r="K11" s="7">
        <v>1801.9358200000001</v>
      </c>
      <c r="L11" s="7">
        <v>1773.7000000000003</v>
      </c>
      <c r="M11" s="7">
        <v>1635.664232284983</v>
      </c>
      <c r="N11" s="7">
        <v>1455.9329320722356</v>
      </c>
      <c r="O11" s="7">
        <v>1159.6207127161574</v>
      </c>
      <c r="P11" s="7">
        <v>1153.2969685430198</v>
      </c>
      <c r="Q11" s="7">
        <v>1196.5701729244308</v>
      </c>
      <c r="R11" s="7">
        <v>1158.3606188645206</v>
      </c>
    </row>
    <row r="12" spans="1:18" ht="11.25" customHeight="1" x14ac:dyDescent="0.25">
      <c r="A12" s="52" t="s">
        <v>268</v>
      </c>
      <c r="B12" s="53" t="s">
        <v>267</v>
      </c>
      <c r="C12" s="6">
        <v>2376.9230673400029</v>
      </c>
      <c r="D12" s="6">
        <v>2256.4482200000007</v>
      </c>
      <c r="E12" s="6">
        <v>2227.7027099999996</v>
      </c>
      <c r="F12" s="6">
        <v>2228.8000000000002</v>
      </c>
      <c r="G12" s="6">
        <v>1858.8328799999999</v>
      </c>
      <c r="H12" s="6">
        <v>1897.9564657436706</v>
      </c>
      <c r="I12" s="6">
        <v>2184.7411699999993</v>
      </c>
      <c r="J12" s="6">
        <v>1657.2661499999999</v>
      </c>
      <c r="K12" s="6">
        <v>1801.9358200000001</v>
      </c>
      <c r="L12" s="6">
        <v>1773.7000000000003</v>
      </c>
      <c r="M12" s="6">
        <v>1635.664232284983</v>
      </c>
      <c r="N12" s="6">
        <v>1455.9329320722356</v>
      </c>
      <c r="O12" s="6">
        <v>1159.6207127161574</v>
      </c>
      <c r="P12" s="6">
        <v>1153.2969685430198</v>
      </c>
      <c r="Q12" s="6">
        <v>1196.5701729244308</v>
      </c>
      <c r="R12" s="6">
        <v>1158.3606188645206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150.37737651667101</v>
      </c>
      <c r="D14" s="7">
        <v>151.30000000000001</v>
      </c>
      <c r="E14" s="7">
        <v>143.19999999999999</v>
      </c>
      <c r="F14" s="7">
        <v>159.4</v>
      </c>
      <c r="G14" s="7">
        <v>145.9</v>
      </c>
      <c r="H14" s="7">
        <v>120.664946976211</v>
      </c>
      <c r="I14" s="7">
        <v>127</v>
      </c>
      <c r="J14" s="7">
        <v>113.5</v>
      </c>
      <c r="K14" s="7">
        <v>95.4</v>
      </c>
      <c r="L14" s="7">
        <v>62.1</v>
      </c>
      <c r="M14" s="7">
        <v>61.240087895290003</v>
      </c>
      <c r="N14" s="7">
        <v>76.526225279449704</v>
      </c>
      <c r="O14" s="7">
        <v>88.253558803859704</v>
      </c>
      <c r="P14" s="7">
        <v>95.442820292347406</v>
      </c>
      <c r="Q14" s="7">
        <v>133.27601031814299</v>
      </c>
      <c r="R14" s="7">
        <v>132.36839591095799</v>
      </c>
    </row>
    <row r="15" spans="1:18" ht="11.25" customHeight="1" x14ac:dyDescent="0.25">
      <c r="A15" s="54" t="s">
        <v>262</v>
      </c>
      <c r="B15" s="49" t="s">
        <v>261</v>
      </c>
      <c r="C15" s="4">
        <v>35.731351515225015</v>
      </c>
      <c r="D15" s="4">
        <v>45.498959999999997</v>
      </c>
      <c r="E15" s="4">
        <v>9.7000100000000007</v>
      </c>
      <c r="F15" s="4">
        <v>20.7</v>
      </c>
      <c r="G15" s="4">
        <v>16.200289999999999</v>
      </c>
      <c r="H15" s="4">
        <v>14.617302892317685</v>
      </c>
      <c r="I15" s="4">
        <v>15.00028</v>
      </c>
      <c r="J15" s="4">
        <v>20.699580000000001</v>
      </c>
      <c r="K15" s="4">
        <v>27.20054</v>
      </c>
      <c r="L15" s="4">
        <v>20.7</v>
      </c>
      <c r="M15" s="4">
        <v>21.113974202563007</v>
      </c>
      <c r="N15" s="4">
        <v>74.806534823731994</v>
      </c>
      <c r="O15" s="4">
        <v>72.226999140154618</v>
      </c>
      <c r="P15" s="4">
        <v>109.75022926842485</v>
      </c>
      <c r="Q15" s="4">
        <v>102.24992834623104</v>
      </c>
      <c r="R15" s="4">
        <v>76.550492462798246</v>
      </c>
    </row>
    <row r="16" spans="1:18" ht="11.25" customHeight="1" x14ac:dyDescent="0.25">
      <c r="A16" s="50" t="s">
        <v>260</v>
      </c>
      <c r="B16" s="51" t="s">
        <v>259</v>
      </c>
      <c r="C16" s="7">
        <v>35.731351515225015</v>
      </c>
      <c r="D16" s="7">
        <v>45.498959999999997</v>
      </c>
      <c r="E16" s="7">
        <v>9.7000100000000007</v>
      </c>
      <c r="F16" s="7">
        <v>20.7</v>
      </c>
      <c r="G16" s="7">
        <v>16.200289999999999</v>
      </c>
      <c r="H16" s="7">
        <v>14.617302892317685</v>
      </c>
      <c r="I16" s="7">
        <v>15.00028</v>
      </c>
      <c r="J16" s="7">
        <v>20.699580000000001</v>
      </c>
      <c r="K16" s="7">
        <v>27.20054</v>
      </c>
      <c r="L16" s="7">
        <v>20.7</v>
      </c>
      <c r="M16" s="7">
        <v>21.113974202563007</v>
      </c>
      <c r="N16" s="7">
        <v>47.100410814942386</v>
      </c>
      <c r="O16" s="7">
        <v>37.355498232540313</v>
      </c>
      <c r="P16" s="7">
        <v>79.177804140332597</v>
      </c>
      <c r="Q16" s="7">
        <v>62.123817712811729</v>
      </c>
      <c r="R16" s="7">
        <v>50.755006703103355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27.706124008789608</v>
      </c>
      <c r="O18" s="7">
        <v>34.871500907614319</v>
      </c>
      <c r="P18" s="7">
        <v>30.572425128092242</v>
      </c>
      <c r="Q18" s="7">
        <v>40.126110633419323</v>
      </c>
      <c r="R18" s="7">
        <v>25.795485759694909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81961.939974985216</v>
      </c>
      <c r="D21" s="5">
        <v>89690.347710000016</v>
      </c>
      <c r="E21" s="5">
        <v>87921.304099999979</v>
      </c>
      <c r="F21" s="5">
        <v>86715.800000000017</v>
      </c>
      <c r="G21" s="5">
        <v>87807.749699999986</v>
      </c>
      <c r="H21" s="5">
        <v>86340.343449998516</v>
      </c>
      <c r="I21" s="5">
        <v>86282.749530000001</v>
      </c>
      <c r="J21" s="5">
        <v>85061.549560000014</v>
      </c>
      <c r="K21" s="5">
        <v>82794.100000000006</v>
      </c>
      <c r="L21" s="5">
        <v>80089.89999999998</v>
      </c>
      <c r="M21" s="5">
        <v>77222.282819517292</v>
      </c>
      <c r="N21" s="5">
        <v>77435.535492500436</v>
      </c>
      <c r="O21" s="5">
        <v>76559.1621285945</v>
      </c>
      <c r="P21" s="5">
        <v>75268.569259258773</v>
      </c>
      <c r="Q21" s="5">
        <v>74600.004776917966</v>
      </c>
      <c r="R21" s="5">
        <v>75733.615171491227</v>
      </c>
    </row>
    <row r="22" spans="1:18" ht="11.25" customHeight="1" x14ac:dyDescent="0.25">
      <c r="A22" s="48" t="s">
        <v>249</v>
      </c>
      <c r="B22" s="49" t="s">
        <v>248</v>
      </c>
      <c r="C22" s="4">
        <v>-162.32008187596716</v>
      </c>
      <c r="D22" s="4">
        <v>-216.10075999998469</v>
      </c>
      <c r="E22" s="4">
        <v>106.60199999997758</v>
      </c>
      <c r="F22" s="4">
        <v>-592.00032999998325</v>
      </c>
      <c r="G22" s="4">
        <v>-658.70084000002362</v>
      </c>
      <c r="H22" s="4">
        <v>296.83780220313577</v>
      </c>
      <c r="I22" s="4">
        <v>166.09968999999487</v>
      </c>
      <c r="J22" s="4">
        <v>-2.6006699999992122</v>
      </c>
      <c r="K22" s="4">
        <v>-23.500139999998041</v>
      </c>
      <c r="L22" s="4">
        <v>522.4991299999765</v>
      </c>
      <c r="M22" s="4">
        <v>-222.55664302011621</v>
      </c>
      <c r="N22" s="4">
        <v>-407.54275341550635</v>
      </c>
      <c r="O22" s="4">
        <v>-122.19350640198061</v>
      </c>
      <c r="P22" s="4">
        <v>-26.440236042181972</v>
      </c>
      <c r="Q22" s="4">
        <v>61.407361282009397</v>
      </c>
      <c r="R22" s="4">
        <v>70.459539505122308</v>
      </c>
    </row>
    <row r="23" spans="1:18" ht="11.25" customHeight="1" x14ac:dyDescent="0.25">
      <c r="A23" s="50" t="s">
        <v>247</v>
      </c>
      <c r="B23" s="51" t="s">
        <v>246</v>
      </c>
      <c r="C23" s="7">
        <v>1384.9238531039732</v>
      </c>
      <c r="D23" s="7">
        <v>567.29969000001529</v>
      </c>
      <c r="E23" s="7">
        <v>816.40117999997756</v>
      </c>
      <c r="F23" s="7">
        <v>-497.60027999998323</v>
      </c>
      <c r="G23" s="7">
        <v>-497.70065000002364</v>
      </c>
      <c r="H23" s="7">
        <v>398.80109065790077</v>
      </c>
      <c r="I23" s="7">
        <v>366.99980999999485</v>
      </c>
      <c r="J23" s="7">
        <v>188.29967000000079</v>
      </c>
      <c r="K23" s="7">
        <v>48.499950000001959</v>
      </c>
      <c r="L23" s="7">
        <v>603.49922999997648</v>
      </c>
      <c r="M23" s="7">
        <v>-181.57068132344901</v>
      </c>
      <c r="N23" s="7">
        <v>-306.58259291106333</v>
      </c>
      <c r="O23" s="7">
        <v>-16.217629172591842</v>
      </c>
      <c r="P23" s="7">
        <v>-27.443388953718362</v>
      </c>
      <c r="Q23" s="7">
        <v>82.401899095973931</v>
      </c>
      <c r="R23" s="7">
        <v>84.455909047493634</v>
      </c>
    </row>
    <row r="24" spans="1:18" ht="11.25" customHeight="1" x14ac:dyDescent="0.25">
      <c r="A24" s="52" t="s">
        <v>245</v>
      </c>
      <c r="B24" s="53" t="s">
        <v>244</v>
      </c>
      <c r="C24" s="6">
        <v>1377.901784726273</v>
      </c>
      <c r="D24" s="6">
        <v>527.19971000001533</v>
      </c>
      <c r="E24" s="6">
        <v>918.70105999997759</v>
      </c>
      <c r="F24" s="6">
        <v>-530.70025999998325</v>
      </c>
      <c r="G24" s="6">
        <v>-526.80062000002363</v>
      </c>
      <c r="H24" s="6">
        <v>380.74433647826663</v>
      </c>
      <c r="I24" s="6">
        <v>335.89982999999484</v>
      </c>
      <c r="J24" s="6">
        <v>166.19971000000078</v>
      </c>
      <c r="K24" s="6">
        <v>27.39998000000196</v>
      </c>
      <c r="L24" s="6">
        <v>583.39925999997649</v>
      </c>
      <c r="M24" s="6">
        <v>-198.62427591464075</v>
      </c>
      <c r="N24" s="6">
        <v>-332.66456482278591</v>
      </c>
      <c r="O24" s="6">
        <v>-16.217629172591842</v>
      </c>
      <c r="P24" s="6">
        <v>-29.449694776791148</v>
      </c>
      <c r="Q24" s="6">
        <v>82.401899095973931</v>
      </c>
      <c r="R24" s="6">
        <v>82.449603515822673</v>
      </c>
    </row>
    <row r="25" spans="1:18" ht="11.25" customHeight="1" x14ac:dyDescent="0.25">
      <c r="A25" s="52" t="s">
        <v>243</v>
      </c>
      <c r="B25" s="53" t="s">
        <v>242</v>
      </c>
      <c r="C25" s="6">
        <v>7.0220683777001245</v>
      </c>
      <c r="D25" s="6">
        <v>40.099980000000002</v>
      </c>
      <c r="E25" s="6">
        <v>-102.29988</v>
      </c>
      <c r="F25" s="6">
        <v>33.099980000000002</v>
      </c>
      <c r="G25" s="6">
        <v>29.099969999999999</v>
      </c>
      <c r="H25" s="6">
        <v>18.056754179634112</v>
      </c>
      <c r="I25" s="6">
        <v>31.099979999999999</v>
      </c>
      <c r="J25" s="6">
        <v>22.099959999999999</v>
      </c>
      <c r="K25" s="6">
        <v>21.099969999999999</v>
      </c>
      <c r="L25" s="6">
        <v>20.099969999999999</v>
      </c>
      <c r="M25" s="6">
        <v>17.053594591191736</v>
      </c>
      <c r="N25" s="6">
        <v>26.081971911722587</v>
      </c>
      <c r="O25" s="6">
        <v>0</v>
      </c>
      <c r="P25" s="6">
        <v>2.0063058230727857</v>
      </c>
      <c r="Q25" s="6">
        <v>0</v>
      </c>
      <c r="R25" s="6">
        <v>2.006305531670967</v>
      </c>
    </row>
    <row r="26" spans="1:18" ht="11.25" customHeight="1" x14ac:dyDescent="0.25">
      <c r="A26" s="50" t="s">
        <v>241</v>
      </c>
      <c r="B26" s="51" t="s">
        <v>240</v>
      </c>
      <c r="C26" s="7">
        <v>-1547.2439349799404</v>
      </c>
      <c r="D26" s="7">
        <v>-783.40044999999998</v>
      </c>
      <c r="E26" s="7">
        <v>-709.79917999999998</v>
      </c>
      <c r="F26" s="7">
        <v>-94.400049999999993</v>
      </c>
      <c r="G26" s="7">
        <v>-161.00019</v>
      </c>
      <c r="H26" s="7">
        <v>-101.96328845476502</v>
      </c>
      <c r="I26" s="7">
        <v>-200.90011999999999</v>
      </c>
      <c r="J26" s="7">
        <v>-190.90034</v>
      </c>
      <c r="K26" s="7">
        <v>-72.00009</v>
      </c>
      <c r="L26" s="7">
        <v>-81.000100000000003</v>
      </c>
      <c r="M26" s="7">
        <v>-40.985961696667196</v>
      </c>
      <c r="N26" s="7">
        <v>-100.96016050444305</v>
      </c>
      <c r="O26" s="7">
        <v>-105.97587722938877</v>
      </c>
      <c r="P26" s="7">
        <v>1.0031529115363877</v>
      </c>
      <c r="Q26" s="7">
        <v>-20.994537813964534</v>
      </c>
      <c r="R26" s="7">
        <v>-13.996369542371321</v>
      </c>
    </row>
    <row r="27" spans="1:18" ht="11.25" customHeight="1" x14ac:dyDescent="0.25">
      <c r="A27" s="52" t="s">
        <v>239</v>
      </c>
      <c r="B27" s="53" t="s">
        <v>238</v>
      </c>
      <c r="C27" s="6">
        <v>-1547.2439349799404</v>
      </c>
      <c r="D27" s="6">
        <v>-783.40044999999998</v>
      </c>
      <c r="E27" s="6">
        <v>-709.79917999999998</v>
      </c>
      <c r="F27" s="6">
        <v>-83.000039999999998</v>
      </c>
      <c r="G27" s="6">
        <v>-161.00019</v>
      </c>
      <c r="H27" s="6">
        <v>-101.96328845476502</v>
      </c>
      <c r="I27" s="6">
        <v>-200.90011999999999</v>
      </c>
      <c r="J27" s="6">
        <v>-190.90034</v>
      </c>
      <c r="K27" s="6">
        <v>-72.00009</v>
      </c>
      <c r="L27" s="6">
        <v>-81.000100000000003</v>
      </c>
      <c r="M27" s="6">
        <v>-40.985961696667196</v>
      </c>
      <c r="N27" s="6">
        <v>-100.96016050444305</v>
      </c>
      <c r="O27" s="6">
        <v>-105.97587722938877</v>
      </c>
      <c r="P27" s="6">
        <v>1.0031529115363877</v>
      </c>
      <c r="Q27" s="6">
        <v>-20.994537813964534</v>
      </c>
      <c r="R27" s="6">
        <v>-13.996369542371321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-11.40001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82124.260056861182</v>
      </c>
      <c r="D30" s="4">
        <v>89906.448469999988</v>
      </c>
      <c r="E30" s="4">
        <v>87814.702099999995</v>
      </c>
      <c r="F30" s="4">
        <v>87307.800330000013</v>
      </c>
      <c r="G30" s="4">
        <v>88466.450540000005</v>
      </c>
      <c r="H30" s="4">
        <v>86043.505647795377</v>
      </c>
      <c r="I30" s="4">
        <v>86116.649840000013</v>
      </c>
      <c r="J30" s="4">
        <v>85064.150230000014</v>
      </c>
      <c r="K30" s="4">
        <v>82817.60014000001</v>
      </c>
      <c r="L30" s="4">
        <v>79567.400870000012</v>
      </c>
      <c r="M30" s="4">
        <v>77444.839462537406</v>
      </c>
      <c r="N30" s="4">
        <v>77843.078245915938</v>
      </c>
      <c r="O30" s="4">
        <v>76681.355634996478</v>
      </c>
      <c r="P30" s="4">
        <v>75295.009495300954</v>
      </c>
      <c r="Q30" s="4">
        <v>74538.597415635959</v>
      </c>
      <c r="R30" s="4">
        <v>75663.155631986097</v>
      </c>
    </row>
    <row r="31" spans="1:18" ht="11.25" customHeight="1" x14ac:dyDescent="0.25">
      <c r="A31" s="50" t="s">
        <v>231</v>
      </c>
      <c r="B31" s="51" t="s">
        <v>230</v>
      </c>
      <c r="C31" s="7">
        <v>249.47453902741918</v>
      </c>
      <c r="D31" s="7">
        <v>367.6</v>
      </c>
      <c r="E31" s="7">
        <v>269.60000000000002</v>
      </c>
      <c r="F31" s="7">
        <v>133.14434</v>
      </c>
      <c r="G31" s="7">
        <v>113.55537</v>
      </c>
      <c r="H31" s="7">
        <v>67.249889882076459</v>
      </c>
      <c r="I31" s="7">
        <v>11.19951</v>
      </c>
      <c r="J31" s="7">
        <v>18.099999999999994</v>
      </c>
      <c r="K31" s="7">
        <v>39.4</v>
      </c>
      <c r="L31" s="7">
        <v>49.2</v>
      </c>
      <c r="M31" s="7">
        <v>44.282029234738502</v>
      </c>
      <c r="N31" s="7">
        <v>56.60647750071648</v>
      </c>
      <c r="O31" s="7">
        <v>37.846838362745522</v>
      </c>
      <c r="P31" s="7">
        <v>52.976019871978693</v>
      </c>
      <c r="Q31" s="7">
        <v>44.772748985990546</v>
      </c>
      <c r="R31" s="7">
        <v>36.42399923569311</v>
      </c>
    </row>
    <row r="32" spans="1:18" ht="11.25" customHeight="1" x14ac:dyDescent="0.25">
      <c r="A32" s="52" t="s">
        <v>229</v>
      </c>
      <c r="B32" s="53" t="s">
        <v>228</v>
      </c>
      <c r="C32" s="6">
        <v>190.360179612114</v>
      </c>
      <c r="D32" s="6">
        <v>303.8</v>
      </c>
      <c r="E32" s="6">
        <v>199.8</v>
      </c>
      <c r="F32" s="6">
        <v>68.101380000000006</v>
      </c>
      <c r="G32" s="6">
        <v>45</v>
      </c>
      <c r="H32" s="6">
        <v>32.960733734594371</v>
      </c>
      <c r="I32" s="6">
        <v>24.19951</v>
      </c>
      <c r="J32" s="6">
        <v>26.4</v>
      </c>
      <c r="K32" s="6">
        <v>26.4</v>
      </c>
      <c r="L32" s="6">
        <v>37.4</v>
      </c>
      <c r="M32" s="6">
        <v>24.1712047387025</v>
      </c>
      <c r="N32" s="6">
        <v>32.960733734594378</v>
      </c>
      <c r="O32" s="6">
        <v>30.763351485621499</v>
      </c>
      <c r="P32" s="6">
        <v>34.059424859080991</v>
      </c>
      <c r="Q32" s="6">
        <v>32.960733734594399</v>
      </c>
      <c r="R32" s="6">
        <v>34.059424859080899</v>
      </c>
    </row>
    <row r="33" spans="1:18" ht="11.25" customHeight="1" x14ac:dyDescent="0.25">
      <c r="A33" s="52" t="s">
        <v>227</v>
      </c>
      <c r="B33" s="53" t="s">
        <v>226</v>
      </c>
      <c r="C33" s="6">
        <v>59.114359415305202</v>
      </c>
      <c r="D33" s="6">
        <v>63.8</v>
      </c>
      <c r="E33" s="6">
        <v>69.8</v>
      </c>
      <c r="F33" s="6">
        <v>65.042959999999994</v>
      </c>
      <c r="G33" s="6">
        <v>68.555369999999996</v>
      </c>
      <c r="H33" s="6">
        <v>34.289156147482089</v>
      </c>
      <c r="I33" s="6">
        <v>-13</v>
      </c>
      <c r="J33" s="6">
        <v>-8.3000000000000007</v>
      </c>
      <c r="K33" s="6">
        <v>13</v>
      </c>
      <c r="L33" s="6">
        <v>11.8</v>
      </c>
      <c r="M33" s="6">
        <v>20.110824496036003</v>
      </c>
      <c r="N33" s="6">
        <v>23.645743766122099</v>
      </c>
      <c r="O33" s="6">
        <v>7.0834868771240229</v>
      </c>
      <c r="P33" s="6">
        <v>18.916595012897702</v>
      </c>
      <c r="Q33" s="6">
        <v>11.812015251396145</v>
      </c>
      <c r="R33" s="6">
        <v>2.36457437661221</v>
      </c>
    </row>
    <row r="34" spans="1:18" ht="11.25" customHeight="1" x14ac:dyDescent="0.25">
      <c r="A34" s="55" t="s">
        <v>225</v>
      </c>
      <c r="B34" s="51" t="s">
        <v>224</v>
      </c>
      <c r="C34" s="7">
        <v>3153.243085795817</v>
      </c>
      <c r="D34" s="7">
        <v>3905.7977500000002</v>
      </c>
      <c r="E34" s="7">
        <v>3838.8044599999998</v>
      </c>
      <c r="F34" s="7">
        <v>3137.8984200000004</v>
      </c>
      <c r="G34" s="7">
        <v>3672.8956400000002</v>
      </c>
      <c r="H34" s="7">
        <v>3532.2928249022343</v>
      </c>
      <c r="I34" s="7">
        <v>3824.4977899999994</v>
      </c>
      <c r="J34" s="7">
        <v>3964.0930200000003</v>
      </c>
      <c r="K34" s="7">
        <v>4329.8947799999996</v>
      </c>
      <c r="L34" s="7">
        <v>4024.4949799999999</v>
      </c>
      <c r="M34" s="7">
        <v>3917.9319921018596</v>
      </c>
      <c r="N34" s="7">
        <v>3574.0422279545305</v>
      </c>
      <c r="O34" s="7">
        <v>3267.5088565661054</v>
      </c>
      <c r="P34" s="7">
        <v>3672.9249626248393</v>
      </c>
      <c r="Q34" s="7">
        <v>3991.5479922091936</v>
      </c>
      <c r="R34" s="7">
        <v>3847.6163179516552</v>
      </c>
    </row>
    <row r="35" spans="1:18" ht="11.25" customHeight="1" x14ac:dyDescent="0.25">
      <c r="A35" s="50" t="s">
        <v>223</v>
      </c>
      <c r="B35" s="51" t="s">
        <v>222</v>
      </c>
      <c r="C35" s="7">
        <v>15757.043747832748</v>
      </c>
      <c r="D35" s="7">
        <v>16382.39057</v>
      </c>
      <c r="E35" s="7">
        <v>15272.81774</v>
      </c>
      <c r="F35" s="7">
        <v>12315.493780000001</v>
      </c>
      <c r="G35" s="7">
        <v>11274.18662</v>
      </c>
      <c r="H35" s="7">
        <v>10190.458198092061</v>
      </c>
      <c r="I35" s="7">
        <v>11918.19313</v>
      </c>
      <c r="J35" s="7">
        <v>11255.38018</v>
      </c>
      <c r="K35" s="7">
        <v>9697.5882999999994</v>
      </c>
      <c r="L35" s="7">
        <v>10300.78716</v>
      </c>
      <c r="M35" s="7">
        <v>8937.6599484777726</v>
      </c>
      <c r="N35" s="7">
        <v>9196.3313270278286</v>
      </c>
      <c r="O35" s="7">
        <v>8362.0463268727945</v>
      </c>
      <c r="P35" s="7">
        <v>7787.4282830707334</v>
      </c>
      <c r="Q35" s="7">
        <v>8231.2331814352274</v>
      </c>
      <c r="R35" s="7">
        <v>8469.9770707939133</v>
      </c>
    </row>
    <row r="36" spans="1:18" ht="11.25" customHeight="1" x14ac:dyDescent="0.25">
      <c r="A36" s="56" t="s">
        <v>221</v>
      </c>
      <c r="B36" s="53" t="s">
        <v>220</v>
      </c>
      <c r="C36" s="6">
        <v>15704.49765793159</v>
      </c>
      <c r="D36" s="6">
        <v>16337.1906</v>
      </c>
      <c r="E36" s="6">
        <v>15243.41771</v>
      </c>
      <c r="F36" s="6">
        <v>12275.9938</v>
      </c>
      <c r="G36" s="6">
        <v>11234.686669999999</v>
      </c>
      <c r="H36" s="6">
        <v>10167.60064022181</v>
      </c>
      <c r="I36" s="6">
        <v>11897.39314</v>
      </c>
      <c r="J36" s="6">
        <v>11233.58022</v>
      </c>
      <c r="K36" s="6">
        <v>9689.2883099999999</v>
      </c>
      <c r="L36" s="6">
        <v>10274.787189999999</v>
      </c>
      <c r="M36" s="6">
        <v>8908.5685224104454</v>
      </c>
      <c r="N36" s="6">
        <v>9173.4737747205781</v>
      </c>
      <c r="O36" s="6">
        <v>8341.2667246300771</v>
      </c>
      <c r="P36" s="6">
        <v>7772.8825658534561</v>
      </c>
      <c r="Q36" s="6">
        <v>8211.5044948690611</v>
      </c>
      <c r="R36" s="6">
        <v>8437.7806439285268</v>
      </c>
    </row>
    <row r="37" spans="1:18" ht="11.25" customHeight="1" x14ac:dyDescent="0.25">
      <c r="A37" s="52" t="s">
        <v>219</v>
      </c>
      <c r="B37" s="53" t="s">
        <v>218</v>
      </c>
      <c r="C37" s="6">
        <v>52.546089901157401</v>
      </c>
      <c r="D37" s="6">
        <v>45.19997</v>
      </c>
      <c r="E37" s="6">
        <v>29.400030000000001</v>
      </c>
      <c r="F37" s="6">
        <v>39.499980000000001</v>
      </c>
      <c r="G37" s="6">
        <v>39.499949999999998</v>
      </c>
      <c r="H37" s="6">
        <v>22.857557870251146</v>
      </c>
      <c r="I37" s="6">
        <v>20.799990000000001</v>
      </c>
      <c r="J37" s="6">
        <v>21.799959999999999</v>
      </c>
      <c r="K37" s="6">
        <v>8.2999900000000011</v>
      </c>
      <c r="L37" s="6">
        <v>25.999970000000001</v>
      </c>
      <c r="M37" s="6">
        <v>29.091426067327092</v>
      </c>
      <c r="N37" s="6">
        <v>22.857552307251467</v>
      </c>
      <c r="O37" s="6">
        <v>20.779602242715871</v>
      </c>
      <c r="P37" s="6">
        <v>14.545717217277662</v>
      </c>
      <c r="Q37" s="6">
        <v>19.7286865661676</v>
      </c>
      <c r="R37" s="6">
        <v>32.19642686538635</v>
      </c>
    </row>
    <row r="38" spans="1:18" ht="11.25" customHeight="1" x14ac:dyDescent="0.25">
      <c r="A38" s="50" t="s">
        <v>217</v>
      </c>
      <c r="B38" s="51" t="s">
        <v>216</v>
      </c>
      <c r="C38" s="7">
        <v>7113.2597282649513</v>
      </c>
      <c r="D38" s="7">
        <v>7705.895559999999</v>
      </c>
      <c r="E38" s="7">
        <v>7223.1084000000001</v>
      </c>
      <c r="F38" s="7">
        <v>7184.9963699999989</v>
      </c>
      <c r="G38" s="7">
        <v>7621.2909499999996</v>
      </c>
      <c r="H38" s="7">
        <v>7652.0033909339882</v>
      </c>
      <c r="I38" s="7">
        <v>7574.9956300000003</v>
      </c>
      <c r="J38" s="7">
        <v>8141.8856599999999</v>
      </c>
      <c r="K38" s="7">
        <v>8199.2901000000002</v>
      </c>
      <c r="L38" s="7">
        <v>7731.79036</v>
      </c>
      <c r="M38" s="7">
        <v>7588.8495930803301</v>
      </c>
      <c r="N38" s="7">
        <v>8056.1526702971441</v>
      </c>
      <c r="O38" s="7">
        <v>7627.1171762884624</v>
      </c>
      <c r="P38" s="7">
        <v>7623.1022823238272</v>
      </c>
      <c r="Q38" s="7">
        <v>6924.5062540320441</v>
      </c>
      <c r="R38" s="7">
        <v>7165.2574758765495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6902.7170998655411</v>
      </c>
      <c r="D40" s="6">
        <v>7433.6957199999997</v>
      </c>
      <c r="E40" s="6">
        <v>7029.0081700000001</v>
      </c>
      <c r="F40" s="6">
        <v>6949.2964899999997</v>
      </c>
      <c r="G40" s="6">
        <v>7346.3912799999998</v>
      </c>
      <c r="H40" s="6">
        <v>7360.6829799167963</v>
      </c>
      <c r="I40" s="6">
        <v>7330.9957700000004</v>
      </c>
      <c r="J40" s="6">
        <v>7922.5860499999999</v>
      </c>
      <c r="K40" s="6">
        <v>7946.0904099999998</v>
      </c>
      <c r="L40" s="6">
        <v>7455.8906999999999</v>
      </c>
      <c r="M40" s="6">
        <v>7245.0309738363449</v>
      </c>
      <c r="N40" s="6">
        <v>7787.474921180873</v>
      </c>
      <c r="O40" s="6">
        <v>7217.400743102774</v>
      </c>
      <c r="P40" s="6">
        <v>7197.9565245774511</v>
      </c>
      <c r="Q40" s="6">
        <v>6605.3840007504887</v>
      </c>
      <c r="R40" s="6">
        <v>6978.9337919174395</v>
      </c>
    </row>
    <row r="41" spans="1:18" ht="11.25" customHeight="1" x14ac:dyDescent="0.25">
      <c r="A41" s="52" t="s">
        <v>211</v>
      </c>
      <c r="B41" s="53" t="s">
        <v>210</v>
      </c>
      <c r="C41" s="6">
        <v>210.54262839941055</v>
      </c>
      <c r="D41" s="6">
        <v>272.19983999999999</v>
      </c>
      <c r="E41" s="6">
        <v>194.10023000000001</v>
      </c>
      <c r="F41" s="6">
        <v>235.69988000000001</v>
      </c>
      <c r="G41" s="6">
        <v>274.89967000000001</v>
      </c>
      <c r="H41" s="6">
        <v>291.32041101719221</v>
      </c>
      <c r="I41" s="6">
        <v>243.99986000000001</v>
      </c>
      <c r="J41" s="6">
        <v>219.29961</v>
      </c>
      <c r="K41" s="6">
        <v>253.19969</v>
      </c>
      <c r="L41" s="6">
        <v>275.89965999999998</v>
      </c>
      <c r="M41" s="6">
        <v>343.81861924398447</v>
      </c>
      <c r="N41" s="6">
        <v>268.67774911627077</v>
      </c>
      <c r="O41" s="6">
        <v>409.7164331856888</v>
      </c>
      <c r="P41" s="6">
        <v>425.14575774637535</v>
      </c>
      <c r="Q41" s="6">
        <v>319.12225328155517</v>
      </c>
      <c r="R41" s="6">
        <v>186.32368395910973</v>
      </c>
    </row>
    <row r="42" spans="1:18" ht="11.25" customHeight="1" x14ac:dyDescent="0.25">
      <c r="A42" s="55" t="s">
        <v>209</v>
      </c>
      <c r="B42" s="51" t="s">
        <v>208</v>
      </c>
      <c r="C42" s="7">
        <v>5170.5352462738865</v>
      </c>
      <c r="D42" s="7">
        <v>5196.7970100000002</v>
      </c>
      <c r="E42" s="7">
        <v>5817.9067599999998</v>
      </c>
      <c r="F42" s="7">
        <v>7339.5962900000004</v>
      </c>
      <c r="G42" s="7">
        <v>6874.09184</v>
      </c>
      <c r="H42" s="7">
        <v>6054.3627995639845</v>
      </c>
      <c r="I42" s="7">
        <v>6321.2963499999996</v>
      </c>
      <c r="J42" s="7">
        <v>6607.0883599999997</v>
      </c>
      <c r="K42" s="7">
        <v>4207.8949199999988</v>
      </c>
      <c r="L42" s="7">
        <v>3480.6956599999994</v>
      </c>
      <c r="M42" s="7">
        <v>4270.9461770567814</v>
      </c>
      <c r="N42" s="7">
        <v>3733.9256711569806</v>
      </c>
      <c r="O42" s="7">
        <v>4538.933898616966</v>
      </c>
      <c r="P42" s="7">
        <v>3372.4090118402901</v>
      </c>
      <c r="Q42" s="7">
        <v>4006.1176033536926</v>
      </c>
      <c r="R42" s="7">
        <v>3993.5033916117236</v>
      </c>
    </row>
    <row r="43" spans="1:18" ht="11.25" customHeight="1" x14ac:dyDescent="0.25">
      <c r="A43" s="50" t="s">
        <v>207</v>
      </c>
      <c r="B43" s="51" t="s">
        <v>206</v>
      </c>
      <c r="C43" s="7">
        <v>42070.023726736312</v>
      </c>
      <c r="D43" s="7">
        <v>46962.672979999996</v>
      </c>
      <c r="E43" s="7">
        <v>47723.055459999996</v>
      </c>
      <c r="F43" s="7">
        <v>49868.574829999998</v>
      </c>
      <c r="G43" s="7">
        <v>50095.04056999999</v>
      </c>
      <c r="H43" s="7">
        <v>49701.621917565986</v>
      </c>
      <c r="I43" s="7">
        <v>48021.172310000002</v>
      </c>
      <c r="J43" s="7">
        <v>45497.419880000001</v>
      </c>
      <c r="K43" s="7">
        <v>46162.444309999999</v>
      </c>
      <c r="L43" s="7">
        <v>45594.743150000002</v>
      </c>
      <c r="M43" s="7">
        <v>45434.979678116964</v>
      </c>
      <c r="N43" s="7">
        <v>45913.490016241645</v>
      </c>
      <c r="O43" s="7">
        <v>46560.066553444398</v>
      </c>
      <c r="P43" s="7">
        <v>46291.58979413077</v>
      </c>
      <c r="Q43" s="7">
        <v>45778.267562032837</v>
      </c>
      <c r="R43" s="7">
        <v>46697.358364383224</v>
      </c>
    </row>
    <row r="44" spans="1:18" ht="11.25" customHeight="1" x14ac:dyDescent="0.25">
      <c r="A44" s="50" t="s">
        <v>205</v>
      </c>
      <c r="B44" s="51" t="s">
        <v>204</v>
      </c>
      <c r="C44" s="7">
        <v>2906.2764632603776</v>
      </c>
      <c r="D44" s="7">
        <v>3277.898110000001</v>
      </c>
      <c r="E44" s="7">
        <v>2246.1026099999999</v>
      </c>
      <c r="F44" s="7">
        <v>2024.4989800000001</v>
      </c>
      <c r="G44" s="7">
        <v>2636.8968699999996</v>
      </c>
      <c r="H44" s="7">
        <v>2656.9224007175853</v>
      </c>
      <c r="I44" s="7">
        <v>2075.9987999999998</v>
      </c>
      <c r="J44" s="7">
        <v>3196.6943700000002</v>
      </c>
      <c r="K44" s="7">
        <v>4090.9950699999999</v>
      </c>
      <c r="L44" s="7">
        <v>2809.7964999999999</v>
      </c>
      <c r="M44" s="7">
        <v>2175.4081167587424</v>
      </c>
      <c r="N44" s="7">
        <v>1908.856405846956</v>
      </c>
      <c r="O44" s="7">
        <v>1670.0112515065466</v>
      </c>
      <c r="P44" s="7">
        <v>2190.6948820504203</v>
      </c>
      <c r="Q44" s="7">
        <v>1332.7611505958259</v>
      </c>
      <c r="R44" s="7">
        <v>1202.8279354160682</v>
      </c>
    </row>
    <row r="45" spans="1:18" ht="11.25" customHeight="1" x14ac:dyDescent="0.25">
      <c r="A45" s="50" t="s">
        <v>203</v>
      </c>
      <c r="B45" s="51" t="s">
        <v>202</v>
      </c>
      <c r="C45" s="7">
        <v>5704.4035196696523</v>
      </c>
      <c r="D45" s="7">
        <v>6107.3964899999992</v>
      </c>
      <c r="E45" s="7">
        <v>5423.3066699999999</v>
      </c>
      <c r="F45" s="7">
        <v>5303.5973199999989</v>
      </c>
      <c r="G45" s="7">
        <v>6178.4926800000003</v>
      </c>
      <c r="H45" s="7">
        <v>6188.5942261374485</v>
      </c>
      <c r="I45" s="7">
        <v>6369.2963200000004</v>
      </c>
      <c r="J45" s="7">
        <v>6383.4887600000011</v>
      </c>
      <c r="K45" s="7">
        <v>6090.0926599999993</v>
      </c>
      <c r="L45" s="7">
        <v>5575.8930600000003</v>
      </c>
      <c r="M45" s="7">
        <v>5074.781927710229</v>
      </c>
      <c r="N45" s="7">
        <v>5403.6734498901433</v>
      </c>
      <c r="O45" s="7">
        <v>4617.8247333384479</v>
      </c>
      <c r="P45" s="7">
        <v>4303.8842593880945</v>
      </c>
      <c r="Q45" s="7">
        <v>4229.3909229911433</v>
      </c>
      <c r="R45" s="7">
        <v>4250.1910767172922</v>
      </c>
    </row>
    <row r="46" spans="1:18" ht="11.25" customHeight="1" x14ac:dyDescent="0.25">
      <c r="A46" s="52" t="s">
        <v>201</v>
      </c>
      <c r="B46" s="53" t="s">
        <v>200</v>
      </c>
      <c r="C46" s="6">
        <v>164.54091514957886</v>
      </c>
      <c r="D46" s="6">
        <v>21.899990000000003</v>
      </c>
      <c r="E46" s="6">
        <v>136.40016</v>
      </c>
      <c r="F46" s="6">
        <v>37.499979999999994</v>
      </c>
      <c r="G46" s="6">
        <v>138.49984000000001</v>
      </c>
      <c r="H46" s="6">
        <v>259.29116848427003</v>
      </c>
      <c r="I46" s="6">
        <v>236.39985999999999</v>
      </c>
      <c r="J46" s="6">
        <v>316.59944000000002</v>
      </c>
      <c r="K46" s="6">
        <v>263.49968000000001</v>
      </c>
      <c r="L46" s="6">
        <v>171.79979000000003</v>
      </c>
      <c r="M46" s="6">
        <v>175.98163157969296</v>
      </c>
      <c r="N46" s="6">
        <v>228.05006209993368</v>
      </c>
      <c r="O46" s="6">
        <v>140.58475724209862</v>
      </c>
      <c r="P46" s="6">
        <v>131.22195466621238</v>
      </c>
      <c r="Q46" s="6">
        <v>87.465436083905104</v>
      </c>
      <c r="R46" s="6">
        <v>59.353205311932612</v>
      </c>
    </row>
    <row r="47" spans="1:18" ht="11.25" customHeight="1" x14ac:dyDescent="0.25">
      <c r="A47" s="52" t="s">
        <v>199</v>
      </c>
      <c r="B47" s="53" t="s">
        <v>198</v>
      </c>
      <c r="C47" s="6">
        <v>786.47165830241454</v>
      </c>
      <c r="D47" s="6">
        <v>753.39956999999993</v>
      </c>
      <c r="E47" s="6">
        <v>1040.3012100000001</v>
      </c>
      <c r="F47" s="6">
        <v>727.29962999999987</v>
      </c>
      <c r="G47" s="6">
        <v>1027.1987799999999</v>
      </c>
      <c r="H47" s="6">
        <v>957.00797152060761</v>
      </c>
      <c r="I47" s="6">
        <v>880.79948999999999</v>
      </c>
      <c r="J47" s="6">
        <v>805.49857999999995</v>
      </c>
      <c r="K47" s="6">
        <v>803.49902999999995</v>
      </c>
      <c r="L47" s="6">
        <v>611.89923999999996</v>
      </c>
      <c r="M47" s="6">
        <v>767.41175660362819</v>
      </c>
      <c r="N47" s="6">
        <v>688.162797363143</v>
      </c>
      <c r="O47" s="6">
        <v>563.77210498513364</v>
      </c>
      <c r="P47" s="6">
        <v>520.63636108738717</v>
      </c>
      <c r="Q47" s="6">
        <v>449.41279228693537</v>
      </c>
      <c r="R47" s="6">
        <v>580.82545141874414</v>
      </c>
    </row>
    <row r="48" spans="1:18" ht="11.25" customHeight="1" x14ac:dyDescent="0.25">
      <c r="A48" s="52" t="s">
        <v>197</v>
      </c>
      <c r="B48" s="53" t="s">
        <v>196</v>
      </c>
      <c r="C48" s="6">
        <v>3577.8871459561296</v>
      </c>
      <c r="D48" s="6">
        <v>3630.09791</v>
      </c>
      <c r="E48" s="6">
        <v>3387.9039400000001</v>
      </c>
      <c r="F48" s="6">
        <v>3049.6984600000001</v>
      </c>
      <c r="G48" s="6">
        <v>3147.4962700000001</v>
      </c>
      <c r="H48" s="6">
        <v>3111.2074066655246</v>
      </c>
      <c r="I48" s="6">
        <v>3204.39815</v>
      </c>
      <c r="J48" s="6">
        <v>3377.5940500000002</v>
      </c>
      <c r="K48" s="6">
        <v>3194.9961499999999</v>
      </c>
      <c r="L48" s="6">
        <v>3080.4961600000001</v>
      </c>
      <c r="M48" s="6">
        <v>2931.4269257153214</v>
      </c>
      <c r="N48" s="6">
        <v>3009.6732588134191</v>
      </c>
      <c r="O48" s="6">
        <v>2733.95077093388</v>
      </c>
      <c r="P48" s="6">
        <v>2624.0330552410132</v>
      </c>
      <c r="Q48" s="6">
        <v>2490.8302751081687</v>
      </c>
      <c r="R48" s="6">
        <v>2406.9934078532465</v>
      </c>
    </row>
    <row r="49" spans="1:18" ht="11.25" customHeight="1" x14ac:dyDescent="0.25">
      <c r="A49" s="52" t="s">
        <v>195</v>
      </c>
      <c r="B49" s="53" t="s">
        <v>194</v>
      </c>
      <c r="C49" s="6">
        <v>827.74422346114147</v>
      </c>
      <c r="D49" s="6">
        <v>1083.7993799999999</v>
      </c>
      <c r="E49" s="6">
        <v>891.20104000000003</v>
      </c>
      <c r="F49" s="6">
        <v>872.79956000000004</v>
      </c>
      <c r="G49" s="6">
        <v>961.49886000000004</v>
      </c>
      <c r="H49" s="6">
        <v>1008.885312893839</v>
      </c>
      <c r="I49" s="6">
        <v>1129.59935</v>
      </c>
      <c r="J49" s="6">
        <v>990.49825999999996</v>
      </c>
      <c r="K49" s="6">
        <v>919.49888999999996</v>
      </c>
      <c r="L49" s="6">
        <v>964.59879999999998</v>
      </c>
      <c r="M49" s="6">
        <v>913.34657866550708</v>
      </c>
      <c r="N49" s="6">
        <v>1086.0800611445532</v>
      </c>
      <c r="O49" s="6">
        <v>865.19576050590945</v>
      </c>
      <c r="P49" s="6">
        <v>691.69781709747303</v>
      </c>
      <c r="Q49" s="6">
        <v>631.31797011736182</v>
      </c>
      <c r="R49" s="6">
        <v>561.00124199866104</v>
      </c>
    </row>
    <row r="50" spans="1:18" ht="11.25" customHeight="1" x14ac:dyDescent="0.25">
      <c r="A50" s="52" t="s">
        <v>193</v>
      </c>
      <c r="B50" s="53" t="s">
        <v>192</v>
      </c>
      <c r="C50" s="6">
        <v>109.86909706605626</v>
      </c>
      <c r="D50" s="6">
        <v>150.99991</v>
      </c>
      <c r="E50" s="6">
        <v>121.30014</v>
      </c>
      <c r="F50" s="6">
        <v>161.49992</v>
      </c>
      <c r="G50" s="6">
        <v>183.39977999999999</v>
      </c>
      <c r="H50" s="6">
        <v>145.21834049229588</v>
      </c>
      <c r="I50" s="6">
        <v>158.59990999999999</v>
      </c>
      <c r="J50" s="6">
        <v>277.99950999999999</v>
      </c>
      <c r="K50" s="6">
        <v>158.59980999999999</v>
      </c>
      <c r="L50" s="6">
        <v>123.19985</v>
      </c>
      <c r="M50" s="6">
        <v>128.02138236524917</v>
      </c>
      <c r="N50" s="6">
        <v>146.17368873602771</v>
      </c>
      <c r="O50" s="6">
        <v>72.609184848110829</v>
      </c>
      <c r="P50" s="6">
        <v>27.706128032909813</v>
      </c>
      <c r="Q50" s="6">
        <v>20.063071084238242</v>
      </c>
      <c r="R50" s="6">
        <v>52.546097258049024</v>
      </c>
    </row>
    <row r="51" spans="1:18" ht="11.25" customHeight="1" x14ac:dyDescent="0.25">
      <c r="A51" s="52" t="s">
        <v>191</v>
      </c>
      <c r="B51" s="53" t="s">
        <v>190</v>
      </c>
      <c r="C51" s="6">
        <v>237.89047973433082</v>
      </c>
      <c r="D51" s="6">
        <v>467.19973000000005</v>
      </c>
      <c r="E51" s="6">
        <v>-153.79981999999995</v>
      </c>
      <c r="F51" s="6">
        <v>454.79977000000008</v>
      </c>
      <c r="G51" s="6">
        <v>720.39914999999996</v>
      </c>
      <c r="H51" s="6">
        <v>706.98402608091214</v>
      </c>
      <c r="I51" s="6">
        <v>759.49955999999997</v>
      </c>
      <c r="J51" s="6">
        <v>615.29891999999984</v>
      </c>
      <c r="K51" s="6">
        <v>749.9991</v>
      </c>
      <c r="L51" s="6">
        <v>623.89922000000001</v>
      </c>
      <c r="M51" s="6">
        <v>158.59365278083055</v>
      </c>
      <c r="N51" s="6">
        <v>245.53358173306674</v>
      </c>
      <c r="O51" s="6">
        <v>241.71215482331627</v>
      </c>
      <c r="P51" s="6">
        <v>308.5889432630994</v>
      </c>
      <c r="Q51" s="6">
        <v>550.30137831053378</v>
      </c>
      <c r="R51" s="6">
        <v>589.47167287665911</v>
      </c>
    </row>
    <row r="52" spans="1:18" ht="11.25" customHeight="1" x14ac:dyDescent="0.25">
      <c r="A52" s="46" t="s">
        <v>189</v>
      </c>
      <c r="B52" s="47" t="s">
        <v>188</v>
      </c>
      <c r="C52" s="5">
        <v>33234.838155880374</v>
      </c>
      <c r="D52" s="5">
        <v>33907.08023</v>
      </c>
      <c r="E52" s="5">
        <v>33387.539530000009</v>
      </c>
      <c r="F52" s="5">
        <v>35093.300000000003</v>
      </c>
      <c r="G52" s="5">
        <v>35502.47965999999</v>
      </c>
      <c r="H52" s="5">
        <v>35661.918561659892</v>
      </c>
      <c r="I52" s="5">
        <v>34283.079950000007</v>
      </c>
      <c r="J52" s="5">
        <v>32828.480529999993</v>
      </c>
      <c r="K52" s="5">
        <v>34240.699999999997</v>
      </c>
      <c r="L52" s="5">
        <v>32356.2</v>
      </c>
      <c r="M52" s="5">
        <v>34605.254431958623</v>
      </c>
      <c r="N52" s="5">
        <v>29151.882105665485</v>
      </c>
      <c r="O52" s="5">
        <v>33014.02025413196</v>
      </c>
      <c r="P52" s="5">
        <v>34108.32156850434</v>
      </c>
      <c r="Q52" s="5">
        <v>28665.735167669827</v>
      </c>
      <c r="R52" s="5">
        <v>29785.779115314777</v>
      </c>
    </row>
    <row r="53" spans="1:18" ht="11.25" customHeight="1" x14ac:dyDescent="0.25">
      <c r="A53" s="48" t="s">
        <v>187</v>
      </c>
      <c r="B53" s="49" t="s">
        <v>186</v>
      </c>
      <c r="C53" s="4">
        <v>32120.723807485549</v>
      </c>
      <c r="D53" s="4">
        <v>32907.474920000001</v>
      </c>
      <c r="E53" s="4">
        <v>32325.539530000002</v>
      </c>
      <c r="F53" s="4">
        <v>34057.930270000012</v>
      </c>
      <c r="G53" s="4">
        <v>34513.679659999994</v>
      </c>
      <c r="H53" s="4">
        <v>34722.657073172268</v>
      </c>
      <c r="I53" s="4">
        <v>33332.379950000002</v>
      </c>
      <c r="J53" s="4">
        <v>32016.580529999999</v>
      </c>
      <c r="K53" s="4">
        <v>33367.1</v>
      </c>
      <c r="L53" s="4">
        <v>31705.5</v>
      </c>
      <c r="M53" s="4">
        <v>33819.499201233477</v>
      </c>
      <c r="N53" s="4">
        <v>28400.783414540998</v>
      </c>
      <c r="O53" s="4">
        <v>32310.810165281287</v>
      </c>
      <c r="P53" s="4">
        <v>33326.292333766585</v>
      </c>
      <c r="Q53" s="4">
        <v>27811.956625585175</v>
      </c>
      <c r="R53" s="4">
        <v>28978.55163848283</v>
      </c>
    </row>
    <row r="54" spans="1:18" ht="11.25" customHeight="1" x14ac:dyDescent="0.25">
      <c r="A54" s="48" t="s">
        <v>185</v>
      </c>
      <c r="B54" s="49" t="s">
        <v>184</v>
      </c>
      <c r="C54" s="4">
        <v>1114.1143483948249</v>
      </c>
      <c r="D54" s="4">
        <v>999.60530999999992</v>
      </c>
      <c r="E54" s="4">
        <v>1062</v>
      </c>
      <c r="F54" s="4">
        <v>1035.3697300000001</v>
      </c>
      <c r="G54" s="4">
        <v>988.8</v>
      </c>
      <c r="H54" s="4">
        <v>939.26148848762841</v>
      </c>
      <c r="I54" s="4">
        <v>950.69999999999993</v>
      </c>
      <c r="J54" s="4">
        <v>811.90000000000009</v>
      </c>
      <c r="K54" s="4">
        <v>873.6</v>
      </c>
      <c r="L54" s="4">
        <v>650.70000000000005</v>
      </c>
      <c r="M54" s="4">
        <v>785.75523072513556</v>
      </c>
      <c r="N54" s="4">
        <v>751.09869112448609</v>
      </c>
      <c r="O54" s="4">
        <v>703.2100888506734</v>
      </c>
      <c r="P54" s="4">
        <v>782.02923473774672</v>
      </c>
      <c r="Q54" s="4">
        <v>853.77854208464873</v>
      </c>
      <c r="R54" s="4">
        <v>807.227476831947</v>
      </c>
    </row>
    <row r="55" spans="1:18" ht="11.25" customHeight="1" x14ac:dyDescent="0.25">
      <c r="A55" s="50" t="s">
        <v>183</v>
      </c>
      <c r="B55" s="51" t="s">
        <v>182</v>
      </c>
      <c r="C55" s="7">
        <v>467.84512130014588</v>
      </c>
      <c r="D55" s="7">
        <v>423.32492000000002</v>
      </c>
      <c r="E55" s="7">
        <v>430.3</v>
      </c>
      <c r="F55" s="7">
        <v>457.66973000000007</v>
      </c>
      <c r="G55" s="7">
        <v>402</v>
      </c>
      <c r="H55" s="7">
        <v>388.24400496799501</v>
      </c>
      <c r="I55" s="7">
        <v>404.3</v>
      </c>
      <c r="J55" s="7">
        <v>413.6</v>
      </c>
      <c r="K55" s="7">
        <v>377.5</v>
      </c>
      <c r="L55" s="7">
        <v>275.5</v>
      </c>
      <c r="M55" s="7">
        <v>323.75561287857101</v>
      </c>
      <c r="N55" s="7">
        <v>318.64431069074192</v>
      </c>
      <c r="O55" s="7">
        <v>258.980605713194</v>
      </c>
      <c r="P55" s="7">
        <v>287.35549823254001</v>
      </c>
      <c r="Q55" s="7">
        <v>319.48027132893901</v>
      </c>
      <c r="R55" s="7">
        <v>298.79621668099702</v>
      </c>
    </row>
    <row r="56" spans="1:18" ht="11.25" customHeight="1" x14ac:dyDescent="0.25">
      <c r="A56" s="50" t="s">
        <v>181</v>
      </c>
      <c r="B56" s="51" t="s">
        <v>180</v>
      </c>
      <c r="C56" s="7">
        <v>646.26922709467897</v>
      </c>
      <c r="D56" s="7">
        <v>576.28039000000001</v>
      </c>
      <c r="E56" s="7">
        <v>631.70000000000005</v>
      </c>
      <c r="F56" s="7">
        <v>577.70000000000005</v>
      </c>
      <c r="G56" s="7">
        <v>586.79999999999995</v>
      </c>
      <c r="H56" s="7">
        <v>551.01748351963352</v>
      </c>
      <c r="I56" s="7">
        <v>546.4</v>
      </c>
      <c r="J56" s="7">
        <v>398.30000000000007</v>
      </c>
      <c r="K56" s="7">
        <v>496.1</v>
      </c>
      <c r="L56" s="7">
        <v>375.2</v>
      </c>
      <c r="M56" s="7">
        <v>461.99961784656443</v>
      </c>
      <c r="N56" s="7">
        <v>354.92500238845901</v>
      </c>
      <c r="O56" s="7">
        <v>403.00468137957358</v>
      </c>
      <c r="P56" s="7">
        <v>450.15286137384157</v>
      </c>
      <c r="Q56" s="7">
        <v>467.03926626540681</v>
      </c>
      <c r="R56" s="7">
        <v>368.63475685487703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77.529378045285199</v>
      </c>
      <c r="O58" s="7">
        <v>41.224801757905801</v>
      </c>
      <c r="P58" s="7">
        <v>44.520875131365202</v>
      </c>
      <c r="Q58" s="7">
        <v>67.2590044903029</v>
      </c>
      <c r="R58" s="7">
        <v>139.79650329607301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3235.6453616126901</v>
      </c>
      <c r="D60" s="5">
        <v>3921.5</v>
      </c>
      <c r="E60" s="5">
        <v>4084.5</v>
      </c>
      <c r="F60" s="5">
        <v>3961.3</v>
      </c>
      <c r="G60" s="5">
        <v>4017.3999999999996</v>
      </c>
      <c r="H60" s="5">
        <v>4258.144645075</v>
      </c>
      <c r="I60" s="5">
        <v>3956.3000000000006</v>
      </c>
      <c r="J60" s="5">
        <v>4090.8999999999996</v>
      </c>
      <c r="K60" s="5">
        <v>4017.4</v>
      </c>
      <c r="L60" s="5">
        <v>3279.8</v>
      </c>
      <c r="M60" s="5">
        <v>3842.6960924811306</v>
      </c>
      <c r="N60" s="5">
        <v>3798.4857170153805</v>
      </c>
      <c r="O60" s="5">
        <v>2781.5754275341528</v>
      </c>
      <c r="P60" s="5">
        <v>2790.9620712716182</v>
      </c>
      <c r="Q60" s="5">
        <v>2466.4660361134993</v>
      </c>
      <c r="R60" s="5">
        <v>2682.0722269991393</v>
      </c>
    </row>
    <row r="61" spans="1:18" ht="11.25" customHeight="1" x14ac:dyDescent="0.25">
      <c r="A61" s="46" t="s">
        <v>171</v>
      </c>
      <c r="B61" s="47" t="s">
        <v>170</v>
      </c>
      <c r="C61" s="5">
        <v>8976.0450719403434</v>
      </c>
      <c r="D61" s="5">
        <v>9121.3946799999994</v>
      </c>
      <c r="E61" s="5">
        <v>8644.2102400000003</v>
      </c>
      <c r="F61" s="5">
        <v>9202.2999999999993</v>
      </c>
      <c r="G61" s="5">
        <v>9285.3946799999976</v>
      </c>
      <c r="H61" s="5">
        <v>9186.1577613221398</v>
      </c>
      <c r="I61" s="5">
        <v>8348.09512</v>
      </c>
      <c r="J61" s="5">
        <v>8935.4946999999993</v>
      </c>
      <c r="K61" s="5">
        <v>10198.999999999998</v>
      </c>
      <c r="L61" s="5">
        <v>10722</v>
      </c>
      <c r="M61" s="5">
        <v>11575.640838093508</v>
      </c>
      <c r="N61" s="5">
        <v>9944.6355211617793</v>
      </c>
      <c r="O61" s="5">
        <v>11188.329989490783</v>
      </c>
      <c r="P61" s="5">
        <v>12162.799129841371</v>
      </c>
      <c r="Q61" s="5">
        <v>10957.700391707311</v>
      </c>
      <c r="R61" s="5">
        <v>11508.072991305993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20.6840546479411</v>
      </c>
      <c r="D64" s="4">
        <v>20.2</v>
      </c>
      <c r="E64" s="4">
        <v>20.100000000000001</v>
      </c>
      <c r="F64" s="4">
        <v>21</v>
      </c>
      <c r="G64" s="4">
        <v>21.9</v>
      </c>
      <c r="H64" s="4">
        <v>24.696665711282549</v>
      </c>
      <c r="I64" s="4">
        <v>32</v>
      </c>
      <c r="J64" s="4">
        <v>39.9</v>
      </c>
      <c r="K64" s="4">
        <v>49.9</v>
      </c>
      <c r="L64" s="4">
        <v>57.600000000000009</v>
      </c>
      <c r="M64" s="4">
        <v>64.3450845514474</v>
      </c>
      <c r="N64" s="4">
        <v>71.31938473297032</v>
      </c>
      <c r="O64" s="4">
        <v>81.685296646603092</v>
      </c>
      <c r="P64" s="4">
        <v>89.519442055985493</v>
      </c>
      <c r="Q64" s="4">
        <v>95.371166523359008</v>
      </c>
      <c r="R64" s="4">
        <v>99.025508741759793</v>
      </c>
    </row>
    <row r="65" spans="1:18" ht="11.25" customHeight="1" x14ac:dyDescent="0.25">
      <c r="A65" s="50" t="s">
        <v>163</v>
      </c>
      <c r="B65" s="51" t="s">
        <v>162</v>
      </c>
      <c r="C65" s="7">
        <v>20.6840546479411</v>
      </c>
      <c r="D65" s="7">
        <v>20.2</v>
      </c>
      <c r="E65" s="7">
        <v>20.100000000000001</v>
      </c>
      <c r="F65" s="7">
        <v>21</v>
      </c>
      <c r="G65" s="7">
        <v>21.9</v>
      </c>
      <c r="H65" s="7">
        <v>24.696665711282549</v>
      </c>
      <c r="I65" s="7">
        <v>32</v>
      </c>
      <c r="J65" s="7">
        <v>39.9</v>
      </c>
      <c r="K65" s="7">
        <v>49.9</v>
      </c>
      <c r="L65" s="7">
        <v>57.600000000000009</v>
      </c>
      <c r="M65" s="7">
        <v>64.3450845514474</v>
      </c>
      <c r="N65" s="7">
        <v>71.31938473297032</v>
      </c>
      <c r="O65" s="7">
        <v>81.685296646603092</v>
      </c>
      <c r="P65" s="7">
        <v>89.519442055985493</v>
      </c>
      <c r="Q65" s="7">
        <v>95.371166523359008</v>
      </c>
      <c r="R65" s="7">
        <v>99.025508741759793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8829.3698068213998</v>
      </c>
      <c r="D68" s="4">
        <v>8973.1946799999987</v>
      </c>
      <c r="E68" s="4">
        <v>8496.11024</v>
      </c>
      <c r="F68" s="4">
        <v>9052.2999999999993</v>
      </c>
      <c r="G68" s="4">
        <v>9133.494679999998</v>
      </c>
      <c r="H68" s="4">
        <v>9139.7022344280904</v>
      </c>
      <c r="I68" s="4">
        <v>8294.395120000001</v>
      </c>
      <c r="J68" s="4">
        <v>8873.8083999999999</v>
      </c>
      <c r="K68" s="4">
        <v>10127.387199999999</v>
      </c>
      <c r="L68" s="4">
        <v>10642.7</v>
      </c>
      <c r="M68" s="4">
        <v>11489.536892359296</v>
      </c>
      <c r="N68" s="4">
        <v>9842.7438616604904</v>
      </c>
      <c r="O68" s="4">
        <v>11076.048533486199</v>
      </c>
      <c r="P68" s="4">
        <v>12042.683528427404</v>
      </c>
      <c r="Q68" s="4">
        <v>10831.733065825969</v>
      </c>
      <c r="R68" s="4">
        <v>11379.47836056175</v>
      </c>
    </row>
    <row r="69" spans="1:18" ht="11.25" customHeight="1" x14ac:dyDescent="0.25">
      <c r="A69" s="50" t="s">
        <v>155</v>
      </c>
      <c r="B69" s="51" t="s">
        <v>154</v>
      </c>
      <c r="C69" s="7">
        <v>8265.7889451786359</v>
      </c>
      <c r="D69" s="7">
        <v>8383.195029999999</v>
      </c>
      <c r="E69" s="7">
        <v>7871.5094800000006</v>
      </c>
      <c r="F69" s="7">
        <v>8393.5927199999987</v>
      </c>
      <c r="G69" s="7">
        <v>8454.887639999999</v>
      </c>
      <c r="H69" s="7">
        <v>8441.531697021439</v>
      </c>
      <c r="I69" s="7">
        <v>7477.0054599999994</v>
      </c>
      <c r="J69" s="7">
        <v>7318.3244499999992</v>
      </c>
      <c r="K69" s="7">
        <v>7674.4145300000009</v>
      </c>
      <c r="L69" s="7">
        <v>8014.2753000000002</v>
      </c>
      <c r="M69" s="7">
        <v>8928.8465194064429</v>
      </c>
      <c r="N69" s="7">
        <v>7249.1879239514947</v>
      </c>
      <c r="O69" s="7">
        <v>8208.1064297315424</v>
      </c>
      <c r="P69" s="7">
        <v>9180.6166138554436</v>
      </c>
      <c r="Q69" s="7">
        <v>7717.2064583930687</v>
      </c>
      <c r="R69" s="7">
        <v>8214.0775771472108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81.542001256501109</v>
      </c>
      <c r="D71" s="7">
        <v>81.999949999999998</v>
      </c>
      <c r="E71" s="7">
        <v>88.500110000000006</v>
      </c>
      <c r="F71" s="7">
        <v>87.900970000000001</v>
      </c>
      <c r="G71" s="7">
        <v>88.000910000000005</v>
      </c>
      <c r="H71" s="7">
        <v>47.004878985197053</v>
      </c>
      <c r="I71" s="7">
        <v>55.099299999999999</v>
      </c>
      <c r="J71" s="7">
        <v>55.69943</v>
      </c>
      <c r="K71" s="7">
        <v>54.499389999999998</v>
      </c>
      <c r="L71" s="7">
        <v>54.700510000000001</v>
      </c>
      <c r="M71" s="7">
        <v>57.537968197698241</v>
      </c>
      <c r="N71" s="7">
        <v>71.247730963982235</v>
      </c>
      <c r="O71" s="7">
        <v>85.888984427247095</v>
      </c>
      <c r="P71" s="7">
        <v>92.958836604779194</v>
      </c>
      <c r="Q71" s="7">
        <v>105.7848476163184</v>
      </c>
      <c r="R71" s="7">
        <v>124.36705837393689</v>
      </c>
    </row>
    <row r="72" spans="1:18" ht="11.25" customHeight="1" x14ac:dyDescent="0.25">
      <c r="A72" s="55" t="s">
        <v>149</v>
      </c>
      <c r="B72" s="51" t="s">
        <v>148</v>
      </c>
      <c r="C72" s="7">
        <v>151.85824369913132</v>
      </c>
      <c r="D72" s="7">
        <v>177.29989</v>
      </c>
      <c r="E72" s="7">
        <v>207.00024999999999</v>
      </c>
      <c r="F72" s="7">
        <v>238.20263</v>
      </c>
      <c r="G72" s="7">
        <v>254.30264</v>
      </c>
      <c r="H72" s="7">
        <v>63.413594362651537</v>
      </c>
      <c r="I72" s="7">
        <v>55.199300000000001</v>
      </c>
      <c r="J72" s="7">
        <v>75.39922</v>
      </c>
      <c r="K72" s="7">
        <v>96.398929999999993</v>
      </c>
      <c r="L72" s="7">
        <v>121.50114000000001</v>
      </c>
      <c r="M72" s="7">
        <v>98.786648595134821</v>
      </c>
      <c r="N72" s="7">
        <v>114.69379956052438</v>
      </c>
      <c r="O72" s="7">
        <v>126.49278685392206</v>
      </c>
      <c r="P72" s="7">
        <v>119.852888510478</v>
      </c>
      <c r="Q72" s="7">
        <v>125.96732588134158</v>
      </c>
      <c r="R72" s="7">
        <v>125.46574949842405</v>
      </c>
    </row>
    <row r="73" spans="1:18" ht="11.25" customHeight="1" x14ac:dyDescent="0.25">
      <c r="A73" s="50" t="s">
        <v>147</v>
      </c>
      <c r="B73" s="51" t="s">
        <v>146</v>
      </c>
      <c r="C73" s="7">
        <v>330.18061668713261</v>
      </c>
      <c r="D73" s="7">
        <v>330.69981000000001</v>
      </c>
      <c r="E73" s="7">
        <v>329.10039999999998</v>
      </c>
      <c r="F73" s="7">
        <v>332.60367999999994</v>
      </c>
      <c r="G73" s="7">
        <v>336.30349000000001</v>
      </c>
      <c r="H73" s="7">
        <v>587.75206405880544</v>
      </c>
      <c r="I73" s="7">
        <v>707.09105999999997</v>
      </c>
      <c r="J73" s="7">
        <v>1424.3853000000001</v>
      </c>
      <c r="K73" s="7">
        <v>2302.0743500000003</v>
      </c>
      <c r="L73" s="7">
        <v>2452.2230500000001</v>
      </c>
      <c r="M73" s="7">
        <v>2404.3657561600185</v>
      </c>
      <c r="N73" s="7">
        <v>2407.6144071844878</v>
      </c>
      <c r="O73" s="7">
        <v>2655.5603324734871</v>
      </c>
      <c r="P73" s="7">
        <v>2649.2551894567032</v>
      </c>
      <c r="Q73" s="7">
        <v>2882.7744339352384</v>
      </c>
      <c r="R73" s="7">
        <v>2915.5679755421766</v>
      </c>
    </row>
    <row r="74" spans="1:18" ht="11.25" customHeight="1" x14ac:dyDescent="0.25">
      <c r="A74" s="52" t="s">
        <v>145</v>
      </c>
      <c r="B74" s="53" t="s">
        <v>144</v>
      </c>
      <c r="C74" s="6">
        <v>59.209906594864123</v>
      </c>
      <c r="D74" s="6">
        <v>57.899970000000003</v>
      </c>
      <c r="E74" s="6">
        <v>57.900069999999999</v>
      </c>
      <c r="F74" s="6">
        <v>49.400550000000003</v>
      </c>
      <c r="G74" s="6">
        <v>51.800539999999998</v>
      </c>
      <c r="H74" s="6">
        <v>102.65598062925682</v>
      </c>
      <c r="I74" s="6">
        <v>146.79813999999999</v>
      </c>
      <c r="J74" s="6">
        <v>270.19721000000004</v>
      </c>
      <c r="K74" s="6">
        <v>434.09516000000002</v>
      </c>
      <c r="L74" s="6">
        <v>401.90377999999998</v>
      </c>
      <c r="M74" s="6">
        <v>390.79959968897407</v>
      </c>
      <c r="N74" s="6">
        <v>388.29177414732129</v>
      </c>
      <c r="O74" s="6">
        <v>399.63695423712619</v>
      </c>
      <c r="P74" s="6">
        <v>393.83305672564347</v>
      </c>
      <c r="Q74" s="6">
        <v>405.99025508741948</v>
      </c>
      <c r="R74" s="6">
        <v>425.55173402120857</v>
      </c>
    </row>
    <row r="75" spans="1:18" ht="11.25" customHeight="1" x14ac:dyDescent="0.25">
      <c r="A75" s="52" t="s">
        <v>143</v>
      </c>
      <c r="B75" s="53" t="s">
        <v>142</v>
      </c>
      <c r="C75" s="6">
        <v>270.97071009226846</v>
      </c>
      <c r="D75" s="6">
        <v>272.79984000000002</v>
      </c>
      <c r="E75" s="6">
        <v>271.20033000000001</v>
      </c>
      <c r="F75" s="6">
        <v>283.20312999999999</v>
      </c>
      <c r="G75" s="6">
        <v>284.50295</v>
      </c>
      <c r="H75" s="6">
        <v>485.09608342954857</v>
      </c>
      <c r="I75" s="6">
        <v>560.29291999999998</v>
      </c>
      <c r="J75" s="6">
        <v>1154.1880900000001</v>
      </c>
      <c r="K75" s="6">
        <v>1867.97919</v>
      </c>
      <c r="L75" s="6">
        <v>2050.31927</v>
      </c>
      <c r="M75" s="6">
        <v>2013.5661564710445</v>
      </c>
      <c r="N75" s="6">
        <v>2019.3226330371667</v>
      </c>
      <c r="O75" s="6">
        <v>2255.9233782363608</v>
      </c>
      <c r="P75" s="6">
        <v>2255.4221327310597</v>
      </c>
      <c r="Q75" s="6">
        <v>2476.784178847819</v>
      </c>
      <c r="R75" s="6">
        <v>2490.0162415209679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125.991210471004</v>
      </c>
      <c r="D78" s="4">
        <v>128</v>
      </c>
      <c r="E78" s="4">
        <v>128</v>
      </c>
      <c r="F78" s="4">
        <v>129</v>
      </c>
      <c r="G78" s="4">
        <v>130</v>
      </c>
      <c r="H78" s="4">
        <v>21.758861182764896</v>
      </c>
      <c r="I78" s="4">
        <v>21.7</v>
      </c>
      <c r="J78" s="4">
        <v>21.786300000000001</v>
      </c>
      <c r="K78" s="4">
        <v>21.712800000000001</v>
      </c>
      <c r="L78" s="4">
        <v>21.7</v>
      </c>
      <c r="M78" s="4">
        <v>21.758861182764871</v>
      </c>
      <c r="N78" s="4">
        <v>30.572274768319495</v>
      </c>
      <c r="O78" s="4">
        <v>30.596159357982199</v>
      </c>
      <c r="P78" s="4">
        <v>30.596159357982405</v>
      </c>
      <c r="Q78" s="4">
        <v>30.596159357982199</v>
      </c>
      <c r="R78" s="4">
        <v>29.569122002484001</v>
      </c>
    </row>
    <row r="79" spans="1:18" ht="11.25" customHeight="1" x14ac:dyDescent="0.25">
      <c r="A79" s="58" t="s">
        <v>135</v>
      </c>
      <c r="B79" s="47" t="s">
        <v>134</v>
      </c>
      <c r="C79" s="5">
        <v>33028.738001478137</v>
      </c>
      <c r="D79" s="5">
        <v>34002.780180000002</v>
      </c>
      <c r="E79" s="5">
        <v>33830.540060000007</v>
      </c>
      <c r="F79" s="5">
        <v>35094.6</v>
      </c>
      <c r="G79" s="5">
        <v>36096.079319999997</v>
      </c>
      <c r="H79" s="5">
        <v>36328.155397783892</v>
      </c>
      <c r="I79" s="5">
        <v>36718.878519999998</v>
      </c>
      <c r="J79" s="5">
        <v>36583.078309999997</v>
      </c>
      <c r="K79" s="5">
        <v>37150.899999999994</v>
      </c>
      <c r="L79" s="5">
        <v>35658.6</v>
      </c>
      <c r="M79" s="5">
        <v>38150.467452596378</v>
      </c>
      <c r="N79" s="5">
        <v>35705.741855355009</v>
      </c>
      <c r="O79" s="5">
        <v>37202.780166236655</v>
      </c>
      <c r="P79" s="5">
        <v>37666.648253323328</v>
      </c>
      <c r="Q79" s="5">
        <v>35611.803764211327</v>
      </c>
      <c r="R79" s="5">
        <v>36253.869303525367</v>
      </c>
    </row>
    <row r="80" spans="1:18" ht="11.25" customHeight="1" x14ac:dyDescent="0.25">
      <c r="A80" s="58" t="s">
        <v>133</v>
      </c>
      <c r="B80" s="47">
        <v>7200</v>
      </c>
      <c r="C80" s="5">
        <v>151.85824332944864</v>
      </c>
      <c r="D80" s="5">
        <v>177.29990000000001</v>
      </c>
      <c r="E80" s="5">
        <v>207.00024999999999</v>
      </c>
      <c r="F80" s="5">
        <v>238.2</v>
      </c>
      <c r="G80" s="5">
        <v>254.29984999999999</v>
      </c>
      <c r="H80" s="5">
        <v>63.413594318108132</v>
      </c>
      <c r="I80" s="5">
        <v>55.19997</v>
      </c>
      <c r="J80" s="5">
        <v>75.399959999999993</v>
      </c>
      <c r="K80" s="5">
        <v>96.4</v>
      </c>
      <c r="L80" s="5">
        <v>121.5</v>
      </c>
      <c r="M80" s="5">
        <v>98.786648701131838</v>
      </c>
      <c r="N80" s="5">
        <v>114.693799560524</v>
      </c>
      <c r="O80" s="5">
        <v>126.492786853922</v>
      </c>
      <c r="P80" s="5">
        <v>123.91326916929238</v>
      </c>
      <c r="Q80" s="5">
        <v>129.3350530237887</v>
      </c>
      <c r="R80" s="5">
        <v>129.2156300754757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4.0603808324556354</v>
      </c>
      <c r="Q81" s="4">
        <v>3.3677271424476904</v>
      </c>
      <c r="R81" s="4">
        <v>3.7498805770516901</v>
      </c>
    </row>
    <row r="82" spans="1:18" ht="11.25" customHeight="1" x14ac:dyDescent="0.25">
      <c r="A82" s="48" t="s">
        <v>130</v>
      </c>
      <c r="B82" s="49" t="s">
        <v>129</v>
      </c>
      <c r="C82" s="4">
        <v>151.85824332944864</v>
      </c>
      <c r="D82" s="4">
        <v>177.29990000000001</v>
      </c>
      <c r="E82" s="4">
        <v>207.00024999999999</v>
      </c>
      <c r="F82" s="4">
        <v>238.2</v>
      </c>
      <c r="G82" s="4">
        <v>254.29984999999999</v>
      </c>
      <c r="H82" s="4">
        <v>63.413594318108132</v>
      </c>
      <c r="I82" s="4">
        <v>55.19997</v>
      </c>
      <c r="J82" s="4">
        <v>75.399959999999993</v>
      </c>
      <c r="K82" s="4">
        <v>96.4</v>
      </c>
      <c r="L82" s="4">
        <v>121.5</v>
      </c>
      <c r="M82" s="4">
        <v>98.786648701131838</v>
      </c>
      <c r="N82" s="4">
        <v>114.693799560524</v>
      </c>
      <c r="O82" s="4">
        <v>126.492786853922</v>
      </c>
      <c r="P82" s="4">
        <v>119.85288833683674</v>
      </c>
      <c r="Q82" s="4">
        <v>125.967325881341</v>
      </c>
      <c r="R82" s="4">
        <v>125.465749498424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16851.413594542082</v>
      </c>
      <c r="D2" s="45">
        <v>17030.221539999999</v>
      </c>
      <c r="E2" s="45">
        <v>16215.406410000003</v>
      </c>
      <c r="F2" s="45">
        <v>16597.549120000003</v>
      </c>
      <c r="G2" s="45">
        <v>16547.424549999985</v>
      </c>
      <c r="H2" s="45">
        <v>16115.424392579998</v>
      </c>
      <c r="I2" s="45">
        <v>16693.789770000007</v>
      </c>
      <c r="J2" s="45">
        <v>17494.153440000006</v>
      </c>
      <c r="K2" s="45">
        <v>15971.766549999993</v>
      </c>
      <c r="L2" s="45">
        <v>14218.024540000006</v>
      </c>
      <c r="M2" s="45">
        <v>13951.660868173598</v>
      </c>
      <c r="N2" s="45">
        <v>14129.167206496504</v>
      </c>
      <c r="O2" s="45">
        <v>13671.083077942907</v>
      </c>
      <c r="P2" s="45">
        <v>13224.97773688222</v>
      </c>
      <c r="Q2" s="45">
        <v>13860.402211480907</v>
      </c>
      <c r="R2" s="45">
        <v>13348.433898058467</v>
      </c>
    </row>
    <row r="3" spans="1:18" ht="11.25" customHeight="1" x14ac:dyDescent="0.25">
      <c r="A3" s="46" t="s">
        <v>286</v>
      </c>
      <c r="B3" s="47" t="s">
        <v>285</v>
      </c>
      <c r="C3" s="5">
        <v>150.37737651667101</v>
      </c>
      <c r="D3" s="5">
        <v>151.30000000000001</v>
      </c>
      <c r="E3" s="5">
        <v>143.19999999999999</v>
      </c>
      <c r="F3" s="5">
        <v>159.4</v>
      </c>
      <c r="G3" s="5">
        <v>145.9</v>
      </c>
      <c r="H3" s="5">
        <v>120.664946976211</v>
      </c>
      <c r="I3" s="5">
        <v>127</v>
      </c>
      <c r="J3" s="5">
        <v>113.5</v>
      </c>
      <c r="K3" s="5">
        <v>95.4</v>
      </c>
      <c r="L3" s="5">
        <v>62.1</v>
      </c>
      <c r="M3" s="5">
        <v>61.240087895290003</v>
      </c>
      <c r="N3" s="5">
        <v>272.88112311661786</v>
      </c>
      <c r="O3" s="5">
        <v>240.20722830019608</v>
      </c>
      <c r="P3" s="5">
        <v>251.44900638663478</v>
      </c>
      <c r="Q3" s="5">
        <v>336.60417235298689</v>
      </c>
      <c r="R3" s="5">
        <v>339.25622031842573</v>
      </c>
    </row>
    <row r="4" spans="1:18" ht="11.25" customHeight="1" x14ac:dyDescent="0.25">
      <c r="A4" s="48" t="s">
        <v>284</v>
      </c>
      <c r="B4" s="49" t="s">
        <v>283</v>
      </c>
      <c r="C4" s="4">
        <v>150.37737651667101</v>
      </c>
      <c r="D4" s="4">
        <v>151.30000000000001</v>
      </c>
      <c r="E4" s="4">
        <v>143.19999999999999</v>
      </c>
      <c r="F4" s="4">
        <v>159.4</v>
      </c>
      <c r="G4" s="4">
        <v>145.9</v>
      </c>
      <c r="H4" s="4">
        <v>120.664946976211</v>
      </c>
      <c r="I4" s="4">
        <v>127</v>
      </c>
      <c r="J4" s="4">
        <v>113.5</v>
      </c>
      <c r="K4" s="4">
        <v>95.4</v>
      </c>
      <c r="L4" s="4">
        <v>62.1</v>
      </c>
      <c r="M4" s="4">
        <v>61.240087895290003</v>
      </c>
      <c r="N4" s="4">
        <v>266.16958272694649</v>
      </c>
      <c r="O4" s="4">
        <v>239.80118887741205</v>
      </c>
      <c r="P4" s="4">
        <v>251.04292873985719</v>
      </c>
      <c r="Q4" s="4">
        <v>336.19813502383977</v>
      </c>
      <c r="R4" s="4">
        <v>339.25622031842573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154.22215049541535</v>
      </c>
      <c r="O5" s="7">
        <v>125.68105626965087</v>
      </c>
      <c r="P5" s="7">
        <v>132.45411598870749</v>
      </c>
      <c r="Q5" s="7">
        <v>139.6279335756243</v>
      </c>
      <c r="R5" s="7">
        <v>140.17791704122567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55.483587366629195</v>
      </c>
      <c r="O6" s="6">
        <v>56.749785855023561</v>
      </c>
      <c r="P6" s="6">
        <v>77.800958860324613</v>
      </c>
      <c r="Q6" s="6">
        <v>43.372651471420909</v>
      </c>
      <c r="R6" s="6">
        <v>40.817521931618217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98.738563128786154</v>
      </c>
      <c r="O8" s="6">
        <v>68.931270414627306</v>
      </c>
      <c r="P8" s="6">
        <v>54.653157128382873</v>
      </c>
      <c r="Q8" s="6">
        <v>96.255282104203388</v>
      </c>
      <c r="R8" s="6">
        <v>99.360395109607452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0.69321212420359402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34.727994827877865</v>
      </c>
      <c r="O11" s="7">
        <v>25.866573803901474</v>
      </c>
      <c r="P11" s="7">
        <v>23.145992458802311</v>
      </c>
      <c r="Q11" s="7">
        <v>63.294191130072477</v>
      </c>
      <c r="R11" s="7">
        <v>66.709907366242078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34.727994827877865</v>
      </c>
      <c r="O12" s="6">
        <v>25.866573803901474</v>
      </c>
      <c r="P12" s="6">
        <v>23.145992458802311</v>
      </c>
      <c r="Q12" s="6">
        <v>63.294191130072477</v>
      </c>
      <c r="R12" s="6">
        <v>66.709907366242078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150.37737651667101</v>
      </c>
      <c r="D14" s="7">
        <v>151.30000000000001</v>
      </c>
      <c r="E14" s="7">
        <v>143.19999999999999</v>
      </c>
      <c r="F14" s="7">
        <v>159.4</v>
      </c>
      <c r="G14" s="7">
        <v>145.9</v>
      </c>
      <c r="H14" s="7">
        <v>120.664946976211</v>
      </c>
      <c r="I14" s="7">
        <v>127</v>
      </c>
      <c r="J14" s="7">
        <v>113.5</v>
      </c>
      <c r="K14" s="7">
        <v>95.4</v>
      </c>
      <c r="L14" s="7">
        <v>62.1</v>
      </c>
      <c r="M14" s="7">
        <v>61.240087895290003</v>
      </c>
      <c r="N14" s="7">
        <v>76.526225279449704</v>
      </c>
      <c r="O14" s="7">
        <v>88.253558803859704</v>
      </c>
      <c r="P14" s="7">
        <v>95.442820292347406</v>
      </c>
      <c r="Q14" s="7">
        <v>133.27601031814299</v>
      </c>
      <c r="R14" s="7">
        <v>132.36839591095799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6.7115403896713772</v>
      </c>
      <c r="O15" s="4">
        <v>0.40603942278404048</v>
      </c>
      <c r="P15" s="4">
        <v>0.40607764677760372</v>
      </c>
      <c r="Q15" s="4">
        <v>0.40603732914709667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5.2784731087695462</v>
      </c>
      <c r="O16" s="7">
        <v>0.40603942278404048</v>
      </c>
      <c r="P16" s="7">
        <v>0.40607764677760372</v>
      </c>
      <c r="Q16" s="7">
        <v>0.40603732914709667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1.433067280901831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14379.45369464221</v>
      </c>
      <c r="D21" s="5">
        <v>14796.924339999998</v>
      </c>
      <c r="E21" s="5">
        <v>14269.02061</v>
      </c>
      <c r="F21" s="5">
        <v>14657.245419999999</v>
      </c>
      <c r="G21" s="5">
        <v>14688.223439999994</v>
      </c>
      <c r="H21" s="5">
        <v>14783.6196058639</v>
      </c>
      <c r="I21" s="5">
        <v>15617.996430000003</v>
      </c>
      <c r="J21" s="5">
        <v>16251.554100000007</v>
      </c>
      <c r="K21" s="5">
        <v>14704.262879999997</v>
      </c>
      <c r="L21" s="5">
        <v>13103.028530000007</v>
      </c>
      <c r="M21" s="5">
        <v>12898.6366847138</v>
      </c>
      <c r="N21" s="5">
        <v>12905.607612802263</v>
      </c>
      <c r="O21" s="5">
        <v>12792.63192104251</v>
      </c>
      <c r="P21" s="5">
        <v>12393.038617128856</v>
      </c>
      <c r="Q21" s="5">
        <v>12963.395127301725</v>
      </c>
      <c r="R21" s="5">
        <v>12460.023165232869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14379.45369464221</v>
      </c>
      <c r="D30" s="4">
        <v>14796.924339999998</v>
      </c>
      <c r="E30" s="4">
        <v>14269.02061</v>
      </c>
      <c r="F30" s="4">
        <v>14657.245419999999</v>
      </c>
      <c r="G30" s="4">
        <v>14688.223439999994</v>
      </c>
      <c r="H30" s="4">
        <v>14783.6196058639</v>
      </c>
      <c r="I30" s="4">
        <v>15617.996430000003</v>
      </c>
      <c r="J30" s="4">
        <v>16251.554100000007</v>
      </c>
      <c r="K30" s="4">
        <v>14704.262879999997</v>
      </c>
      <c r="L30" s="4">
        <v>13103.028530000007</v>
      </c>
      <c r="M30" s="4">
        <v>12898.6366847138</v>
      </c>
      <c r="N30" s="4">
        <v>12905.607612802263</v>
      </c>
      <c r="O30" s="4">
        <v>12792.63192104251</v>
      </c>
      <c r="P30" s="4">
        <v>12393.038617128856</v>
      </c>
      <c r="Q30" s="4">
        <v>12963.395127301725</v>
      </c>
      <c r="R30" s="4">
        <v>12460.023165232869</v>
      </c>
    </row>
    <row r="31" spans="1:18" ht="11.25" customHeight="1" x14ac:dyDescent="0.25">
      <c r="A31" s="50" t="s">
        <v>231</v>
      </c>
      <c r="B31" s="51" t="s">
        <v>230</v>
      </c>
      <c r="C31" s="7">
        <v>81.570994255501788</v>
      </c>
      <c r="D31" s="7">
        <v>86.29992</v>
      </c>
      <c r="E31" s="7">
        <v>91.081059999999994</v>
      </c>
      <c r="F31" s="7">
        <v>83.934779999999989</v>
      </c>
      <c r="G31" s="7">
        <v>79.160569999999993</v>
      </c>
      <c r="H31" s="7">
        <v>68.582469569039375</v>
      </c>
      <c r="I31" s="7">
        <v>16.599799999999998</v>
      </c>
      <c r="J31" s="7">
        <v>10.600159999999999</v>
      </c>
      <c r="K31" s="7">
        <v>13</v>
      </c>
      <c r="L31" s="7">
        <v>11.8</v>
      </c>
      <c r="M31" s="7">
        <v>20.110824496036003</v>
      </c>
      <c r="N31" s="7">
        <v>23.645743766122099</v>
      </c>
      <c r="O31" s="7">
        <v>7.0834868771240229</v>
      </c>
      <c r="P31" s="7">
        <v>18.916595012897702</v>
      </c>
      <c r="Q31" s="7">
        <v>11.812015251396145</v>
      </c>
      <c r="R31" s="7">
        <v>2.36457437661221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81.570994255501788</v>
      </c>
      <c r="D33" s="6">
        <v>86.29992</v>
      </c>
      <c r="E33" s="6">
        <v>91.081059999999994</v>
      </c>
      <c r="F33" s="6">
        <v>83.934779999999989</v>
      </c>
      <c r="G33" s="6">
        <v>79.160569999999993</v>
      </c>
      <c r="H33" s="6">
        <v>68.582469569039375</v>
      </c>
      <c r="I33" s="6">
        <v>16.599799999999998</v>
      </c>
      <c r="J33" s="6">
        <v>10.600159999999999</v>
      </c>
      <c r="K33" s="6">
        <v>13</v>
      </c>
      <c r="L33" s="6">
        <v>11.8</v>
      </c>
      <c r="M33" s="6">
        <v>20.110824496036003</v>
      </c>
      <c r="N33" s="6">
        <v>23.645743766122099</v>
      </c>
      <c r="O33" s="6">
        <v>7.0834868771240229</v>
      </c>
      <c r="P33" s="6">
        <v>18.916595012897702</v>
      </c>
      <c r="Q33" s="6">
        <v>11.812015251396145</v>
      </c>
      <c r="R33" s="6">
        <v>2.36457437661221</v>
      </c>
    </row>
    <row r="34" spans="1:18" ht="11.25" customHeight="1" x14ac:dyDescent="0.25">
      <c r="A34" s="55" t="s">
        <v>225</v>
      </c>
      <c r="B34" s="51" t="s">
        <v>224</v>
      </c>
      <c r="C34" s="7">
        <v>238.41590773751113</v>
      </c>
      <c r="D34" s="7">
        <v>458.1819400000004</v>
      </c>
      <c r="E34" s="7">
        <v>739.4061499999998</v>
      </c>
      <c r="F34" s="7">
        <v>702.09848000000011</v>
      </c>
      <c r="G34" s="7">
        <v>685.5952900000002</v>
      </c>
      <c r="H34" s="7">
        <v>803.14406621294802</v>
      </c>
      <c r="I34" s="7">
        <v>1446.9787099999999</v>
      </c>
      <c r="J34" s="7">
        <v>1729.3441799999996</v>
      </c>
      <c r="K34" s="7">
        <v>1799.6589299999996</v>
      </c>
      <c r="L34" s="7">
        <v>1737.0083499999996</v>
      </c>
      <c r="M34" s="7">
        <v>1484.3313418614212</v>
      </c>
      <c r="N34" s="7">
        <v>1488.7262936113734</v>
      </c>
      <c r="O34" s="7">
        <v>1475.5430752280581</v>
      </c>
      <c r="P34" s="7">
        <v>1866.6744284239064</v>
      </c>
      <c r="Q34" s="7">
        <v>2486.3383934634558</v>
      </c>
      <c r="R34" s="7">
        <v>2413.8228273449631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6986.5257426950157</v>
      </c>
      <c r="D42" s="7">
        <v>6659.6960100000006</v>
      </c>
      <c r="E42" s="7">
        <v>6577.7069599999995</v>
      </c>
      <c r="F42" s="7">
        <v>7136.7927300000001</v>
      </c>
      <c r="G42" s="7">
        <v>6975.9911899999997</v>
      </c>
      <c r="H42" s="7">
        <v>7003.3439383300856</v>
      </c>
      <c r="I42" s="7">
        <v>7023.2846899999995</v>
      </c>
      <c r="J42" s="7">
        <v>6962.3020200000001</v>
      </c>
      <c r="K42" s="7">
        <v>6366.4953399999995</v>
      </c>
      <c r="L42" s="7">
        <v>4958.2968499999997</v>
      </c>
      <c r="M42" s="7">
        <v>5124.2978944031165</v>
      </c>
      <c r="N42" s="7">
        <v>5048.6290245533655</v>
      </c>
      <c r="O42" s="7">
        <v>5499.478096340903</v>
      </c>
      <c r="P42" s="7">
        <v>4735.4527537470813</v>
      </c>
      <c r="Q42" s="7">
        <v>5007.6411391224092</v>
      </c>
      <c r="R42" s="7">
        <v>4493.7423440281336</v>
      </c>
    </row>
    <row r="43" spans="1:18" ht="11.25" customHeight="1" x14ac:dyDescent="0.25">
      <c r="A43" s="50" t="s">
        <v>207</v>
      </c>
      <c r="B43" s="51" t="s">
        <v>206</v>
      </c>
      <c r="C43" s="7">
        <v>1778.7807629532035</v>
      </c>
      <c r="D43" s="7">
        <v>1554.3712499999965</v>
      </c>
      <c r="E43" s="7">
        <v>1242.9125100000019</v>
      </c>
      <c r="F43" s="7">
        <v>1513.4973499999978</v>
      </c>
      <c r="G43" s="7">
        <v>1535.8878299999924</v>
      </c>
      <c r="H43" s="7">
        <v>1687.8786133133763</v>
      </c>
      <c r="I43" s="7">
        <v>1722.5644200000024</v>
      </c>
      <c r="J43" s="7">
        <v>1772.5148500000068</v>
      </c>
      <c r="K43" s="7">
        <v>1310.500509999998</v>
      </c>
      <c r="L43" s="7">
        <v>1298.3067400000073</v>
      </c>
      <c r="M43" s="7">
        <v>1387.0251358491296</v>
      </c>
      <c r="N43" s="7">
        <v>1388.0526472050478</v>
      </c>
      <c r="O43" s="7">
        <v>1304.4097480847267</v>
      </c>
      <c r="P43" s="7">
        <v>1175.9081038896475</v>
      </c>
      <c r="Q43" s="7">
        <v>964.79482118089072</v>
      </c>
      <c r="R43" s="7">
        <v>1160.6214355809352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5294.1602870009792</v>
      </c>
      <c r="D45" s="7">
        <v>6038.375219999999</v>
      </c>
      <c r="E45" s="7">
        <v>5617.9139300000006</v>
      </c>
      <c r="F45" s="7">
        <v>5220.9220799999994</v>
      </c>
      <c r="G45" s="7">
        <v>5411.5885600000001</v>
      </c>
      <c r="H45" s="7">
        <v>5220.67051843845</v>
      </c>
      <c r="I45" s="7">
        <v>5408.5688100000007</v>
      </c>
      <c r="J45" s="7">
        <v>5776.7928900000006</v>
      </c>
      <c r="K45" s="7">
        <v>5214.6080999999995</v>
      </c>
      <c r="L45" s="7">
        <v>5097.6165900000005</v>
      </c>
      <c r="M45" s="7">
        <v>4882.8714881040942</v>
      </c>
      <c r="N45" s="7">
        <v>4956.5539036663549</v>
      </c>
      <c r="O45" s="7">
        <v>4506.1175145116968</v>
      </c>
      <c r="P45" s="7">
        <v>4596.0867360553211</v>
      </c>
      <c r="Q45" s="7">
        <v>4492.8087582835733</v>
      </c>
      <c r="R45" s="7">
        <v>4389.4719839022264</v>
      </c>
    </row>
    <row r="46" spans="1:18" ht="11.25" customHeight="1" x14ac:dyDescent="0.25">
      <c r="A46" s="52" t="s">
        <v>201</v>
      </c>
      <c r="B46" s="53" t="s">
        <v>200</v>
      </c>
      <c r="C46" s="6">
        <v>112.47244906593063</v>
      </c>
      <c r="D46" s="6">
        <v>120.79975</v>
      </c>
      <c r="E46" s="6">
        <v>127.00015999999999</v>
      </c>
      <c r="F46" s="6">
        <v>122.89904999999999</v>
      </c>
      <c r="G46" s="6">
        <v>112.49971000000001</v>
      </c>
      <c r="H46" s="6">
        <v>103.08582476432923</v>
      </c>
      <c r="I46" s="6">
        <v>114.59881999999999</v>
      </c>
      <c r="J46" s="6">
        <v>115.60159000000002</v>
      </c>
      <c r="K46" s="6">
        <v>118.69982000000002</v>
      </c>
      <c r="L46" s="6">
        <v>296.80164000000002</v>
      </c>
      <c r="M46" s="6">
        <v>225.97225077552579</v>
      </c>
      <c r="N46" s="6">
        <v>244.72150568453279</v>
      </c>
      <c r="O46" s="6">
        <v>194.73120373428583</v>
      </c>
      <c r="P46" s="6">
        <v>203.06669954703531</v>
      </c>
      <c r="Q46" s="6">
        <v>196.8086795326974</v>
      </c>
      <c r="R46" s="6">
        <v>198.89684467732181</v>
      </c>
    </row>
    <row r="47" spans="1:18" ht="11.25" customHeight="1" x14ac:dyDescent="0.25">
      <c r="A47" s="52" t="s">
        <v>199</v>
      </c>
      <c r="B47" s="53" t="s">
        <v>198</v>
      </c>
      <c r="C47" s="6">
        <v>891.80253060379027</v>
      </c>
      <c r="D47" s="6">
        <v>862.69917999999996</v>
      </c>
      <c r="E47" s="6">
        <v>844.70119</v>
      </c>
      <c r="F47" s="6">
        <v>799.49842999999987</v>
      </c>
      <c r="G47" s="6">
        <v>791.49766</v>
      </c>
      <c r="H47" s="6">
        <v>771.42444954275152</v>
      </c>
      <c r="I47" s="6">
        <v>738.38116000000002</v>
      </c>
      <c r="J47" s="6">
        <v>739.30017999999995</v>
      </c>
      <c r="K47" s="6">
        <v>689.11334999999997</v>
      </c>
      <c r="L47" s="6">
        <v>605.89936999999998</v>
      </c>
      <c r="M47" s="6">
        <v>622.95826155994519</v>
      </c>
      <c r="N47" s="6">
        <v>635.99885353969762</v>
      </c>
      <c r="O47" s="6">
        <v>600.88882139514772</v>
      </c>
      <c r="P47" s="6">
        <v>582.83172378224197</v>
      </c>
      <c r="Q47" s="6">
        <v>570.79366893954489</v>
      </c>
      <c r="R47" s="6">
        <v>568.78762101843267</v>
      </c>
    </row>
    <row r="48" spans="1:18" ht="11.25" customHeight="1" x14ac:dyDescent="0.25">
      <c r="A48" s="52" t="s">
        <v>197</v>
      </c>
      <c r="B48" s="53" t="s">
        <v>196</v>
      </c>
      <c r="C48" s="6">
        <v>3143.8079464576167</v>
      </c>
      <c r="D48" s="6">
        <v>3176.4838799999998</v>
      </c>
      <c r="E48" s="6">
        <v>3019.9930899999999</v>
      </c>
      <c r="F48" s="6">
        <v>3076.6979799999999</v>
      </c>
      <c r="G48" s="6">
        <v>3187.5960100000002</v>
      </c>
      <c r="H48" s="6">
        <v>3117.7278887055691</v>
      </c>
      <c r="I48" s="6">
        <v>3156.8973000000001</v>
      </c>
      <c r="J48" s="6">
        <v>3279.7965400000003</v>
      </c>
      <c r="K48" s="6">
        <v>3138.1961900000001</v>
      </c>
      <c r="L48" s="6">
        <v>2994.7979600000003</v>
      </c>
      <c r="M48" s="6">
        <v>2931.4269257153214</v>
      </c>
      <c r="N48" s="6">
        <v>2862.4964173115554</v>
      </c>
      <c r="O48" s="6">
        <v>2542.0622937299568</v>
      </c>
      <c r="P48" s="6">
        <v>2506.6639621015547</v>
      </c>
      <c r="Q48" s="6">
        <v>2303.5978849292178</v>
      </c>
      <c r="R48" s="6">
        <v>2253.296107423414</v>
      </c>
    </row>
    <row r="49" spans="1:18" ht="11.25" customHeight="1" x14ac:dyDescent="0.25">
      <c r="A49" s="52" t="s">
        <v>195</v>
      </c>
      <c r="B49" s="53" t="s">
        <v>194</v>
      </c>
      <c r="C49" s="6">
        <v>123.8176977805158</v>
      </c>
      <c r="D49" s="6">
        <v>133.79795999999988</v>
      </c>
      <c r="E49" s="6">
        <v>140.61703</v>
      </c>
      <c r="F49" s="6">
        <v>145.98337000000004</v>
      </c>
      <c r="G49" s="6">
        <v>150.59894000000008</v>
      </c>
      <c r="H49" s="6">
        <v>161.26896226051417</v>
      </c>
      <c r="I49" s="6">
        <v>160.49703</v>
      </c>
      <c r="J49" s="6">
        <v>145.98595999999998</v>
      </c>
      <c r="K49" s="6">
        <v>145.99975999999992</v>
      </c>
      <c r="L49" s="6">
        <v>121.51334999999995</v>
      </c>
      <c r="M49" s="6">
        <v>152.86128544741962</v>
      </c>
      <c r="N49" s="6">
        <v>152.86134610448721</v>
      </c>
      <c r="O49" s="6">
        <v>149.03990574085901</v>
      </c>
      <c r="P49" s="6">
        <v>120.76032285503356</v>
      </c>
      <c r="Q49" s="6">
        <v>91.716905732526925</v>
      </c>
      <c r="R49" s="6">
        <v>97.831142601250463</v>
      </c>
    </row>
    <row r="50" spans="1:18" ht="11.25" customHeight="1" x14ac:dyDescent="0.25">
      <c r="A50" s="52" t="s">
        <v>193</v>
      </c>
      <c r="B50" s="53" t="s">
        <v>192</v>
      </c>
      <c r="C50" s="6">
        <v>109.86909706605626</v>
      </c>
      <c r="D50" s="6">
        <v>150.99991</v>
      </c>
      <c r="E50" s="6">
        <v>121.30014</v>
      </c>
      <c r="F50" s="6">
        <v>161.49992</v>
      </c>
      <c r="G50" s="6">
        <v>183.39977999999999</v>
      </c>
      <c r="H50" s="6">
        <v>145.21834049229588</v>
      </c>
      <c r="I50" s="6">
        <v>158.59990999999999</v>
      </c>
      <c r="J50" s="6">
        <v>277.99950999999999</v>
      </c>
      <c r="K50" s="6">
        <v>158.59980999999999</v>
      </c>
      <c r="L50" s="6">
        <v>123.19985</v>
      </c>
      <c r="M50" s="6">
        <v>128.02138236524917</v>
      </c>
      <c r="N50" s="6">
        <v>146.17368873602771</v>
      </c>
      <c r="O50" s="6">
        <v>72.609184848110829</v>
      </c>
      <c r="P50" s="6">
        <v>27.706128032909813</v>
      </c>
      <c r="Q50" s="6">
        <v>20.063071084238242</v>
      </c>
      <c r="R50" s="6">
        <v>52.546097258049024</v>
      </c>
    </row>
    <row r="51" spans="1:18" ht="11.25" customHeight="1" x14ac:dyDescent="0.25">
      <c r="A51" s="52" t="s">
        <v>191</v>
      </c>
      <c r="B51" s="53" t="s">
        <v>190</v>
      </c>
      <c r="C51" s="6">
        <v>912.39056602706955</v>
      </c>
      <c r="D51" s="6">
        <v>1593.5945400000001</v>
      </c>
      <c r="E51" s="6">
        <v>1364.30232</v>
      </c>
      <c r="F51" s="6">
        <v>914.34332999999992</v>
      </c>
      <c r="G51" s="6">
        <v>985.99645999999996</v>
      </c>
      <c r="H51" s="6">
        <v>921.94505267298996</v>
      </c>
      <c r="I51" s="6">
        <v>1079.5945899999999</v>
      </c>
      <c r="J51" s="6">
        <v>1218.1091099999999</v>
      </c>
      <c r="K51" s="6">
        <v>963.99917000000005</v>
      </c>
      <c r="L51" s="6">
        <v>955.40442000000007</v>
      </c>
      <c r="M51" s="6">
        <v>821.63138224063368</v>
      </c>
      <c r="N51" s="6">
        <v>914.30209229005391</v>
      </c>
      <c r="O51" s="6">
        <v>946.78610506333689</v>
      </c>
      <c r="P51" s="6">
        <v>1155.057899736546</v>
      </c>
      <c r="Q51" s="6">
        <v>1309.8285480653478</v>
      </c>
      <c r="R51" s="6">
        <v>1218.1141709237593</v>
      </c>
    </row>
    <row r="52" spans="1:18" ht="11.25" customHeight="1" x14ac:dyDescent="0.25">
      <c r="A52" s="46" t="s">
        <v>189</v>
      </c>
      <c r="B52" s="47" t="s">
        <v>188</v>
      </c>
      <c r="C52" s="5">
        <v>2321.5825233832002</v>
      </c>
      <c r="D52" s="5">
        <v>2081.9972000000016</v>
      </c>
      <c r="E52" s="5">
        <v>1803.1858000000029</v>
      </c>
      <c r="F52" s="5">
        <v>1780.9037000000062</v>
      </c>
      <c r="G52" s="5">
        <v>1713.3011099999931</v>
      </c>
      <c r="H52" s="5">
        <v>1211.139839739888</v>
      </c>
      <c r="I52" s="5">
        <v>948.79334000000381</v>
      </c>
      <c r="J52" s="5">
        <v>1129.0993400000007</v>
      </c>
      <c r="K52" s="5">
        <v>1172.1036699999968</v>
      </c>
      <c r="L52" s="5">
        <v>1052.8960100000004</v>
      </c>
      <c r="M52" s="5">
        <v>991.78409556450788</v>
      </c>
      <c r="N52" s="5">
        <v>950.67847057762265</v>
      </c>
      <c r="O52" s="5">
        <v>638.24392860020089</v>
      </c>
      <c r="P52" s="5">
        <v>580.49011336672993</v>
      </c>
      <c r="Q52" s="5">
        <v>560.4029118261933</v>
      </c>
      <c r="R52" s="5">
        <v>549.1545125071716</v>
      </c>
    </row>
    <row r="53" spans="1:18" ht="11.25" customHeight="1" x14ac:dyDescent="0.25">
      <c r="A53" s="48" t="s">
        <v>187</v>
      </c>
      <c r="B53" s="49" t="s">
        <v>186</v>
      </c>
      <c r="C53" s="4">
        <v>2321.5825233832002</v>
      </c>
      <c r="D53" s="4">
        <v>2081.9972000000016</v>
      </c>
      <c r="E53" s="4">
        <v>1803.1858000000029</v>
      </c>
      <c r="F53" s="4">
        <v>1780.9037000000062</v>
      </c>
      <c r="G53" s="4">
        <v>1713.3011099999931</v>
      </c>
      <c r="H53" s="4">
        <v>1211.139839739888</v>
      </c>
      <c r="I53" s="4">
        <v>948.79334000000381</v>
      </c>
      <c r="J53" s="4">
        <v>1129.0993400000007</v>
      </c>
      <c r="K53" s="4">
        <v>1172.1036699999968</v>
      </c>
      <c r="L53" s="4">
        <v>1052.8960100000004</v>
      </c>
      <c r="M53" s="4">
        <v>991.78409556450788</v>
      </c>
      <c r="N53" s="4">
        <v>950.67847057762265</v>
      </c>
      <c r="O53" s="4">
        <v>638.24392860020089</v>
      </c>
      <c r="P53" s="4">
        <v>580.49011336672993</v>
      </c>
      <c r="Q53" s="4">
        <v>560.4029118261933</v>
      </c>
      <c r="R53" s="4">
        <v>549.1545125071716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16236.576632345372</v>
      </c>
      <c r="D2" s="45">
        <v>16421.518689999997</v>
      </c>
      <c r="E2" s="45">
        <v>15619.755250000004</v>
      </c>
      <c r="F2" s="45">
        <v>16017.849950000005</v>
      </c>
      <c r="G2" s="45">
        <v>15989.225769999986</v>
      </c>
      <c r="H2" s="45">
        <v>15602.527048067166</v>
      </c>
      <c r="I2" s="45">
        <v>16187.545660000007</v>
      </c>
      <c r="J2" s="45">
        <v>17004.455590000005</v>
      </c>
      <c r="K2" s="45">
        <v>15531.288779999993</v>
      </c>
      <c r="L2" s="45">
        <v>13831.901370000007</v>
      </c>
      <c r="M2" s="45">
        <v>13571.417998996401</v>
      </c>
      <c r="N2" s="45">
        <v>13528.255128951681</v>
      </c>
      <c r="O2" s="45">
        <v>13101.841570147539</v>
      </c>
      <c r="P2" s="45">
        <v>12674.589223288858</v>
      </c>
      <c r="Q2" s="45">
        <v>13234.89044041367</v>
      </c>
      <c r="R2" s="45">
        <v>12704.218957475896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13914.994108962172</v>
      </c>
      <c r="D21" s="5">
        <v>14339.521489999997</v>
      </c>
      <c r="E21" s="5">
        <v>13816.569450000001</v>
      </c>
      <c r="F21" s="5">
        <v>14236.946249999999</v>
      </c>
      <c r="G21" s="5">
        <v>14275.924659999993</v>
      </c>
      <c r="H21" s="5">
        <v>14391.387208327278</v>
      </c>
      <c r="I21" s="5">
        <v>15238.752320000003</v>
      </c>
      <c r="J21" s="5">
        <v>15875.356250000006</v>
      </c>
      <c r="K21" s="5">
        <v>14359.185109999997</v>
      </c>
      <c r="L21" s="5">
        <v>12779.005360000006</v>
      </c>
      <c r="M21" s="5">
        <v>12579.633903431893</v>
      </c>
      <c r="N21" s="5">
        <v>12577.576658374059</v>
      </c>
      <c r="O21" s="5">
        <v>12463.597641547338</v>
      </c>
      <c r="P21" s="5">
        <v>12094.099109922128</v>
      </c>
      <c r="Q21" s="5">
        <v>12674.487528587477</v>
      </c>
      <c r="R21" s="5">
        <v>12155.064444968724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13914.994108962172</v>
      </c>
      <c r="D30" s="4">
        <v>14339.521489999997</v>
      </c>
      <c r="E30" s="4">
        <v>13816.569450000001</v>
      </c>
      <c r="F30" s="4">
        <v>14236.946249999999</v>
      </c>
      <c r="G30" s="4">
        <v>14275.924659999993</v>
      </c>
      <c r="H30" s="4">
        <v>14391.387208327278</v>
      </c>
      <c r="I30" s="4">
        <v>15238.752320000003</v>
      </c>
      <c r="J30" s="4">
        <v>15875.356250000006</v>
      </c>
      <c r="K30" s="4">
        <v>14359.185109999997</v>
      </c>
      <c r="L30" s="4">
        <v>12779.005360000006</v>
      </c>
      <c r="M30" s="4">
        <v>12579.633903431893</v>
      </c>
      <c r="N30" s="4">
        <v>12577.576658374059</v>
      </c>
      <c r="O30" s="4">
        <v>12463.597641547338</v>
      </c>
      <c r="P30" s="4">
        <v>12094.099109922128</v>
      </c>
      <c r="Q30" s="4">
        <v>12674.487528587477</v>
      </c>
      <c r="R30" s="4">
        <v>12155.064444968724</v>
      </c>
    </row>
    <row r="31" spans="1:18" ht="11.25" customHeight="1" x14ac:dyDescent="0.25">
      <c r="A31" s="50" t="s">
        <v>231</v>
      </c>
      <c r="B31" s="51" t="s">
        <v>230</v>
      </c>
      <c r="C31" s="7">
        <v>81.570994255501788</v>
      </c>
      <c r="D31" s="7">
        <v>86.29992</v>
      </c>
      <c r="E31" s="7">
        <v>91.081059999999994</v>
      </c>
      <c r="F31" s="7">
        <v>83.934779999999989</v>
      </c>
      <c r="G31" s="7">
        <v>79.160569999999993</v>
      </c>
      <c r="H31" s="7">
        <v>68.582469569039375</v>
      </c>
      <c r="I31" s="7">
        <v>16.599799999999998</v>
      </c>
      <c r="J31" s="7">
        <v>10.600159999999999</v>
      </c>
      <c r="K31" s="7">
        <v>13</v>
      </c>
      <c r="L31" s="7">
        <v>11.8</v>
      </c>
      <c r="M31" s="7">
        <v>20.110824496036003</v>
      </c>
      <c r="N31" s="7">
        <v>23.645743766122099</v>
      </c>
      <c r="O31" s="7">
        <v>7.0834868771240229</v>
      </c>
      <c r="P31" s="7">
        <v>18.916595012897702</v>
      </c>
      <c r="Q31" s="7">
        <v>11.812015251396145</v>
      </c>
      <c r="R31" s="7">
        <v>2.36457437661221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81.570994255501788</v>
      </c>
      <c r="D33" s="6">
        <v>86.29992</v>
      </c>
      <c r="E33" s="6">
        <v>91.081059999999994</v>
      </c>
      <c r="F33" s="6">
        <v>83.934779999999989</v>
      </c>
      <c r="G33" s="6">
        <v>79.160569999999993</v>
      </c>
      <c r="H33" s="6">
        <v>68.582469569039375</v>
      </c>
      <c r="I33" s="6">
        <v>16.599799999999998</v>
      </c>
      <c r="J33" s="6">
        <v>10.600159999999999</v>
      </c>
      <c r="K33" s="6">
        <v>13</v>
      </c>
      <c r="L33" s="6">
        <v>11.8</v>
      </c>
      <c r="M33" s="6">
        <v>20.110824496036003</v>
      </c>
      <c r="N33" s="6">
        <v>23.645743766122099</v>
      </c>
      <c r="O33" s="6">
        <v>7.0834868771240229</v>
      </c>
      <c r="P33" s="6">
        <v>18.916595012897702</v>
      </c>
      <c r="Q33" s="6">
        <v>11.812015251396145</v>
      </c>
      <c r="R33" s="6">
        <v>2.36457437661221</v>
      </c>
    </row>
    <row r="34" spans="1:18" ht="11.25" customHeight="1" x14ac:dyDescent="0.25">
      <c r="A34" s="55" t="s">
        <v>225</v>
      </c>
      <c r="B34" s="51" t="s">
        <v>224</v>
      </c>
      <c r="C34" s="7">
        <v>238.41590773751113</v>
      </c>
      <c r="D34" s="7">
        <v>458.1819400000004</v>
      </c>
      <c r="E34" s="7">
        <v>739.4061499999998</v>
      </c>
      <c r="F34" s="7">
        <v>702.09848000000011</v>
      </c>
      <c r="G34" s="7">
        <v>685.5952900000002</v>
      </c>
      <c r="H34" s="7">
        <v>803.14406621294802</v>
      </c>
      <c r="I34" s="7">
        <v>1446.9787099999999</v>
      </c>
      <c r="J34" s="7">
        <v>1729.3441799999996</v>
      </c>
      <c r="K34" s="7">
        <v>1799.6589299999996</v>
      </c>
      <c r="L34" s="7">
        <v>1737.0083499999996</v>
      </c>
      <c r="M34" s="7">
        <v>1484.3313418614212</v>
      </c>
      <c r="N34" s="7">
        <v>1488.7262936113734</v>
      </c>
      <c r="O34" s="7">
        <v>1475.5430752280581</v>
      </c>
      <c r="P34" s="7">
        <v>1866.6744284239064</v>
      </c>
      <c r="Q34" s="7">
        <v>2486.3383934634558</v>
      </c>
      <c r="R34" s="7">
        <v>2413.8228273449631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6986.5257426950157</v>
      </c>
      <c r="D42" s="7">
        <v>6659.6960100000006</v>
      </c>
      <c r="E42" s="7">
        <v>6577.7069599999995</v>
      </c>
      <c r="F42" s="7">
        <v>7136.7927300000001</v>
      </c>
      <c r="G42" s="7">
        <v>6975.9911899999997</v>
      </c>
      <c r="H42" s="7">
        <v>7003.3439383300856</v>
      </c>
      <c r="I42" s="7">
        <v>7023.2846899999995</v>
      </c>
      <c r="J42" s="7">
        <v>6962.3020200000001</v>
      </c>
      <c r="K42" s="7">
        <v>6366.4953399999995</v>
      </c>
      <c r="L42" s="7">
        <v>4958.2968499999997</v>
      </c>
      <c r="M42" s="7">
        <v>5124.2978944031165</v>
      </c>
      <c r="N42" s="7">
        <v>5048.6290245533655</v>
      </c>
      <c r="O42" s="7">
        <v>5499.478096340903</v>
      </c>
      <c r="P42" s="7">
        <v>4735.4527537470813</v>
      </c>
      <c r="Q42" s="7">
        <v>5007.6411391224092</v>
      </c>
      <c r="R42" s="7">
        <v>4493.7423440281336</v>
      </c>
    </row>
    <row r="43" spans="1:18" ht="11.25" customHeight="1" x14ac:dyDescent="0.25">
      <c r="A43" s="50" t="s">
        <v>207</v>
      </c>
      <c r="B43" s="51" t="s">
        <v>206</v>
      </c>
      <c r="C43" s="7">
        <v>1778.7807629532035</v>
      </c>
      <c r="D43" s="7">
        <v>1554.3712499999965</v>
      </c>
      <c r="E43" s="7">
        <v>1242.9125100000019</v>
      </c>
      <c r="F43" s="7">
        <v>1513.4973499999978</v>
      </c>
      <c r="G43" s="7">
        <v>1535.8878299999924</v>
      </c>
      <c r="H43" s="7">
        <v>1687.8786133133763</v>
      </c>
      <c r="I43" s="7">
        <v>1722.5644200000024</v>
      </c>
      <c r="J43" s="7">
        <v>1772.5148500000068</v>
      </c>
      <c r="K43" s="7">
        <v>1310.500509999998</v>
      </c>
      <c r="L43" s="7">
        <v>1298.3067400000073</v>
      </c>
      <c r="M43" s="7">
        <v>1387.0251358491296</v>
      </c>
      <c r="N43" s="7">
        <v>1388.0526472050478</v>
      </c>
      <c r="O43" s="7">
        <v>1304.4097480847267</v>
      </c>
      <c r="P43" s="7">
        <v>1175.9081038896475</v>
      </c>
      <c r="Q43" s="7">
        <v>964.79482118089072</v>
      </c>
      <c r="R43" s="7">
        <v>1160.6214355809352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4829.7007013209404</v>
      </c>
      <c r="D45" s="7">
        <v>5580.9723699999995</v>
      </c>
      <c r="E45" s="7">
        <v>5165.4627700000001</v>
      </c>
      <c r="F45" s="7">
        <v>4800.62291</v>
      </c>
      <c r="G45" s="7">
        <v>4999.2897800000001</v>
      </c>
      <c r="H45" s="7">
        <v>4828.4381209018284</v>
      </c>
      <c r="I45" s="7">
        <v>5029.3247000000001</v>
      </c>
      <c r="J45" s="7">
        <v>5400.5950400000002</v>
      </c>
      <c r="K45" s="7">
        <v>4869.5303299999996</v>
      </c>
      <c r="L45" s="7">
        <v>4773.5934200000002</v>
      </c>
      <c r="M45" s="7">
        <v>4563.8687068221898</v>
      </c>
      <c r="N45" s="7">
        <v>4628.5229492381504</v>
      </c>
      <c r="O45" s="7">
        <v>4177.0832350165256</v>
      </c>
      <c r="P45" s="7">
        <v>4297.1472288485948</v>
      </c>
      <c r="Q45" s="7">
        <v>4203.9011595693246</v>
      </c>
      <c r="R45" s="7">
        <v>4084.5132636380813</v>
      </c>
    </row>
    <row r="46" spans="1:18" ht="11.25" customHeight="1" x14ac:dyDescent="0.25">
      <c r="A46" s="52" t="s">
        <v>201</v>
      </c>
      <c r="B46" s="53" t="s">
        <v>200</v>
      </c>
      <c r="C46" s="6">
        <v>112.47244906593063</v>
      </c>
      <c r="D46" s="6">
        <v>120.79975</v>
      </c>
      <c r="E46" s="6">
        <v>127.00015999999999</v>
      </c>
      <c r="F46" s="6">
        <v>122.89904999999999</v>
      </c>
      <c r="G46" s="6">
        <v>112.49971000000001</v>
      </c>
      <c r="H46" s="6">
        <v>103.08582476432923</v>
      </c>
      <c r="I46" s="6">
        <v>114.59881999999999</v>
      </c>
      <c r="J46" s="6">
        <v>115.60159000000002</v>
      </c>
      <c r="K46" s="6">
        <v>118.69982000000002</v>
      </c>
      <c r="L46" s="6">
        <v>296.80164000000002</v>
      </c>
      <c r="M46" s="6">
        <v>225.97225077552579</v>
      </c>
      <c r="N46" s="6">
        <v>244.72150568453279</v>
      </c>
      <c r="O46" s="6">
        <v>194.73120373428583</v>
      </c>
      <c r="P46" s="6">
        <v>203.06669954703531</v>
      </c>
      <c r="Q46" s="6">
        <v>196.8086795326974</v>
      </c>
      <c r="R46" s="6">
        <v>198.89684467732181</v>
      </c>
    </row>
    <row r="47" spans="1:18" ht="11.25" customHeight="1" x14ac:dyDescent="0.25">
      <c r="A47" s="52" t="s">
        <v>199</v>
      </c>
      <c r="B47" s="53" t="s">
        <v>198</v>
      </c>
      <c r="C47" s="6">
        <v>427.34294492375108</v>
      </c>
      <c r="D47" s="6">
        <v>405.29633000000007</v>
      </c>
      <c r="E47" s="6">
        <v>392.25003000000009</v>
      </c>
      <c r="F47" s="6">
        <v>379.19925999999998</v>
      </c>
      <c r="G47" s="6">
        <v>379.19887999999997</v>
      </c>
      <c r="H47" s="6">
        <v>379.19205200612964</v>
      </c>
      <c r="I47" s="6">
        <v>359.13705000000004</v>
      </c>
      <c r="J47" s="6">
        <v>363.10232999999994</v>
      </c>
      <c r="K47" s="6">
        <v>344.03557999999998</v>
      </c>
      <c r="L47" s="6">
        <v>281.87619999999998</v>
      </c>
      <c r="M47" s="6">
        <v>303.95548027804023</v>
      </c>
      <c r="N47" s="6">
        <v>307.96789911149341</v>
      </c>
      <c r="O47" s="6">
        <v>271.85454189997569</v>
      </c>
      <c r="P47" s="6">
        <v>283.89221657551548</v>
      </c>
      <c r="Q47" s="6">
        <v>281.88607022529675</v>
      </c>
      <c r="R47" s="6">
        <v>263.82890075428691</v>
      </c>
    </row>
    <row r="48" spans="1:18" ht="11.25" customHeight="1" x14ac:dyDescent="0.25">
      <c r="A48" s="52" t="s">
        <v>197</v>
      </c>
      <c r="B48" s="53" t="s">
        <v>196</v>
      </c>
      <c r="C48" s="6">
        <v>3143.8079464576167</v>
      </c>
      <c r="D48" s="6">
        <v>3176.4838799999998</v>
      </c>
      <c r="E48" s="6">
        <v>3019.9930899999999</v>
      </c>
      <c r="F48" s="6">
        <v>3076.6979799999999</v>
      </c>
      <c r="G48" s="6">
        <v>3187.5960100000002</v>
      </c>
      <c r="H48" s="6">
        <v>3117.7278887055691</v>
      </c>
      <c r="I48" s="6">
        <v>3156.8973000000001</v>
      </c>
      <c r="J48" s="6">
        <v>3279.7965400000003</v>
      </c>
      <c r="K48" s="6">
        <v>3138.1961900000001</v>
      </c>
      <c r="L48" s="6">
        <v>2994.7979600000003</v>
      </c>
      <c r="M48" s="6">
        <v>2931.4269257153214</v>
      </c>
      <c r="N48" s="6">
        <v>2862.4964173115554</v>
      </c>
      <c r="O48" s="6">
        <v>2542.0622937299568</v>
      </c>
      <c r="P48" s="6">
        <v>2506.6639621015547</v>
      </c>
      <c r="Q48" s="6">
        <v>2303.5978849292178</v>
      </c>
      <c r="R48" s="6">
        <v>2253.296107423414</v>
      </c>
    </row>
    <row r="49" spans="1:18" ht="11.25" customHeight="1" x14ac:dyDescent="0.25">
      <c r="A49" s="52" t="s">
        <v>195</v>
      </c>
      <c r="B49" s="53" t="s">
        <v>194</v>
      </c>
      <c r="C49" s="6">
        <v>123.8176977805158</v>
      </c>
      <c r="D49" s="6">
        <v>133.79795999999988</v>
      </c>
      <c r="E49" s="6">
        <v>140.61703</v>
      </c>
      <c r="F49" s="6">
        <v>145.98337000000004</v>
      </c>
      <c r="G49" s="6">
        <v>150.59894000000008</v>
      </c>
      <c r="H49" s="6">
        <v>161.26896226051417</v>
      </c>
      <c r="I49" s="6">
        <v>160.49703</v>
      </c>
      <c r="J49" s="6">
        <v>145.98595999999998</v>
      </c>
      <c r="K49" s="6">
        <v>145.99975999999992</v>
      </c>
      <c r="L49" s="6">
        <v>121.51334999999995</v>
      </c>
      <c r="M49" s="6">
        <v>152.86128544741962</v>
      </c>
      <c r="N49" s="6">
        <v>152.86134610448721</v>
      </c>
      <c r="O49" s="6">
        <v>149.03990574085901</v>
      </c>
      <c r="P49" s="6">
        <v>120.76032285503356</v>
      </c>
      <c r="Q49" s="6">
        <v>91.716905732526925</v>
      </c>
      <c r="R49" s="6">
        <v>97.831142601250463</v>
      </c>
    </row>
    <row r="50" spans="1:18" ht="11.25" customHeight="1" x14ac:dyDescent="0.25">
      <c r="A50" s="52" t="s">
        <v>193</v>
      </c>
      <c r="B50" s="53" t="s">
        <v>192</v>
      </c>
      <c r="C50" s="6">
        <v>109.86909706605626</v>
      </c>
      <c r="D50" s="6">
        <v>150.99991</v>
      </c>
      <c r="E50" s="6">
        <v>121.30014</v>
      </c>
      <c r="F50" s="6">
        <v>161.49992</v>
      </c>
      <c r="G50" s="6">
        <v>183.39977999999999</v>
      </c>
      <c r="H50" s="6">
        <v>145.21834049229588</v>
      </c>
      <c r="I50" s="6">
        <v>158.59990999999999</v>
      </c>
      <c r="J50" s="6">
        <v>277.99950999999999</v>
      </c>
      <c r="K50" s="6">
        <v>158.59980999999999</v>
      </c>
      <c r="L50" s="6">
        <v>123.19985</v>
      </c>
      <c r="M50" s="6">
        <v>128.02138236524917</v>
      </c>
      <c r="N50" s="6">
        <v>146.17368873602771</v>
      </c>
      <c r="O50" s="6">
        <v>72.609184848110829</v>
      </c>
      <c r="P50" s="6">
        <v>27.706128032909813</v>
      </c>
      <c r="Q50" s="6">
        <v>20.063071084238242</v>
      </c>
      <c r="R50" s="6">
        <v>52.546097258049024</v>
      </c>
    </row>
    <row r="51" spans="1:18" ht="11.25" customHeight="1" x14ac:dyDescent="0.25">
      <c r="A51" s="52" t="s">
        <v>191</v>
      </c>
      <c r="B51" s="53" t="s">
        <v>190</v>
      </c>
      <c r="C51" s="6">
        <v>912.39056602706955</v>
      </c>
      <c r="D51" s="6">
        <v>1593.5945400000001</v>
      </c>
      <c r="E51" s="6">
        <v>1364.30232</v>
      </c>
      <c r="F51" s="6">
        <v>914.34332999999992</v>
      </c>
      <c r="G51" s="6">
        <v>985.99645999999996</v>
      </c>
      <c r="H51" s="6">
        <v>921.94505267298996</v>
      </c>
      <c r="I51" s="6">
        <v>1079.5945899999999</v>
      </c>
      <c r="J51" s="6">
        <v>1218.1091099999999</v>
      </c>
      <c r="K51" s="6">
        <v>963.99917000000005</v>
      </c>
      <c r="L51" s="6">
        <v>955.40442000000007</v>
      </c>
      <c r="M51" s="6">
        <v>821.63138224063368</v>
      </c>
      <c r="N51" s="6">
        <v>914.30209229005391</v>
      </c>
      <c r="O51" s="6">
        <v>946.78610506333689</v>
      </c>
      <c r="P51" s="6">
        <v>1155.057899736546</v>
      </c>
      <c r="Q51" s="6">
        <v>1309.8285480653478</v>
      </c>
      <c r="R51" s="6">
        <v>1218.1141709237593</v>
      </c>
    </row>
    <row r="52" spans="1:18" ht="11.25" customHeight="1" x14ac:dyDescent="0.25">
      <c r="A52" s="46" t="s">
        <v>189</v>
      </c>
      <c r="B52" s="47" t="s">
        <v>188</v>
      </c>
      <c r="C52" s="5">
        <v>2321.5825233832002</v>
      </c>
      <c r="D52" s="5">
        <v>2081.9972000000016</v>
      </c>
      <c r="E52" s="5">
        <v>1803.1858000000029</v>
      </c>
      <c r="F52" s="5">
        <v>1780.9037000000062</v>
      </c>
      <c r="G52" s="5">
        <v>1713.3011099999931</v>
      </c>
      <c r="H52" s="5">
        <v>1211.139839739888</v>
      </c>
      <c r="I52" s="5">
        <v>948.79334000000381</v>
      </c>
      <c r="J52" s="5">
        <v>1129.0993400000007</v>
      </c>
      <c r="K52" s="5">
        <v>1172.1036699999968</v>
      </c>
      <c r="L52" s="5">
        <v>1052.8960100000004</v>
      </c>
      <c r="M52" s="5">
        <v>991.78409556450788</v>
      </c>
      <c r="N52" s="5">
        <v>950.67847057762265</v>
      </c>
      <c r="O52" s="5">
        <v>638.24392860020089</v>
      </c>
      <c r="P52" s="5">
        <v>580.49011336672993</v>
      </c>
      <c r="Q52" s="5">
        <v>560.4029118261933</v>
      </c>
      <c r="R52" s="5">
        <v>549.1545125071716</v>
      </c>
    </row>
    <row r="53" spans="1:18" ht="11.25" customHeight="1" x14ac:dyDescent="0.25">
      <c r="A53" s="48" t="s">
        <v>187</v>
      </c>
      <c r="B53" s="49" t="s">
        <v>186</v>
      </c>
      <c r="C53" s="4">
        <v>2321.5825233832002</v>
      </c>
      <c r="D53" s="4">
        <v>2081.9972000000016</v>
      </c>
      <c r="E53" s="4">
        <v>1803.1858000000029</v>
      </c>
      <c r="F53" s="4">
        <v>1780.9037000000062</v>
      </c>
      <c r="G53" s="4">
        <v>1713.3011099999931</v>
      </c>
      <c r="H53" s="4">
        <v>1211.139839739888</v>
      </c>
      <c r="I53" s="4">
        <v>948.79334000000381</v>
      </c>
      <c r="J53" s="4">
        <v>1129.0993400000007</v>
      </c>
      <c r="K53" s="4">
        <v>1172.1036699999968</v>
      </c>
      <c r="L53" s="4">
        <v>1052.8960100000004</v>
      </c>
      <c r="M53" s="4">
        <v>991.78409556450788</v>
      </c>
      <c r="N53" s="4">
        <v>950.67847057762265</v>
      </c>
      <c r="O53" s="4">
        <v>638.24392860020089</v>
      </c>
      <c r="P53" s="4">
        <v>580.49011336672993</v>
      </c>
      <c r="Q53" s="4">
        <v>560.4029118261933</v>
      </c>
      <c r="R53" s="4">
        <v>549.1545125071716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12319.266497051502</v>
      </c>
      <c r="D2" s="45">
        <v>12434.14086</v>
      </c>
      <c r="E2" s="45">
        <v>11818.594800000004</v>
      </c>
      <c r="F2" s="45">
        <v>12131.570370000005</v>
      </c>
      <c r="G2" s="45">
        <v>11975.932449999986</v>
      </c>
      <c r="H2" s="45">
        <v>11696.033979838328</v>
      </c>
      <c r="I2" s="45">
        <v>12237.815550000007</v>
      </c>
      <c r="J2" s="45">
        <v>12821.969660000006</v>
      </c>
      <c r="K2" s="45">
        <v>11625.757619999993</v>
      </c>
      <c r="L2" s="45">
        <v>10013.712370000007</v>
      </c>
      <c r="M2" s="45">
        <v>9829.1806744148453</v>
      </c>
      <c r="N2" s="45">
        <v>9814.034272003586</v>
      </c>
      <c r="O2" s="45">
        <v>9871.5444401943496</v>
      </c>
      <c r="P2" s="45">
        <v>9532.4998941768081</v>
      </c>
      <c r="Q2" s="45">
        <v>10340.817828909694</v>
      </c>
      <c r="R2" s="45">
        <v>9837.8198647615754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9997.6839736683014</v>
      </c>
      <c r="D21" s="5">
        <v>10352.143659999998</v>
      </c>
      <c r="E21" s="5">
        <v>10015.409000000001</v>
      </c>
      <c r="F21" s="5">
        <v>10350.666669999999</v>
      </c>
      <c r="G21" s="5">
        <v>10262.631339999993</v>
      </c>
      <c r="H21" s="5">
        <v>10484.89414009844</v>
      </c>
      <c r="I21" s="5">
        <v>11289.022210000003</v>
      </c>
      <c r="J21" s="5">
        <v>11692.870320000005</v>
      </c>
      <c r="K21" s="5">
        <v>10453.653949999996</v>
      </c>
      <c r="L21" s="5">
        <v>8960.8163600000062</v>
      </c>
      <c r="M21" s="5">
        <v>8837.3965788503374</v>
      </c>
      <c r="N21" s="5">
        <v>8863.3558014259634</v>
      </c>
      <c r="O21" s="5">
        <v>9233.3005115941487</v>
      </c>
      <c r="P21" s="5">
        <v>8952.0097808100782</v>
      </c>
      <c r="Q21" s="5">
        <v>9780.4149170835008</v>
      </c>
      <c r="R21" s="5">
        <v>9288.6653522544038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9997.6839736683014</v>
      </c>
      <c r="D30" s="4">
        <v>10352.143659999998</v>
      </c>
      <c r="E30" s="4">
        <v>10015.409000000001</v>
      </c>
      <c r="F30" s="4">
        <v>10350.666669999999</v>
      </c>
      <c r="G30" s="4">
        <v>10262.631339999993</v>
      </c>
      <c r="H30" s="4">
        <v>10484.89414009844</v>
      </c>
      <c r="I30" s="4">
        <v>11289.022210000003</v>
      </c>
      <c r="J30" s="4">
        <v>11692.870320000005</v>
      </c>
      <c r="K30" s="4">
        <v>10453.653949999996</v>
      </c>
      <c r="L30" s="4">
        <v>8960.8163600000062</v>
      </c>
      <c r="M30" s="4">
        <v>8837.3965788503374</v>
      </c>
      <c r="N30" s="4">
        <v>8863.3558014259634</v>
      </c>
      <c r="O30" s="4">
        <v>9233.3005115941487</v>
      </c>
      <c r="P30" s="4">
        <v>8952.0097808100782</v>
      </c>
      <c r="Q30" s="4">
        <v>9780.4149170835008</v>
      </c>
      <c r="R30" s="4">
        <v>9288.6653522544038</v>
      </c>
    </row>
    <row r="31" spans="1:18" ht="11.25" customHeight="1" x14ac:dyDescent="0.25">
      <c r="A31" s="50" t="s">
        <v>231</v>
      </c>
      <c r="B31" s="51" t="s">
        <v>230</v>
      </c>
      <c r="C31" s="7">
        <v>81.570994255501788</v>
      </c>
      <c r="D31" s="7">
        <v>86.29992</v>
      </c>
      <c r="E31" s="7">
        <v>91.081059999999994</v>
      </c>
      <c r="F31" s="7">
        <v>83.934779999999989</v>
      </c>
      <c r="G31" s="7">
        <v>79.160569999999993</v>
      </c>
      <c r="H31" s="7">
        <v>68.582469569039375</v>
      </c>
      <c r="I31" s="7">
        <v>16.599799999999998</v>
      </c>
      <c r="J31" s="7">
        <v>10.600159999999999</v>
      </c>
      <c r="K31" s="7">
        <v>13</v>
      </c>
      <c r="L31" s="7">
        <v>11.8</v>
      </c>
      <c r="M31" s="7">
        <v>20.110824496036003</v>
      </c>
      <c r="N31" s="7">
        <v>23.645743766122099</v>
      </c>
      <c r="O31" s="7">
        <v>7.0834868771240229</v>
      </c>
      <c r="P31" s="7">
        <v>18.916595012897702</v>
      </c>
      <c r="Q31" s="7">
        <v>11.812015251396145</v>
      </c>
      <c r="R31" s="7">
        <v>2.36457437661221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81.570994255501788</v>
      </c>
      <c r="D33" s="6">
        <v>86.29992</v>
      </c>
      <c r="E33" s="6">
        <v>91.081059999999994</v>
      </c>
      <c r="F33" s="6">
        <v>83.934779999999989</v>
      </c>
      <c r="G33" s="6">
        <v>79.160569999999993</v>
      </c>
      <c r="H33" s="6">
        <v>68.582469569039375</v>
      </c>
      <c r="I33" s="6">
        <v>16.599799999999998</v>
      </c>
      <c r="J33" s="6">
        <v>10.600159999999999</v>
      </c>
      <c r="K33" s="6">
        <v>13</v>
      </c>
      <c r="L33" s="6">
        <v>11.8</v>
      </c>
      <c r="M33" s="6">
        <v>20.110824496036003</v>
      </c>
      <c r="N33" s="6">
        <v>23.645743766122099</v>
      </c>
      <c r="O33" s="6">
        <v>7.0834868771240229</v>
      </c>
      <c r="P33" s="6">
        <v>18.916595012897702</v>
      </c>
      <c r="Q33" s="6">
        <v>11.812015251396145</v>
      </c>
      <c r="R33" s="6">
        <v>2.36457437661221</v>
      </c>
    </row>
    <row r="34" spans="1:18" ht="11.25" customHeight="1" x14ac:dyDescent="0.25">
      <c r="A34" s="55" t="s">
        <v>225</v>
      </c>
      <c r="B34" s="51" t="s">
        <v>224</v>
      </c>
      <c r="C34" s="7">
        <v>238.41590773751113</v>
      </c>
      <c r="D34" s="7">
        <v>458.1819400000004</v>
      </c>
      <c r="E34" s="7">
        <v>739.4061499999998</v>
      </c>
      <c r="F34" s="7">
        <v>702.09848000000011</v>
      </c>
      <c r="G34" s="7">
        <v>685.5952900000002</v>
      </c>
      <c r="H34" s="7">
        <v>803.14406621294802</v>
      </c>
      <c r="I34" s="7">
        <v>1446.9787099999999</v>
      </c>
      <c r="J34" s="7">
        <v>1729.3441799999996</v>
      </c>
      <c r="K34" s="7">
        <v>1799.6589299999996</v>
      </c>
      <c r="L34" s="7">
        <v>1737.0083499999996</v>
      </c>
      <c r="M34" s="7">
        <v>1484.3313418614212</v>
      </c>
      <c r="N34" s="7">
        <v>1488.7262936113734</v>
      </c>
      <c r="O34" s="7">
        <v>1475.5430752280581</v>
      </c>
      <c r="P34" s="7">
        <v>1866.6744284239064</v>
      </c>
      <c r="Q34" s="7">
        <v>2486.3383934634558</v>
      </c>
      <c r="R34" s="7">
        <v>2413.8228273449631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6986.5257426950157</v>
      </c>
      <c r="D42" s="7">
        <v>6659.6960100000006</v>
      </c>
      <c r="E42" s="7">
        <v>6577.7069599999995</v>
      </c>
      <c r="F42" s="7">
        <v>7136.7927300000001</v>
      </c>
      <c r="G42" s="7">
        <v>6975.9911899999997</v>
      </c>
      <c r="H42" s="7">
        <v>7003.3439383300856</v>
      </c>
      <c r="I42" s="7">
        <v>7023.2846899999995</v>
      </c>
      <c r="J42" s="7">
        <v>6962.3020200000001</v>
      </c>
      <c r="K42" s="7">
        <v>6366.4953399999995</v>
      </c>
      <c r="L42" s="7">
        <v>4958.2968499999997</v>
      </c>
      <c r="M42" s="7">
        <v>5124.2978944031165</v>
      </c>
      <c r="N42" s="7">
        <v>5048.6290245533655</v>
      </c>
      <c r="O42" s="7">
        <v>5499.478096340903</v>
      </c>
      <c r="P42" s="7">
        <v>4735.4527537470813</v>
      </c>
      <c r="Q42" s="7">
        <v>5007.6411391224092</v>
      </c>
      <c r="R42" s="7">
        <v>4493.7423440281336</v>
      </c>
    </row>
    <row r="43" spans="1:18" ht="11.25" customHeight="1" x14ac:dyDescent="0.25">
      <c r="A43" s="50" t="s">
        <v>207</v>
      </c>
      <c r="B43" s="51" t="s">
        <v>206</v>
      </c>
      <c r="C43" s="7">
        <v>1778.7807629532035</v>
      </c>
      <c r="D43" s="7">
        <v>1554.3712499999965</v>
      </c>
      <c r="E43" s="7">
        <v>1242.9125100000019</v>
      </c>
      <c r="F43" s="7">
        <v>1513.4973499999978</v>
      </c>
      <c r="G43" s="7">
        <v>1535.8878299999924</v>
      </c>
      <c r="H43" s="7">
        <v>1687.8786133133763</v>
      </c>
      <c r="I43" s="7">
        <v>1722.5644200000024</v>
      </c>
      <c r="J43" s="7">
        <v>1772.5148500000068</v>
      </c>
      <c r="K43" s="7">
        <v>1310.500509999998</v>
      </c>
      <c r="L43" s="7">
        <v>1298.3067400000073</v>
      </c>
      <c r="M43" s="7">
        <v>1387.0251358491296</v>
      </c>
      <c r="N43" s="7">
        <v>1388.0526472050478</v>
      </c>
      <c r="O43" s="7">
        <v>1304.4097480847267</v>
      </c>
      <c r="P43" s="7">
        <v>1175.9081038896475</v>
      </c>
      <c r="Q43" s="7">
        <v>964.79482118089072</v>
      </c>
      <c r="R43" s="7">
        <v>1160.6214355809352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912.39056602706955</v>
      </c>
      <c r="D45" s="7">
        <v>1593.5945400000001</v>
      </c>
      <c r="E45" s="7">
        <v>1364.30232</v>
      </c>
      <c r="F45" s="7">
        <v>914.34332999999992</v>
      </c>
      <c r="G45" s="7">
        <v>985.99645999999996</v>
      </c>
      <c r="H45" s="7">
        <v>921.94505267298996</v>
      </c>
      <c r="I45" s="7">
        <v>1079.5945899999999</v>
      </c>
      <c r="J45" s="7">
        <v>1218.1091099999999</v>
      </c>
      <c r="K45" s="7">
        <v>963.99917000000005</v>
      </c>
      <c r="L45" s="7">
        <v>955.40442000000007</v>
      </c>
      <c r="M45" s="7">
        <v>821.63138224063368</v>
      </c>
      <c r="N45" s="7">
        <v>914.30209229005391</v>
      </c>
      <c r="O45" s="7">
        <v>946.78610506333689</v>
      </c>
      <c r="P45" s="7">
        <v>1155.057899736546</v>
      </c>
      <c r="Q45" s="7">
        <v>1309.8285480653478</v>
      </c>
      <c r="R45" s="7">
        <v>1218.1141709237593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912.39056602706955</v>
      </c>
      <c r="D51" s="6">
        <v>1593.5945400000001</v>
      </c>
      <c r="E51" s="6">
        <v>1364.30232</v>
      </c>
      <c r="F51" s="6">
        <v>914.34332999999992</v>
      </c>
      <c r="G51" s="6">
        <v>985.99645999999996</v>
      </c>
      <c r="H51" s="6">
        <v>921.94505267298996</v>
      </c>
      <c r="I51" s="6">
        <v>1079.5945899999999</v>
      </c>
      <c r="J51" s="6">
        <v>1218.1091099999999</v>
      </c>
      <c r="K51" s="6">
        <v>963.99917000000005</v>
      </c>
      <c r="L51" s="6">
        <v>955.40442000000007</v>
      </c>
      <c r="M51" s="6">
        <v>821.63138224063368</v>
      </c>
      <c r="N51" s="6">
        <v>914.30209229005391</v>
      </c>
      <c r="O51" s="6">
        <v>946.78610506333689</v>
      </c>
      <c r="P51" s="6">
        <v>1155.057899736546</v>
      </c>
      <c r="Q51" s="6">
        <v>1309.8285480653478</v>
      </c>
      <c r="R51" s="6">
        <v>1218.1141709237593</v>
      </c>
    </row>
    <row r="52" spans="1:18" ht="11.25" customHeight="1" x14ac:dyDescent="0.25">
      <c r="A52" s="46" t="s">
        <v>189</v>
      </c>
      <c r="B52" s="47" t="s">
        <v>188</v>
      </c>
      <c r="C52" s="5">
        <v>2321.5825233832002</v>
      </c>
      <c r="D52" s="5">
        <v>2081.9972000000016</v>
      </c>
      <c r="E52" s="5">
        <v>1803.1858000000029</v>
      </c>
      <c r="F52" s="5">
        <v>1780.9037000000062</v>
      </c>
      <c r="G52" s="5">
        <v>1713.3011099999931</v>
      </c>
      <c r="H52" s="5">
        <v>1211.139839739888</v>
      </c>
      <c r="I52" s="5">
        <v>948.79334000000381</v>
      </c>
      <c r="J52" s="5">
        <v>1129.0993400000007</v>
      </c>
      <c r="K52" s="5">
        <v>1172.1036699999968</v>
      </c>
      <c r="L52" s="5">
        <v>1052.8960100000004</v>
      </c>
      <c r="M52" s="5">
        <v>991.78409556450788</v>
      </c>
      <c r="N52" s="5">
        <v>950.67847057762265</v>
      </c>
      <c r="O52" s="5">
        <v>638.24392860020089</v>
      </c>
      <c r="P52" s="5">
        <v>580.49011336672993</v>
      </c>
      <c r="Q52" s="5">
        <v>560.4029118261933</v>
      </c>
      <c r="R52" s="5">
        <v>549.1545125071716</v>
      </c>
    </row>
    <row r="53" spans="1:18" ht="11.25" customHeight="1" x14ac:dyDescent="0.25">
      <c r="A53" s="48" t="s">
        <v>187</v>
      </c>
      <c r="B53" s="49" t="s">
        <v>186</v>
      </c>
      <c r="C53" s="4">
        <v>2321.5825233832002</v>
      </c>
      <c r="D53" s="4">
        <v>2081.9972000000016</v>
      </c>
      <c r="E53" s="4">
        <v>1803.1858000000029</v>
      </c>
      <c r="F53" s="4">
        <v>1780.9037000000062</v>
      </c>
      <c r="G53" s="4">
        <v>1713.3011099999931</v>
      </c>
      <c r="H53" s="4">
        <v>1211.139839739888</v>
      </c>
      <c r="I53" s="4">
        <v>948.79334000000381</v>
      </c>
      <c r="J53" s="4">
        <v>1129.0993400000007</v>
      </c>
      <c r="K53" s="4">
        <v>1172.1036699999968</v>
      </c>
      <c r="L53" s="4">
        <v>1052.8960100000004</v>
      </c>
      <c r="M53" s="4">
        <v>991.78409556450788</v>
      </c>
      <c r="N53" s="4">
        <v>950.67847057762265</v>
      </c>
      <c r="O53" s="4">
        <v>638.24392860020089</v>
      </c>
      <c r="P53" s="4">
        <v>580.49011336672993</v>
      </c>
      <c r="Q53" s="4">
        <v>560.4029118261933</v>
      </c>
      <c r="R53" s="4">
        <v>549.1545125071716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394.23891397895329</v>
      </c>
      <c r="D2" s="45">
        <v>386.20240999999999</v>
      </c>
      <c r="E2" s="45">
        <v>381.24311</v>
      </c>
      <c r="F2" s="45">
        <v>349.09931</v>
      </c>
      <c r="G2" s="45">
        <v>342.09899000000001</v>
      </c>
      <c r="H2" s="45">
        <v>322.01176370653621</v>
      </c>
      <c r="I2" s="45">
        <v>307.03570999999999</v>
      </c>
      <c r="J2" s="45">
        <v>303.99826000000002</v>
      </c>
      <c r="K2" s="45">
        <v>274.84852999999998</v>
      </c>
      <c r="L2" s="45">
        <v>253.77659</v>
      </c>
      <c r="M2" s="45">
        <v>248.78204326387561</v>
      </c>
      <c r="N2" s="45">
        <v>244.76927486385881</v>
      </c>
      <c r="O2" s="45">
        <v>245.77255633023503</v>
      </c>
      <c r="P2" s="45">
        <v>215.677832380692</v>
      </c>
      <c r="Q2" s="45">
        <v>205.64603380701692</v>
      </c>
      <c r="R2" s="45">
        <v>222.70011808763269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394.23891397895329</v>
      </c>
      <c r="D21" s="5">
        <v>386.20240999999999</v>
      </c>
      <c r="E21" s="5">
        <v>381.24311</v>
      </c>
      <c r="F21" s="5">
        <v>349.09931</v>
      </c>
      <c r="G21" s="5">
        <v>342.09899000000001</v>
      </c>
      <c r="H21" s="5">
        <v>322.01176370653621</v>
      </c>
      <c r="I21" s="5">
        <v>307.03570999999999</v>
      </c>
      <c r="J21" s="5">
        <v>303.99826000000002</v>
      </c>
      <c r="K21" s="5">
        <v>274.84852999999998</v>
      </c>
      <c r="L21" s="5">
        <v>253.77659</v>
      </c>
      <c r="M21" s="5">
        <v>248.78204326387561</v>
      </c>
      <c r="N21" s="5">
        <v>244.76927486385881</v>
      </c>
      <c r="O21" s="5">
        <v>245.77255633023503</v>
      </c>
      <c r="P21" s="5">
        <v>215.677832380692</v>
      </c>
      <c r="Q21" s="5">
        <v>205.64603380701692</v>
      </c>
      <c r="R21" s="5">
        <v>222.70011808763269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394.23891397895329</v>
      </c>
      <c r="D30" s="4">
        <v>386.20240999999999</v>
      </c>
      <c r="E30" s="4">
        <v>381.24311</v>
      </c>
      <c r="F30" s="4">
        <v>349.09931</v>
      </c>
      <c r="G30" s="4">
        <v>342.09899000000001</v>
      </c>
      <c r="H30" s="4">
        <v>322.01176370653621</v>
      </c>
      <c r="I30" s="4">
        <v>307.03570999999999</v>
      </c>
      <c r="J30" s="4">
        <v>303.99826000000002</v>
      </c>
      <c r="K30" s="4">
        <v>274.84852999999998</v>
      </c>
      <c r="L30" s="4">
        <v>253.77659</v>
      </c>
      <c r="M30" s="4">
        <v>248.78204326387561</v>
      </c>
      <c r="N30" s="4">
        <v>244.76927486385881</v>
      </c>
      <c r="O30" s="4">
        <v>245.77255633023503</v>
      </c>
      <c r="P30" s="4">
        <v>215.677832380692</v>
      </c>
      <c r="Q30" s="4">
        <v>205.64603380701692</v>
      </c>
      <c r="R30" s="4">
        <v>222.70011808763269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394.23891397895329</v>
      </c>
      <c r="D45" s="7">
        <v>386.20240999999999</v>
      </c>
      <c r="E45" s="7">
        <v>381.24311</v>
      </c>
      <c r="F45" s="7">
        <v>349.09931</v>
      </c>
      <c r="G45" s="7">
        <v>342.09899000000001</v>
      </c>
      <c r="H45" s="7">
        <v>322.01176370653621</v>
      </c>
      <c r="I45" s="7">
        <v>307.03570999999999</v>
      </c>
      <c r="J45" s="7">
        <v>303.99826000000002</v>
      </c>
      <c r="K45" s="7">
        <v>274.84852999999998</v>
      </c>
      <c r="L45" s="7">
        <v>253.77659</v>
      </c>
      <c r="M45" s="7">
        <v>248.78204326387561</v>
      </c>
      <c r="N45" s="7">
        <v>244.76927486385881</v>
      </c>
      <c r="O45" s="7">
        <v>245.77255633023503</v>
      </c>
      <c r="P45" s="7">
        <v>215.677832380692</v>
      </c>
      <c r="Q45" s="7">
        <v>205.64603380701692</v>
      </c>
      <c r="R45" s="7">
        <v>222.70011808763269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394.23891397895329</v>
      </c>
      <c r="D47" s="6">
        <v>386.20240999999999</v>
      </c>
      <c r="E47" s="6">
        <v>381.24311</v>
      </c>
      <c r="F47" s="6">
        <v>349.09931</v>
      </c>
      <c r="G47" s="6">
        <v>342.09899000000001</v>
      </c>
      <c r="H47" s="6">
        <v>322.01176370653621</v>
      </c>
      <c r="I47" s="6">
        <v>307.03570999999999</v>
      </c>
      <c r="J47" s="6">
        <v>303.99826000000002</v>
      </c>
      <c r="K47" s="6">
        <v>274.84852999999998</v>
      </c>
      <c r="L47" s="6">
        <v>253.77659</v>
      </c>
      <c r="M47" s="6">
        <v>248.78204326387561</v>
      </c>
      <c r="N47" s="6">
        <v>244.76927486385881</v>
      </c>
      <c r="O47" s="6">
        <v>245.77255633023503</v>
      </c>
      <c r="P47" s="6">
        <v>215.677832380692</v>
      </c>
      <c r="Q47" s="6">
        <v>205.64603380701692</v>
      </c>
      <c r="R47" s="6">
        <v>222.70011808763269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220.5980482177568</v>
      </c>
      <c r="D2" s="45">
        <v>222.50044000000003</v>
      </c>
      <c r="E2" s="45">
        <v>214.40805</v>
      </c>
      <c r="F2" s="45">
        <v>230.59986000000001</v>
      </c>
      <c r="G2" s="45">
        <v>216.09978999999998</v>
      </c>
      <c r="H2" s="45">
        <v>190.88558080629679</v>
      </c>
      <c r="I2" s="45">
        <v>199.20839999999998</v>
      </c>
      <c r="J2" s="45">
        <v>185.69959</v>
      </c>
      <c r="K2" s="45">
        <v>165.62924000000001</v>
      </c>
      <c r="L2" s="45">
        <v>132.34657999999999</v>
      </c>
      <c r="M2" s="45">
        <v>131.46082591331935</v>
      </c>
      <c r="N2" s="45">
        <v>83.261679564345386</v>
      </c>
      <c r="O2" s="45">
        <v>83.261723164936896</v>
      </c>
      <c r="P2" s="45">
        <v>83.261674826034522</v>
      </c>
      <c r="Q2" s="45">
        <v>84.622568454656403</v>
      </c>
      <c r="R2" s="45">
        <v>84.312090325762938</v>
      </c>
    </row>
    <row r="3" spans="1:18" ht="11.25" customHeight="1" x14ac:dyDescent="0.25">
      <c r="A3" s="46" t="s">
        <v>286</v>
      </c>
      <c r="B3" s="47" t="s">
        <v>285</v>
      </c>
      <c r="C3" s="5">
        <v>150.37737651667101</v>
      </c>
      <c r="D3" s="5">
        <v>151.30000000000001</v>
      </c>
      <c r="E3" s="5">
        <v>143.19999999999999</v>
      </c>
      <c r="F3" s="5">
        <v>159.4</v>
      </c>
      <c r="G3" s="5">
        <v>145.9</v>
      </c>
      <c r="H3" s="5">
        <v>120.664946976211</v>
      </c>
      <c r="I3" s="5">
        <v>127</v>
      </c>
      <c r="J3" s="5">
        <v>113.5</v>
      </c>
      <c r="K3" s="5">
        <v>95.4</v>
      </c>
      <c r="L3" s="5">
        <v>62.1</v>
      </c>
      <c r="M3" s="5">
        <v>61.240087895290003</v>
      </c>
      <c r="N3" s="5">
        <v>0</v>
      </c>
      <c r="O3" s="5">
        <v>0</v>
      </c>
      <c r="P3" s="5">
        <v>0</v>
      </c>
      <c r="Q3" s="5">
        <v>1.3610035474251561</v>
      </c>
      <c r="R3" s="5">
        <v>2.0534881492498727</v>
      </c>
    </row>
    <row r="4" spans="1:18" ht="11.25" customHeight="1" x14ac:dyDescent="0.25">
      <c r="A4" s="48" t="s">
        <v>284</v>
      </c>
      <c r="B4" s="49" t="s">
        <v>283</v>
      </c>
      <c r="C4" s="4">
        <v>150.37737651667101</v>
      </c>
      <c r="D4" s="4">
        <v>151.30000000000001</v>
      </c>
      <c r="E4" s="4">
        <v>143.19999999999999</v>
      </c>
      <c r="F4" s="4">
        <v>159.4</v>
      </c>
      <c r="G4" s="4">
        <v>145.9</v>
      </c>
      <c r="H4" s="4">
        <v>120.664946976211</v>
      </c>
      <c r="I4" s="4">
        <v>127</v>
      </c>
      <c r="J4" s="4">
        <v>113.5</v>
      </c>
      <c r="K4" s="4">
        <v>95.4</v>
      </c>
      <c r="L4" s="4">
        <v>62.1</v>
      </c>
      <c r="M4" s="4">
        <v>61.240087895290003</v>
      </c>
      <c r="N4" s="4">
        <v>0</v>
      </c>
      <c r="O4" s="4">
        <v>0</v>
      </c>
      <c r="P4" s="4">
        <v>0</v>
      </c>
      <c r="Q4" s="4">
        <v>1.3610035474251561</v>
      </c>
      <c r="R4" s="4">
        <v>2.0534881492498727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1.3610035474251561</v>
      </c>
      <c r="R11" s="7">
        <v>2.0534881492498727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1.3610035474251561</v>
      </c>
      <c r="R12" s="6">
        <v>2.0534881492498727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150.37737651667101</v>
      </c>
      <c r="D14" s="7">
        <v>151.30000000000001</v>
      </c>
      <c r="E14" s="7">
        <v>143.19999999999999</v>
      </c>
      <c r="F14" s="7">
        <v>159.4</v>
      </c>
      <c r="G14" s="7">
        <v>145.9</v>
      </c>
      <c r="H14" s="7">
        <v>120.664946976211</v>
      </c>
      <c r="I14" s="7">
        <v>127</v>
      </c>
      <c r="J14" s="7">
        <v>113.5</v>
      </c>
      <c r="K14" s="7">
        <v>95.4</v>
      </c>
      <c r="L14" s="7">
        <v>62.1</v>
      </c>
      <c r="M14" s="7">
        <v>61.240087895290003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70.220671701085791</v>
      </c>
      <c r="D21" s="5">
        <v>71.20044</v>
      </c>
      <c r="E21" s="5">
        <v>71.20805</v>
      </c>
      <c r="F21" s="5">
        <v>71.199860000000001</v>
      </c>
      <c r="G21" s="5">
        <v>70.199789999999993</v>
      </c>
      <c r="H21" s="5">
        <v>70.220633830085774</v>
      </c>
      <c r="I21" s="5">
        <v>72.208399999999997</v>
      </c>
      <c r="J21" s="5">
        <v>72.199590000000001</v>
      </c>
      <c r="K21" s="5">
        <v>70.229240000000004</v>
      </c>
      <c r="L21" s="5">
        <v>70.246579999999994</v>
      </c>
      <c r="M21" s="5">
        <v>70.220738018029337</v>
      </c>
      <c r="N21" s="5">
        <v>83.261679564345386</v>
      </c>
      <c r="O21" s="5">
        <v>83.261723164936896</v>
      </c>
      <c r="P21" s="5">
        <v>83.261674826034522</v>
      </c>
      <c r="Q21" s="5">
        <v>83.261564907231246</v>
      </c>
      <c r="R21" s="5">
        <v>82.258602176513065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70.220671701085791</v>
      </c>
      <c r="D30" s="4">
        <v>71.20044</v>
      </c>
      <c r="E30" s="4">
        <v>71.20805</v>
      </c>
      <c r="F30" s="4">
        <v>71.199860000000001</v>
      </c>
      <c r="G30" s="4">
        <v>70.199789999999993</v>
      </c>
      <c r="H30" s="4">
        <v>70.220633830085774</v>
      </c>
      <c r="I30" s="4">
        <v>72.208399999999997</v>
      </c>
      <c r="J30" s="4">
        <v>72.199590000000001</v>
      </c>
      <c r="K30" s="4">
        <v>70.229240000000004</v>
      </c>
      <c r="L30" s="4">
        <v>70.246579999999994</v>
      </c>
      <c r="M30" s="4">
        <v>70.220738018029337</v>
      </c>
      <c r="N30" s="4">
        <v>83.261679564345386</v>
      </c>
      <c r="O30" s="4">
        <v>83.261723164936896</v>
      </c>
      <c r="P30" s="4">
        <v>83.261674826034522</v>
      </c>
      <c r="Q30" s="4">
        <v>83.261564907231246</v>
      </c>
      <c r="R30" s="4">
        <v>82.258602176513065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70.220671701085791</v>
      </c>
      <c r="D45" s="7">
        <v>71.20044</v>
      </c>
      <c r="E45" s="7">
        <v>71.20805</v>
      </c>
      <c r="F45" s="7">
        <v>71.199860000000001</v>
      </c>
      <c r="G45" s="7">
        <v>70.199789999999993</v>
      </c>
      <c r="H45" s="7">
        <v>70.220633830085774</v>
      </c>
      <c r="I45" s="7">
        <v>72.208399999999997</v>
      </c>
      <c r="J45" s="7">
        <v>72.199590000000001</v>
      </c>
      <c r="K45" s="7">
        <v>70.229240000000004</v>
      </c>
      <c r="L45" s="7">
        <v>70.246579999999994</v>
      </c>
      <c r="M45" s="7">
        <v>70.220738018029337</v>
      </c>
      <c r="N45" s="7">
        <v>83.261679564345386</v>
      </c>
      <c r="O45" s="7">
        <v>83.261723164936896</v>
      </c>
      <c r="P45" s="7">
        <v>83.261674826034522</v>
      </c>
      <c r="Q45" s="7">
        <v>83.261564907231246</v>
      </c>
      <c r="R45" s="7">
        <v>82.258602176513065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70.220671701085791</v>
      </c>
      <c r="D47" s="6">
        <v>71.20044</v>
      </c>
      <c r="E47" s="6">
        <v>71.20805</v>
      </c>
      <c r="F47" s="6">
        <v>71.199860000000001</v>
      </c>
      <c r="G47" s="6">
        <v>70.199789999999993</v>
      </c>
      <c r="H47" s="6">
        <v>70.220633830085774</v>
      </c>
      <c r="I47" s="6">
        <v>72.208399999999997</v>
      </c>
      <c r="J47" s="6">
        <v>72.199590000000001</v>
      </c>
      <c r="K47" s="6">
        <v>70.229240000000004</v>
      </c>
      <c r="L47" s="6">
        <v>70.246579999999994</v>
      </c>
      <c r="M47" s="6">
        <v>70.220738018029337</v>
      </c>
      <c r="N47" s="6">
        <v>83.261679564345386</v>
      </c>
      <c r="O47" s="6">
        <v>83.261723164936896</v>
      </c>
      <c r="P47" s="6">
        <v>83.261674826034522</v>
      </c>
      <c r="Q47" s="6">
        <v>83.261564907231246</v>
      </c>
      <c r="R47" s="6">
        <v>82.258602176513065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272.88112311661786</v>
      </c>
      <c r="O2" s="45">
        <v>240.20722830019608</v>
      </c>
      <c r="P2" s="45">
        <v>251.44900638663478</v>
      </c>
      <c r="Q2" s="45">
        <v>335.24316880556171</v>
      </c>
      <c r="R2" s="45">
        <v>337.20273216917587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272.88112311661786</v>
      </c>
      <c r="O3" s="5">
        <v>240.20722830019608</v>
      </c>
      <c r="P3" s="5">
        <v>251.44900638663478</v>
      </c>
      <c r="Q3" s="5">
        <v>335.24316880556171</v>
      </c>
      <c r="R3" s="5">
        <v>337.20273216917587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266.16958272694649</v>
      </c>
      <c r="O4" s="4">
        <v>239.80118887741205</v>
      </c>
      <c r="P4" s="4">
        <v>251.04292873985719</v>
      </c>
      <c r="Q4" s="4">
        <v>334.83713147641458</v>
      </c>
      <c r="R4" s="4">
        <v>337.20273216917587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154.22215049541535</v>
      </c>
      <c r="O5" s="7">
        <v>125.68105626965087</v>
      </c>
      <c r="P5" s="7">
        <v>132.45411598870749</v>
      </c>
      <c r="Q5" s="7">
        <v>139.6279335756243</v>
      </c>
      <c r="R5" s="7">
        <v>140.17791704122567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55.483587366629195</v>
      </c>
      <c r="O6" s="6">
        <v>56.749785855023561</v>
      </c>
      <c r="P6" s="6">
        <v>77.800958860324613</v>
      </c>
      <c r="Q6" s="6">
        <v>43.372651471420909</v>
      </c>
      <c r="R6" s="6">
        <v>40.817521931618217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98.738563128786154</v>
      </c>
      <c r="O8" s="6">
        <v>68.931270414627306</v>
      </c>
      <c r="P8" s="6">
        <v>54.653157128382873</v>
      </c>
      <c r="Q8" s="6">
        <v>96.255282104203388</v>
      </c>
      <c r="R8" s="6">
        <v>99.360395109607452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0.69321212420359402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34.727994827877865</v>
      </c>
      <c r="O11" s="7">
        <v>25.866573803901474</v>
      </c>
      <c r="P11" s="7">
        <v>23.145992458802311</v>
      </c>
      <c r="Q11" s="7">
        <v>61.933187582647321</v>
      </c>
      <c r="R11" s="7">
        <v>64.656419216992205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34.727994827877865</v>
      </c>
      <c r="O12" s="6">
        <v>25.866573803901474</v>
      </c>
      <c r="P12" s="6">
        <v>23.145992458802311</v>
      </c>
      <c r="Q12" s="6">
        <v>61.933187582647321</v>
      </c>
      <c r="R12" s="6">
        <v>64.656419216992205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76.526225279449704</v>
      </c>
      <c r="O14" s="7">
        <v>88.253558803859704</v>
      </c>
      <c r="P14" s="7">
        <v>95.442820292347406</v>
      </c>
      <c r="Q14" s="7">
        <v>133.27601031814299</v>
      </c>
      <c r="R14" s="7">
        <v>132.36839591095799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6.7115403896713772</v>
      </c>
      <c r="O15" s="4">
        <v>0.40603942278404048</v>
      </c>
      <c r="P15" s="4">
        <v>0.40607764677760372</v>
      </c>
      <c r="Q15" s="4">
        <v>0.40603732914709667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5.2784731087695462</v>
      </c>
      <c r="O16" s="7">
        <v>0.40603942278404048</v>
      </c>
      <c r="P16" s="7">
        <v>0.40607764677760372</v>
      </c>
      <c r="Q16" s="7">
        <v>0.40603732914709667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1.433067280901831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154638.66255357559</v>
      </c>
      <c r="D2" s="45">
        <v>159702.06424999997</v>
      </c>
      <c r="E2" s="45">
        <v>156773.29493</v>
      </c>
      <c r="F2" s="45">
        <v>159491.43619000001</v>
      </c>
      <c r="G2" s="45">
        <v>161514.93411999999</v>
      </c>
      <c r="H2" s="45">
        <v>160765.02365898952</v>
      </c>
      <c r="I2" s="45">
        <v>158356.68484999999</v>
      </c>
      <c r="J2" s="45">
        <v>155115.39734999998</v>
      </c>
      <c r="K2" s="45">
        <v>156701.85404000001</v>
      </c>
      <c r="L2" s="45">
        <v>149893.09652999998</v>
      </c>
      <c r="M2" s="45">
        <v>155303.20813737059</v>
      </c>
      <c r="N2" s="45">
        <v>143812.57829998594</v>
      </c>
      <c r="O2" s="45">
        <v>148460.10654455767</v>
      </c>
      <c r="P2" s="45">
        <v>151242.72409819838</v>
      </c>
      <c r="Q2" s="45">
        <v>140345.09523531704</v>
      </c>
      <c r="R2" s="45">
        <v>144122.97587030684</v>
      </c>
    </row>
    <row r="3" spans="1:18" ht="11.25" customHeight="1" x14ac:dyDescent="0.25">
      <c r="A3" s="46" t="s">
        <v>286</v>
      </c>
      <c r="B3" s="47" t="s">
        <v>285</v>
      </c>
      <c r="C3" s="5">
        <v>5774.5529845963065</v>
      </c>
      <c r="D3" s="5">
        <v>5210.588209999989</v>
      </c>
      <c r="E3" s="5">
        <v>5003.46684</v>
      </c>
      <c r="F3" s="5">
        <v>4936.5999999999995</v>
      </c>
      <c r="G3" s="5">
        <v>4899.2678999999989</v>
      </c>
      <c r="H3" s="5">
        <v>5218.5169382418035</v>
      </c>
      <c r="I3" s="5">
        <v>5353.09645</v>
      </c>
      <c r="J3" s="5">
        <v>5488.32366</v>
      </c>
      <c r="K3" s="5">
        <v>5196.2615200000009</v>
      </c>
      <c r="L3" s="5">
        <v>3895.5840600000001</v>
      </c>
      <c r="M3" s="5">
        <v>4547.6013856871905</v>
      </c>
      <c r="N3" s="5">
        <v>3830.0655147256093</v>
      </c>
      <c r="O3" s="5">
        <v>3492.4139903891614</v>
      </c>
      <c r="P3" s="5">
        <v>3129.5544826122268</v>
      </c>
      <c r="Q3" s="5">
        <v>3274.0162046578102</v>
      </c>
      <c r="R3" s="5">
        <v>4113.1862112820227</v>
      </c>
    </row>
    <row r="4" spans="1:18" ht="11.25" customHeight="1" x14ac:dyDescent="0.25">
      <c r="A4" s="48" t="s">
        <v>284</v>
      </c>
      <c r="B4" s="49" t="s">
        <v>283</v>
      </c>
      <c r="C4" s="4">
        <v>5738.4155967847028</v>
      </c>
      <c r="D4" s="4">
        <v>5166.2892199999887</v>
      </c>
      <c r="E4" s="4">
        <v>4993.7668300000005</v>
      </c>
      <c r="F4" s="4">
        <v>4915.8999999999996</v>
      </c>
      <c r="G4" s="4">
        <v>4883.0676099999991</v>
      </c>
      <c r="H4" s="4">
        <v>5203.8996353494858</v>
      </c>
      <c r="I4" s="4">
        <v>5338.0961699999998</v>
      </c>
      <c r="J4" s="4">
        <v>5467.6240799999996</v>
      </c>
      <c r="K4" s="4">
        <v>5169.0609800000011</v>
      </c>
      <c r="L4" s="4">
        <v>3874.8840600000003</v>
      </c>
      <c r="M4" s="4">
        <v>4526.487411484628</v>
      </c>
      <c r="N4" s="4">
        <v>3729.5589972855346</v>
      </c>
      <c r="O4" s="4">
        <v>3390.211592459882</v>
      </c>
      <c r="P4" s="4">
        <v>3020.281988893561</v>
      </c>
      <c r="Q4" s="4">
        <v>3172.6499933920963</v>
      </c>
      <c r="R4" s="4">
        <v>4037.0417582263212</v>
      </c>
    </row>
    <row r="5" spans="1:18" ht="11.25" customHeight="1" x14ac:dyDescent="0.25">
      <c r="A5" s="50" t="s">
        <v>282</v>
      </c>
      <c r="B5" s="51" t="s">
        <v>281</v>
      </c>
      <c r="C5" s="7">
        <v>3223.6068003945907</v>
      </c>
      <c r="D5" s="7">
        <v>2884.5415199999879</v>
      </c>
      <c r="E5" s="7">
        <v>2608.7748399999982</v>
      </c>
      <c r="F5" s="7">
        <v>2702.6000000000004</v>
      </c>
      <c r="G5" s="7">
        <v>2821.2454499999999</v>
      </c>
      <c r="H5" s="7">
        <v>3281.9842346149112</v>
      </c>
      <c r="I5" s="7">
        <v>3360.2446200000004</v>
      </c>
      <c r="J5" s="7">
        <v>3511.7512899999997</v>
      </c>
      <c r="K5" s="7">
        <v>3088.9211000000005</v>
      </c>
      <c r="L5" s="7">
        <v>2013.28433</v>
      </c>
      <c r="M5" s="7">
        <v>2824.9256052417763</v>
      </c>
      <c r="N5" s="7">
        <v>2223.1340800743269</v>
      </c>
      <c r="O5" s="7">
        <v>2097.5028199657772</v>
      </c>
      <c r="P5" s="7">
        <v>1716.1535441217934</v>
      </c>
      <c r="Q5" s="7">
        <v>1902.7274777791592</v>
      </c>
      <c r="R5" s="7">
        <v>2716.1471568038914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779.9277052673674</v>
      </c>
      <c r="O6" s="6">
        <v>915.11418150225586</v>
      </c>
      <c r="P6" s="6">
        <v>983.3726778341919</v>
      </c>
      <c r="Q6" s="6">
        <v>568.19226684328248</v>
      </c>
      <c r="R6" s="6">
        <v>635.78853943174749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3223.6068003945907</v>
      </c>
      <c r="D8" s="6">
        <v>2884.5415199999879</v>
      </c>
      <c r="E8" s="6">
        <v>2608.7748399999982</v>
      </c>
      <c r="F8" s="6">
        <v>2702.6000000000004</v>
      </c>
      <c r="G8" s="6">
        <v>2821.2454499999999</v>
      </c>
      <c r="H8" s="6">
        <v>3281.9842346149112</v>
      </c>
      <c r="I8" s="6">
        <v>3360.2446200000004</v>
      </c>
      <c r="J8" s="6">
        <v>3511.7512899999997</v>
      </c>
      <c r="K8" s="6">
        <v>3088.9211000000005</v>
      </c>
      <c r="L8" s="6">
        <v>2013.28433</v>
      </c>
      <c r="M8" s="6">
        <v>2824.9256052417763</v>
      </c>
      <c r="N8" s="6">
        <v>1443.2063748069593</v>
      </c>
      <c r="O8" s="6">
        <v>1182.3886384635216</v>
      </c>
      <c r="P8" s="6">
        <v>732.78086628760173</v>
      </c>
      <c r="Q8" s="6">
        <v>1334.5352109358766</v>
      </c>
      <c r="R8" s="6">
        <v>2080.3586173721437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138.55450043892466</v>
      </c>
      <c r="D10" s="7">
        <v>102.89765000000001</v>
      </c>
      <c r="E10" s="7">
        <v>100.09939</v>
      </c>
      <c r="F10" s="7">
        <v>80.5</v>
      </c>
      <c r="G10" s="7">
        <v>79.801410000000004</v>
      </c>
      <c r="H10" s="7">
        <v>104.97229773159432</v>
      </c>
      <c r="I10" s="7">
        <v>101.50191</v>
      </c>
      <c r="J10" s="7">
        <v>90.298159999999996</v>
      </c>
      <c r="K10" s="7">
        <v>92.401840000000007</v>
      </c>
      <c r="L10" s="7">
        <v>77</v>
      </c>
      <c r="M10" s="7">
        <v>69.981837571843585</v>
      </c>
      <c r="N10" s="7">
        <v>28.708717750641323</v>
      </c>
      <c r="O10" s="7">
        <v>62.983670516752937</v>
      </c>
      <c r="P10" s="7">
        <v>39.887460909307805</v>
      </c>
      <c r="Q10" s="7">
        <v>18.892758677390272</v>
      </c>
      <c r="R10" s="7">
        <v>19.585440889976251</v>
      </c>
    </row>
    <row r="11" spans="1:18" ht="11.25" customHeight="1" x14ac:dyDescent="0.25">
      <c r="A11" s="50" t="s">
        <v>270</v>
      </c>
      <c r="B11" s="51" t="s">
        <v>269</v>
      </c>
      <c r="C11" s="7">
        <v>2376.2542959511866</v>
      </c>
      <c r="D11" s="7">
        <v>2178.8500500000005</v>
      </c>
      <c r="E11" s="7">
        <v>2284.8925999999997</v>
      </c>
      <c r="F11" s="7">
        <v>2132.8000000000002</v>
      </c>
      <c r="G11" s="7">
        <v>1982.0207499999999</v>
      </c>
      <c r="H11" s="7">
        <v>1816.9431030029798</v>
      </c>
      <c r="I11" s="7">
        <v>1876.3496399999995</v>
      </c>
      <c r="J11" s="7">
        <v>1865.5746299999998</v>
      </c>
      <c r="K11" s="7">
        <v>1987.7380400000002</v>
      </c>
      <c r="L11" s="7">
        <v>1784.5997300000004</v>
      </c>
      <c r="M11" s="7">
        <v>1631.5799686710056</v>
      </c>
      <c r="N11" s="7">
        <v>1477.7161994605663</v>
      </c>
      <c r="O11" s="7">
        <v>1229.7251019773512</v>
      </c>
      <c r="P11" s="7">
        <v>1264.2409838624594</v>
      </c>
      <c r="Q11" s="7">
        <v>1251.0297569355471</v>
      </c>
      <c r="R11" s="7">
        <v>1301.3091605324541</v>
      </c>
    </row>
    <row r="12" spans="1:18" ht="11.25" customHeight="1" x14ac:dyDescent="0.25">
      <c r="A12" s="52" t="s">
        <v>268</v>
      </c>
      <c r="B12" s="53" t="s">
        <v>267</v>
      </c>
      <c r="C12" s="6">
        <v>2376.2542959511866</v>
      </c>
      <c r="D12" s="6">
        <v>2178.8500500000005</v>
      </c>
      <c r="E12" s="6">
        <v>2284.8925999999997</v>
      </c>
      <c r="F12" s="6">
        <v>2132.8000000000002</v>
      </c>
      <c r="G12" s="6">
        <v>1982.0207499999999</v>
      </c>
      <c r="H12" s="6">
        <v>1816.9431030029798</v>
      </c>
      <c r="I12" s="6">
        <v>1876.3496399999995</v>
      </c>
      <c r="J12" s="6">
        <v>1865.5746299999998</v>
      </c>
      <c r="K12" s="6">
        <v>1987.7380400000002</v>
      </c>
      <c r="L12" s="6">
        <v>1784.5997300000004</v>
      </c>
      <c r="M12" s="6">
        <v>1631.5799686710056</v>
      </c>
      <c r="N12" s="6">
        <v>1477.7161994605663</v>
      </c>
      <c r="O12" s="6">
        <v>1229.7251019773512</v>
      </c>
      <c r="P12" s="6">
        <v>1264.2409838624594</v>
      </c>
      <c r="Q12" s="6">
        <v>1251.0297569355471</v>
      </c>
      <c r="R12" s="6">
        <v>1301.3091605324541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36.137387811603723</v>
      </c>
      <c r="D15" s="4">
        <v>44.298989999999996</v>
      </c>
      <c r="E15" s="4">
        <v>9.7000100000000007</v>
      </c>
      <c r="F15" s="4">
        <v>20.7</v>
      </c>
      <c r="G15" s="4">
        <v>16.200289999999999</v>
      </c>
      <c r="H15" s="4">
        <v>14.617302892317685</v>
      </c>
      <c r="I15" s="4">
        <v>15.00028</v>
      </c>
      <c r="J15" s="4">
        <v>20.699580000000001</v>
      </c>
      <c r="K15" s="4">
        <v>27.20054</v>
      </c>
      <c r="L15" s="4">
        <v>20.7</v>
      </c>
      <c r="M15" s="4">
        <v>21.113974202563007</v>
      </c>
      <c r="N15" s="4">
        <v>100.50651744007497</v>
      </c>
      <c r="O15" s="4">
        <v>102.20239792927981</v>
      </c>
      <c r="P15" s="4">
        <v>109.27249371866607</v>
      </c>
      <c r="Q15" s="4">
        <v>101.3662112657141</v>
      </c>
      <c r="R15" s="4">
        <v>76.144453055700708</v>
      </c>
    </row>
    <row r="16" spans="1:18" ht="11.25" customHeight="1" x14ac:dyDescent="0.25">
      <c r="A16" s="50" t="s">
        <v>260</v>
      </c>
      <c r="B16" s="51" t="s">
        <v>259</v>
      </c>
      <c r="C16" s="7">
        <v>36.137387811603723</v>
      </c>
      <c r="D16" s="7">
        <v>44.298989999999996</v>
      </c>
      <c r="E16" s="7">
        <v>9.7000100000000007</v>
      </c>
      <c r="F16" s="7">
        <v>20.7</v>
      </c>
      <c r="G16" s="7">
        <v>16.200289999999999</v>
      </c>
      <c r="H16" s="7">
        <v>14.617302892317685</v>
      </c>
      <c r="I16" s="7">
        <v>15.00028</v>
      </c>
      <c r="J16" s="7">
        <v>20.699580000000001</v>
      </c>
      <c r="K16" s="7">
        <v>27.20054</v>
      </c>
      <c r="L16" s="7">
        <v>20.7</v>
      </c>
      <c r="M16" s="7">
        <v>21.113974202563007</v>
      </c>
      <c r="N16" s="7">
        <v>74.711149805821137</v>
      </c>
      <c r="O16" s="7">
        <v>67.808583604936928</v>
      </c>
      <c r="P16" s="7">
        <v>79.177762733200268</v>
      </c>
      <c r="Q16" s="7">
        <v>61.717780383664632</v>
      </c>
      <c r="R16" s="7">
        <v>50.34896729600581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25.795367634253836</v>
      </c>
      <c r="O18" s="7">
        <v>34.393814324342884</v>
      </c>
      <c r="P18" s="7">
        <v>30.094730985465798</v>
      </c>
      <c r="Q18" s="7">
        <v>39.648430882049468</v>
      </c>
      <c r="R18" s="7">
        <v>25.795485759694909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72503.250901345775</v>
      </c>
      <c r="D21" s="5">
        <v>75403.618199999997</v>
      </c>
      <c r="E21" s="5">
        <v>73371.332159999991</v>
      </c>
      <c r="F21" s="5">
        <v>72895.82617</v>
      </c>
      <c r="G21" s="5">
        <v>73148.321360000002</v>
      </c>
      <c r="H21" s="5">
        <v>71451.685314752787</v>
      </c>
      <c r="I21" s="5">
        <v>70550.028780000008</v>
      </c>
      <c r="J21" s="5">
        <v>68334.904650000011</v>
      </c>
      <c r="K21" s="5">
        <v>67424.89996000001</v>
      </c>
      <c r="L21" s="5">
        <v>65555.306389999998</v>
      </c>
      <c r="M21" s="5">
        <v>64603.403023253486</v>
      </c>
      <c r="N21" s="5">
        <v>63311.356093499489</v>
      </c>
      <c r="O21" s="5">
        <v>62186.362371806303</v>
      </c>
      <c r="P21" s="5">
        <v>62002.52069891087</v>
      </c>
      <c r="Q21" s="5">
        <v>60355.202311437526</v>
      </c>
      <c r="R21" s="5">
        <v>61132.236862439982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72503.250901345775</v>
      </c>
      <c r="D30" s="4">
        <v>75403.618199999997</v>
      </c>
      <c r="E30" s="4">
        <v>73371.332159999991</v>
      </c>
      <c r="F30" s="4">
        <v>72895.82617</v>
      </c>
      <c r="G30" s="4">
        <v>73148.321360000002</v>
      </c>
      <c r="H30" s="4">
        <v>71451.685314752787</v>
      </c>
      <c r="I30" s="4">
        <v>70550.028780000008</v>
      </c>
      <c r="J30" s="4">
        <v>68334.904650000011</v>
      </c>
      <c r="K30" s="4">
        <v>67424.89996000001</v>
      </c>
      <c r="L30" s="4">
        <v>65555.306389999998</v>
      </c>
      <c r="M30" s="4">
        <v>64603.403023253486</v>
      </c>
      <c r="N30" s="4">
        <v>63311.356093499489</v>
      </c>
      <c r="O30" s="4">
        <v>62186.362371806303</v>
      </c>
      <c r="P30" s="4">
        <v>62002.52069891087</v>
      </c>
      <c r="Q30" s="4">
        <v>60355.202311437526</v>
      </c>
      <c r="R30" s="4">
        <v>61132.236862439982</v>
      </c>
    </row>
    <row r="31" spans="1:18" ht="11.25" customHeight="1" x14ac:dyDescent="0.25">
      <c r="A31" s="50" t="s">
        <v>231</v>
      </c>
      <c r="B31" s="51" t="s">
        <v>230</v>
      </c>
      <c r="C31" s="7">
        <v>190.360179612114</v>
      </c>
      <c r="D31" s="7">
        <v>303.8</v>
      </c>
      <c r="E31" s="7">
        <v>209.29993000000002</v>
      </c>
      <c r="F31" s="7">
        <v>68.101380000000006</v>
      </c>
      <c r="G31" s="7">
        <v>45</v>
      </c>
      <c r="H31" s="7">
        <v>32.960733734594371</v>
      </c>
      <c r="I31" s="7">
        <v>24.19951</v>
      </c>
      <c r="J31" s="7">
        <v>26.4</v>
      </c>
      <c r="K31" s="7">
        <v>26.4</v>
      </c>
      <c r="L31" s="7">
        <v>37.4</v>
      </c>
      <c r="M31" s="7">
        <v>24.1712047387025</v>
      </c>
      <c r="N31" s="7">
        <v>32.960733734594378</v>
      </c>
      <c r="O31" s="7">
        <v>30.763351485621499</v>
      </c>
      <c r="P31" s="7">
        <v>34.059424859080991</v>
      </c>
      <c r="Q31" s="7">
        <v>32.960733734594399</v>
      </c>
      <c r="R31" s="7">
        <v>34.059424859080899</v>
      </c>
    </row>
    <row r="32" spans="1:18" ht="11.25" customHeight="1" x14ac:dyDescent="0.25">
      <c r="A32" s="52" t="s">
        <v>229</v>
      </c>
      <c r="B32" s="53" t="s">
        <v>228</v>
      </c>
      <c r="C32" s="6">
        <v>190.360179612114</v>
      </c>
      <c r="D32" s="6">
        <v>303.8</v>
      </c>
      <c r="E32" s="6">
        <v>209.29993000000002</v>
      </c>
      <c r="F32" s="6">
        <v>68.101380000000006</v>
      </c>
      <c r="G32" s="6">
        <v>45</v>
      </c>
      <c r="H32" s="6">
        <v>32.960733734594371</v>
      </c>
      <c r="I32" s="6">
        <v>24.19951</v>
      </c>
      <c r="J32" s="6">
        <v>26.4</v>
      </c>
      <c r="K32" s="6">
        <v>26.4</v>
      </c>
      <c r="L32" s="6">
        <v>37.4</v>
      </c>
      <c r="M32" s="6">
        <v>24.1712047387025</v>
      </c>
      <c r="N32" s="6">
        <v>32.960733734594378</v>
      </c>
      <c r="O32" s="6">
        <v>30.763351485621499</v>
      </c>
      <c r="P32" s="6">
        <v>34.059424859080991</v>
      </c>
      <c r="Q32" s="6">
        <v>32.960733734594399</v>
      </c>
      <c r="R32" s="6">
        <v>34.059424859080899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3710.2782555810277</v>
      </c>
      <c r="D34" s="7">
        <v>3549.8193799999999</v>
      </c>
      <c r="E34" s="7">
        <v>3279.5970499999999</v>
      </c>
      <c r="F34" s="7">
        <v>3101.5890100000006</v>
      </c>
      <c r="G34" s="7">
        <v>3163.1002100000001</v>
      </c>
      <c r="H34" s="7">
        <v>2991.7352805305136</v>
      </c>
      <c r="I34" s="7">
        <v>2817.01728</v>
      </c>
      <c r="J34" s="7">
        <v>2694.0483100000001</v>
      </c>
      <c r="K34" s="7">
        <v>2704.9397399999998</v>
      </c>
      <c r="L34" s="7">
        <v>2544.5906300000001</v>
      </c>
      <c r="M34" s="7">
        <v>2644.5502666390134</v>
      </c>
      <c r="N34" s="7">
        <v>2347.9031448564629</v>
      </c>
      <c r="O34" s="7">
        <v>2302.8579938034254</v>
      </c>
      <c r="P34" s="7">
        <v>2277.5886278610806</v>
      </c>
      <c r="Q34" s="7">
        <v>1985.3349276489578</v>
      </c>
      <c r="R34" s="7">
        <v>1972.1526198670131</v>
      </c>
    </row>
    <row r="35" spans="1:18" ht="11.25" customHeight="1" x14ac:dyDescent="0.25">
      <c r="A35" s="50" t="s">
        <v>223</v>
      </c>
      <c r="B35" s="51" t="s">
        <v>222</v>
      </c>
      <c r="C35" s="7">
        <v>14720.473042203936</v>
      </c>
      <c r="D35" s="7">
        <v>14308.613869999999</v>
      </c>
      <c r="E35" s="7">
        <v>13802.49964</v>
      </c>
      <c r="F35" s="7">
        <v>12936.981750000001</v>
      </c>
      <c r="G35" s="7">
        <v>12299.88696</v>
      </c>
      <c r="H35" s="7">
        <v>11483.756540709282</v>
      </c>
      <c r="I35" s="7">
        <v>10734.096009999999</v>
      </c>
      <c r="J35" s="7">
        <v>9997.4012000000002</v>
      </c>
      <c r="K35" s="7">
        <v>8906.7892699999993</v>
      </c>
      <c r="L35" s="7">
        <v>8587.02297</v>
      </c>
      <c r="M35" s="7">
        <v>7926.5340336210666</v>
      </c>
      <c r="N35" s="7">
        <v>7447.0197101511803</v>
      </c>
      <c r="O35" s="7">
        <v>7011.7368859961098</v>
      </c>
      <c r="P35" s="7">
        <v>6792.969361303909</v>
      </c>
      <c r="Q35" s="7">
        <v>6841.3574842948219</v>
      </c>
      <c r="R35" s="7">
        <v>6919.6546811785292</v>
      </c>
    </row>
    <row r="36" spans="1:18" ht="11.25" customHeight="1" x14ac:dyDescent="0.25">
      <c r="A36" s="56" t="s">
        <v>221</v>
      </c>
      <c r="B36" s="53" t="s">
        <v>220</v>
      </c>
      <c r="C36" s="6">
        <v>14689.996336693539</v>
      </c>
      <c r="D36" s="6">
        <v>14279.213760000001</v>
      </c>
      <c r="E36" s="6">
        <v>13774.195889999999</v>
      </c>
      <c r="F36" s="6">
        <v>12914.08195</v>
      </c>
      <c r="G36" s="6">
        <v>12275.986999999999</v>
      </c>
      <c r="H36" s="6">
        <v>11459.849070492741</v>
      </c>
      <c r="I36" s="6">
        <v>10710.19601</v>
      </c>
      <c r="J36" s="6">
        <v>9973.5012000000006</v>
      </c>
      <c r="K36" s="6">
        <v>8884.9892799999998</v>
      </c>
      <c r="L36" s="6">
        <v>8558.9229699999996</v>
      </c>
      <c r="M36" s="6">
        <v>7902.6494275248224</v>
      </c>
      <c r="N36" s="6">
        <v>7417.9282788578275</v>
      </c>
      <c r="O36" s="6">
        <v>6986.8013584567234</v>
      </c>
      <c r="P36" s="6">
        <v>6768.0338482047073</v>
      </c>
      <c r="Q36" s="6">
        <v>6820.5778821065132</v>
      </c>
      <c r="R36" s="6">
        <v>6898.875073961427</v>
      </c>
    </row>
    <row r="37" spans="1:18" ht="11.25" customHeight="1" x14ac:dyDescent="0.25">
      <c r="A37" s="52" t="s">
        <v>219</v>
      </c>
      <c r="B37" s="53" t="s">
        <v>218</v>
      </c>
      <c r="C37" s="6">
        <v>30.476705510397217</v>
      </c>
      <c r="D37" s="6">
        <v>29.400109999999998</v>
      </c>
      <c r="E37" s="6">
        <v>28.303750000000001</v>
      </c>
      <c r="F37" s="6">
        <v>22.899799999999999</v>
      </c>
      <c r="G37" s="6">
        <v>23.89996</v>
      </c>
      <c r="H37" s="6">
        <v>23.907470216541931</v>
      </c>
      <c r="I37" s="6">
        <v>23.900000000000002</v>
      </c>
      <c r="J37" s="6">
        <v>23.9</v>
      </c>
      <c r="K37" s="6">
        <v>21.799990000000001</v>
      </c>
      <c r="L37" s="6">
        <v>28.1</v>
      </c>
      <c r="M37" s="6">
        <v>23.884606096243793</v>
      </c>
      <c r="N37" s="6">
        <v>29.091431293353878</v>
      </c>
      <c r="O37" s="6">
        <v>24.93552753938507</v>
      </c>
      <c r="P37" s="6">
        <v>24.935513099202257</v>
      </c>
      <c r="Q37" s="6">
        <v>20.779602188309372</v>
      </c>
      <c r="R37" s="6">
        <v>20.779607217102097</v>
      </c>
    </row>
    <row r="38" spans="1:18" ht="11.25" customHeight="1" x14ac:dyDescent="0.25">
      <c r="A38" s="50" t="s">
        <v>217</v>
      </c>
      <c r="B38" s="51" t="s">
        <v>216</v>
      </c>
      <c r="C38" s="7">
        <v>6797.9587529693881</v>
      </c>
      <c r="D38" s="7">
        <v>6713.7427899999993</v>
      </c>
      <c r="E38" s="7">
        <v>6614.1109400000005</v>
      </c>
      <c r="F38" s="7">
        <v>6594.8795999999993</v>
      </c>
      <c r="G38" s="7">
        <v>6895.8833999999997</v>
      </c>
      <c r="H38" s="7">
        <v>6924.5724767329157</v>
      </c>
      <c r="I38" s="7">
        <v>7215.3965200000002</v>
      </c>
      <c r="J38" s="7">
        <v>7387.2984100000003</v>
      </c>
      <c r="K38" s="7">
        <v>7451.7910099999999</v>
      </c>
      <c r="L38" s="7">
        <v>6901.50018</v>
      </c>
      <c r="M38" s="7">
        <v>6979.2935878532762</v>
      </c>
      <c r="N38" s="7">
        <v>7350.6259110649607</v>
      </c>
      <c r="O38" s="7">
        <v>7134.6653352077446</v>
      </c>
      <c r="P38" s="7">
        <v>7069.0513754450258</v>
      </c>
      <c r="Q38" s="7">
        <v>6980.7628376979847</v>
      </c>
      <c r="R38" s="7">
        <v>7278.685708158423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6682.9306938319869</v>
      </c>
      <c r="D40" s="6">
        <v>6613.1051099999995</v>
      </c>
      <c r="E40" s="6">
        <v>6505.21119</v>
      </c>
      <c r="F40" s="6">
        <v>6467.2808399999994</v>
      </c>
      <c r="G40" s="6">
        <v>6760.9836099999993</v>
      </c>
      <c r="H40" s="6">
        <v>6770.1587643235152</v>
      </c>
      <c r="I40" s="6">
        <v>7026.9965400000001</v>
      </c>
      <c r="J40" s="6">
        <v>7217.3980700000002</v>
      </c>
      <c r="K40" s="6">
        <v>7268.59123</v>
      </c>
      <c r="L40" s="6">
        <v>6662.7000900000003</v>
      </c>
      <c r="M40" s="6">
        <v>6738.4172007850384</v>
      </c>
      <c r="N40" s="6">
        <v>7142.6866635342285</v>
      </c>
      <c r="O40" s="6">
        <v>6931.8609638015905</v>
      </c>
      <c r="P40" s="6">
        <v>6884.7817394330432</v>
      </c>
      <c r="Q40" s="6">
        <v>6841.7922219365028</v>
      </c>
      <c r="R40" s="6">
        <v>7121.1906769265461</v>
      </c>
    </row>
    <row r="41" spans="1:18" ht="11.25" customHeight="1" x14ac:dyDescent="0.25">
      <c r="A41" s="52" t="s">
        <v>211</v>
      </c>
      <c r="B41" s="53" t="s">
        <v>210</v>
      </c>
      <c r="C41" s="6">
        <v>115.02805913740137</v>
      </c>
      <c r="D41" s="6">
        <v>100.63767999999999</v>
      </c>
      <c r="E41" s="6">
        <v>108.89975000000001</v>
      </c>
      <c r="F41" s="6">
        <v>127.59876000000001</v>
      </c>
      <c r="G41" s="6">
        <v>134.89979000000002</v>
      </c>
      <c r="H41" s="6">
        <v>154.4137124094004</v>
      </c>
      <c r="I41" s="6">
        <v>188.39998000000003</v>
      </c>
      <c r="J41" s="6">
        <v>169.90034</v>
      </c>
      <c r="K41" s="6">
        <v>183.19978</v>
      </c>
      <c r="L41" s="6">
        <v>238.80008999999998</v>
      </c>
      <c r="M41" s="6">
        <v>240.87638706823745</v>
      </c>
      <c r="N41" s="6">
        <v>207.93924753073256</v>
      </c>
      <c r="O41" s="6">
        <v>202.80437140615416</v>
      </c>
      <c r="P41" s="6">
        <v>184.26963601198233</v>
      </c>
      <c r="Q41" s="6">
        <v>138.97061576148147</v>
      </c>
      <c r="R41" s="6">
        <v>157.49503123187671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43541.428145333251</v>
      </c>
      <c r="D43" s="7">
        <v>46540.517569999996</v>
      </c>
      <c r="E43" s="7">
        <v>46035.439069999993</v>
      </c>
      <c r="F43" s="7">
        <v>46927.75344</v>
      </c>
      <c r="G43" s="7">
        <v>47592.852979999996</v>
      </c>
      <c r="H43" s="7">
        <v>47266.010188013868</v>
      </c>
      <c r="I43" s="7">
        <v>46874.508959999999</v>
      </c>
      <c r="J43" s="7">
        <v>45564.034489999998</v>
      </c>
      <c r="K43" s="7">
        <v>45925.7428</v>
      </c>
      <c r="L43" s="7">
        <v>45240.150699999998</v>
      </c>
      <c r="M43" s="7">
        <v>45072.226058967128</v>
      </c>
      <c r="N43" s="7">
        <v>44021.950320889257</v>
      </c>
      <c r="O43" s="7">
        <v>44096.778542346779</v>
      </c>
      <c r="P43" s="7">
        <v>44524.060291224196</v>
      </c>
      <c r="Q43" s="7">
        <v>43413.325546646025</v>
      </c>
      <c r="R43" s="7">
        <v>43896.920362134319</v>
      </c>
    </row>
    <row r="44" spans="1:18" ht="11.25" customHeight="1" x14ac:dyDescent="0.25">
      <c r="A44" s="50" t="s">
        <v>205</v>
      </c>
      <c r="B44" s="51" t="s">
        <v>204</v>
      </c>
      <c r="C44" s="7">
        <v>2767.7455881222659</v>
      </c>
      <c r="D44" s="7">
        <v>2761.0195000000008</v>
      </c>
      <c r="E44" s="7">
        <v>2298.6043799999998</v>
      </c>
      <c r="F44" s="7">
        <v>2306.5940700000001</v>
      </c>
      <c r="G44" s="7">
        <v>2124.7971699999998</v>
      </c>
      <c r="H44" s="7">
        <v>1860.1307786432881</v>
      </c>
      <c r="I44" s="7">
        <v>1896.6078799999998</v>
      </c>
      <c r="J44" s="7">
        <v>1821.20994</v>
      </c>
      <c r="K44" s="7">
        <v>1635.73801</v>
      </c>
      <c r="L44" s="7">
        <v>1401.55646</v>
      </c>
      <c r="M44" s="7">
        <v>1196.1425782162203</v>
      </c>
      <c r="N44" s="7">
        <v>1177.6775577629728</v>
      </c>
      <c r="O44" s="7">
        <v>893.40440820157016</v>
      </c>
      <c r="P44" s="7">
        <v>733.85412397513369</v>
      </c>
      <c r="Q44" s="7">
        <v>561.85971703030646</v>
      </c>
      <c r="R44" s="7">
        <v>567.59396684522233</v>
      </c>
    </row>
    <row r="45" spans="1:18" ht="11.25" customHeight="1" x14ac:dyDescent="0.25">
      <c r="A45" s="50" t="s">
        <v>203</v>
      </c>
      <c r="B45" s="51" t="s">
        <v>202</v>
      </c>
      <c r="C45" s="7">
        <v>775.00693752378129</v>
      </c>
      <c r="D45" s="7">
        <v>1226.10509</v>
      </c>
      <c r="E45" s="7">
        <v>1131.78115</v>
      </c>
      <c r="F45" s="7">
        <v>959.92692</v>
      </c>
      <c r="G45" s="7">
        <v>1026.8006400000002</v>
      </c>
      <c r="H45" s="7">
        <v>892.5193163883182</v>
      </c>
      <c r="I45" s="7">
        <v>988.20262000000002</v>
      </c>
      <c r="J45" s="7">
        <v>844.51229999999998</v>
      </c>
      <c r="K45" s="7">
        <v>773.49913000000004</v>
      </c>
      <c r="L45" s="7">
        <v>843.08545000000004</v>
      </c>
      <c r="M45" s="7">
        <v>760.48529321808746</v>
      </c>
      <c r="N45" s="7">
        <v>933.21871504006594</v>
      </c>
      <c r="O45" s="7">
        <v>716.15585476505044</v>
      </c>
      <c r="P45" s="7">
        <v>570.93749424243947</v>
      </c>
      <c r="Q45" s="7">
        <v>539.6010643848349</v>
      </c>
      <c r="R45" s="7">
        <v>463.17009939741058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775.00693752378129</v>
      </c>
      <c r="D49" s="6">
        <v>950.00142000000017</v>
      </c>
      <c r="E49" s="6">
        <v>750.58401000000003</v>
      </c>
      <c r="F49" s="6">
        <v>726.81619000000001</v>
      </c>
      <c r="G49" s="6">
        <v>810.89991999999995</v>
      </c>
      <c r="H49" s="6">
        <v>847.61635063332483</v>
      </c>
      <c r="I49" s="6">
        <v>969.10231999999996</v>
      </c>
      <c r="J49" s="6">
        <v>844.51229999999998</v>
      </c>
      <c r="K49" s="6">
        <v>773.49913000000004</v>
      </c>
      <c r="L49" s="6">
        <v>843.08545000000004</v>
      </c>
      <c r="M49" s="6">
        <v>760.48529321808746</v>
      </c>
      <c r="N49" s="6">
        <v>933.21871504006594</v>
      </c>
      <c r="O49" s="6">
        <v>716.15585476505044</v>
      </c>
      <c r="P49" s="6">
        <v>570.93749424243947</v>
      </c>
      <c r="Q49" s="6">
        <v>539.6010643848349</v>
      </c>
      <c r="R49" s="6">
        <v>463.17009939741058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276.10367000000002</v>
      </c>
      <c r="E51" s="6">
        <v>381.19713999999999</v>
      </c>
      <c r="F51" s="6">
        <v>233.11072999999999</v>
      </c>
      <c r="G51" s="6">
        <v>215.90072000000001</v>
      </c>
      <c r="H51" s="6">
        <v>44.90296575499336</v>
      </c>
      <c r="I51" s="6">
        <v>19.100300000000001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30907.18932835076</v>
      </c>
      <c r="D52" s="5">
        <v>31842.083049999997</v>
      </c>
      <c r="E52" s="5">
        <v>31617.947740000003</v>
      </c>
      <c r="F52" s="5">
        <v>33159.204720000002</v>
      </c>
      <c r="G52" s="5">
        <v>33776.276729999998</v>
      </c>
      <c r="H52" s="5">
        <v>34335.039604009842</v>
      </c>
      <c r="I52" s="5">
        <v>33433.586719999999</v>
      </c>
      <c r="J52" s="5">
        <v>31821.97149</v>
      </c>
      <c r="K52" s="5">
        <v>32772.093540000002</v>
      </c>
      <c r="L52" s="5">
        <v>30687.20494</v>
      </c>
      <c r="M52" s="5">
        <v>32772.278635434843</v>
      </c>
      <c r="N52" s="5">
        <v>27502.388175490207</v>
      </c>
      <c r="O52" s="5">
        <v>31637.88158993638</v>
      </c>
      <c r="P52" s="5">
        <v>33550.380880062265</v>
      </c>
      <c r="Q52" s="5">
        <v>27779.287541107475</v>
      </c>
      <c r="R52" s="5">
        <v>28322.590799661164</v>
      </c>
    </row>
    <row r="53" spans="1:18" ht="11.25" customHeight="1" x14ac:dyDescent="0.25">
      <c r="A53" s="48" t="s">
        <v>187</v>
      </c>
      <c r="B53" s="49" t="s">
        <v>186</v>
      </c>
      <c r="C53" s="4">
        <v>29825.509854172047</v>
      </c>
      <c r="D53" s="4">
        <v>30842.477739999995</v>
      </c>
      <c r="E53" s="4">
        <v>30555.94774</v>
      </c>
      <c r="F53" s="4">
        <v>32160.06972</v>
      </c>
      <c r="G53" s="4">
        <v>32758.07778</v>
      </c>
      <c r="H53" s="4">
        <v>33344.393746288253</v>
      </c>
      <c r="I53" s="4">
        <v>32447.38668</v>
      </c>
      <c r="J53" s="4">
        <v>30874.78182</v>
      </c>
      <c r="K53" s="4">
        <v>31883.89731</v>
      </c>
      <c r="L53" s="4">
        <v>30030.706340000001</v>
      </c>
      <c r="M53" s="4">
        <v>32006.108779127131</v>
      </c>
      <c r="N53" s="4">
        <v>26663.394206986621</v>
      </c>
      <c r="O53" s="4">
        <v>30800.106183787557</v>
      </c>
      <c r="P53" s="4">
        <v>32745.802220399859</v>
      </c>
      <c r="Q53" s="4">
        <v>27046.992819551615</v>
      </c>
      <c r="R53" s="4">
        <v>27519.471176023431</v>
      </c>
    </row>
    <row r="54" spans="1:18" ht="11.25" customHeight="1" x14ac:dyDescent="0.25">
      <c r="A54" s="48" t="s">
        <v>185</v>
      </c>
      <c r="B54" s="49" t="s">
        <v>184</v>
      </c>
      <c r="C54" s="4">
        <v>1081.6794741787116</v>
      </c>
      <c r="D54" s="4">
        <v>999.60530999999992</v>
      </c>
      <c r="E54" s="4">
        <v>1062</v>
      </c>
      <c r="F54" s="4">
        <v>999.1350000000001</v>
      </c>
      <c r="G54" s="4">
        <v>1018.19895</v>
      </c>
      <c r="H54" s="4">
        <v>990.64585772159558</v>
      </c>
      <c r="I54" s="4">
        <v>986.20003999999994</v>
      </c>
      <c r="J54" s="4">
        <v>947.18967000000009</v>
      </c>
      <c r="K54" s="4">
        <v>888.19623000000001</v>
      </c>
      <c r="L54" s="4">
        <v>656.49860000000001</v>
      </c>
      <c r="M54" s="4">
        <v>766.16985630770796</v>
      </c>
      <c r="N54" s="4">
        <v>838.99396850358494</v>
      </c>
      <c r="O54" s="4">
        <v>837.77540614882503</v>
      </c>
      <c r="P54" s="4">
        <v>804.57865966240399</v>
      </c>
      <c r="Q54" s="4">
        <v>732.29472155585654</v>
      </c>
      <c r="R54" s="4">
        <v>803.11962363773137</v>
      </c>
    </row>
    <row r="55" spans="1:18" ht="11.25" customHeight="1" x14ac:dyDescent="0.25">
      <c r="A55" s="50" t="s">
        <v>183</v>
      </c>
      <c r="B55" s="51" t="s">
        <v>182</v>
      </c>
      <c r="C55" s="7">
        <v>435.41024708403251</v>
      </c>
      <c r="D55" s="7">
        <v>423.32492000000002</v>
      </c>
      <c r="E55" s="7">
        <v>430.3</v>
      </c>
      <c r="F55" s="7">
        <v>394.74746000000005</v>
      </c>
      <c r="G55" s="7">
        <v>381.39969000000002</v>
      </c>
      <c r="H55" s="7">
        <v>376.30315614789691</v>
      </c>
      <c r="I55" s="7">
        <v>390.80000999999999</v>
      </c>
      <c r="J55" s="7">
        <v>393.70572000000004</v>
      </c>
      <c r="K55" s="7">
        <v>362.79615000000001</v>
      </c>
      <c r="L55" s="7">
        <v>271.59859</v>
      </c>
      <c r="M55" s="7">
        <v>321.05665270768503</v>
      </c>
      <c r="N55" s="7">
        <v>392.28049032423701</v>
      </c>
      <c r="O55" s="7">
        <v>382.96509561134468</v>
      </c>
      <c r="P55" s="7">
        <v>323.59080250182552</v>
      </c>
      <c r="Q55" s="7">
        <v>276.53335135112889</v>
      </c>
      <c r="R55" s="7">
        <v>273.57424798800878</v>
      </c>
    </row>
    <row r="56" spans="1:18" ht="11.25" customHeight="1" x14ac:dyDescent="0.25">
      <c r="A56" s="50" t="s">
        <v>181</v>
      </c>
      <c r="B56" s="51" t="s">
        <v>180</v>
      </c>
      <c r="C56" s="7">
        <v>646.26922709467897</v>
      </c>
      <c r="D56" s="7">
        <v>576.28039000000001</v>
      </c>
      <c r="E56" s="7">
        <v>631.70000000000005</v>
      </c>
      <c r="F56" s="7">
        <v>604.38754000000006</v>
      </c>
      <c r="G56" s="7">
        <v>636.79926</v>
      </c>
      <c r="H56" s="7">
        <v>614.34270157369872</v>
      </c>
      <c r="I56" s="7">
        <v>595.40003000000002</v>
      </c>
      <c r="J56" s="7">
        <v>553.48395000000005</v>
      </c>
      <c r="K56" s="7">
        <v>525.40008</v>
      </c>
      <c r="L56" s="7">
        <v>384.90001000000001</v>
      </c>
      <c r="M56" s="7">
        <v>445.11320360002287</v>
      </c>
      <c r="N56" s="7">
        <v>368.92136969126028</v>
      </c>
      <c r="O56" s="7">
        <v>412.63012933285637</v>
      </c>
      <c r="P56" s="7">
        <v>437.13575100871617</v>
      </c>
      <c r="Q56" s="7">
        <v>396.16976265899143</v>
      </c>
      <c r="R56" s="7">
        <v>387.45593630814858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77.792108488087678</v>
      </c>
      <c r="O58" s="7">
        <v>42.180181204623992</v>
      </c>
      <c r="P58" s="7">
        <v>43.852106151862351</v>
      </c>
      <c r="Q58" s="7">
        <v>59.591607545736174</v>
      </c>
      <c r="R58" s="7">
        <v>142.08943934157401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3235.6453616126901</v>
      </c>
      <c r="D60" s="5">
        <v>3921.5</v>
      </c>
      <c r="E60" s="5">
        <v>4084.5</v>
      </c>
      <c r="F60" s="5">
        <v>3961.3</v>
      </c>
      <c r="G60" s="5">
        <v>4017.3999999999996</v>
      </c>
      <c r="H60" s="5">
        <v>4163.184648814643</v>
      </c>
      <c r="I60" s="5">
        <v>3911.1000300000005</v>
      </c>
      <c r="J60" s="5">
        <v>3844.8171199999997</v>
      </c>
      <c r="K60" s="5">
        <v>3824.8</v>
      </c>
      <c r="L60" s="5">
        <v>2977.9001800000001</v>
      </c>
      <c r="M60" s="5">
        <v>3524.6489413970594</v>
      </c>
      <c r="N60" s="5">
        <v>3194.5876676316993</v>
      </c>
      <c r="O60" s="5">
        <v>2503.4139823729574</v>
      </c>
      <c r="P60" s="5">
        <v>2338.3729817521762</v>
      </c>
      <c r="Q60" s="5">
        <v>2158.9063144659094</v>
      </c>
      <c r="R60" s="5">
        <v>2347.7375751844074</v>
      </c>
    </row>
    <row r="61" spans="1:18" ht="11.25" customHeight="1" x14ac:dyDescent="0.25">
      <c r="A61" s="46" t="s">
        <v>171</v>
      </c>
      <c r="B61" s="47" t="s">
        <v>170</v>
      </c>
      <c r="C61" s="5">
        <v>8970.4556447004088</v>
      </c>
      <c r="D61" s="5">
        <v>9116.2946799999991</v>
      </c>
      <c r="E61" s="5">
        <v>8655.3084600000002</v>
      </c>
      <c r="F61" s="5">
        <v>9184.2052999999996</v>
      </c>
      <c r="G61" s="5">
        <v>9292.0937599999979</v>
      </c>
      <c r="H61" s="5">
        <v>9181.4049847791575</v>
      </c>
      <c r="I61" s="5">
        <v>8344.7943699999996</v>
      </c>
      <c r="J61" s="5">
        <v>8919.2986199999996</v>
      </c>
      <c r="K61" s="5">
        <v>10178.799019999999</v>
      </c>
      <c r="L61" s="5">
        <v>10718</v>
      </c>
      <c r="M61" s="5">
        <v>11571.72376937278</v>
      </c>
      <c r="N61" s="5">
        <v>9955.2641551147135</v>
      </c>
      <c r="O61" s="5">
        <v>11188.234450554715</v>
      </c>
      <c r="P61" s="5">
        <v>12203.737310136494</v>
      </c>
      <c r="Q61" s="5">
        <v>10981.10747393294</v>
      </c>
      <c r="R61" s="5">
        <v>11541.559150330846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20.6840546479411</v>
      </c>
      <c r="D64" s="4">
        <v>20.2</v>
      </c>
      <c r="E64" s="4">
        <v>20.100000000000001</v>
      </c>
      <c r="F64" s="4">
        <v>21</v>
      </c>
      <c r="G64" s="4">
        <v>21.9</v>
      </c>
      <c r="H64" s="4">
        <v>24.696665711282549</v>
      </c>
      <c r="I64" s="4">
        <v>32</v>
      </c>
      <c r="J64" s="4">
        <v>39.9</v>
      </c>
      <c r="K64" s="4">
        <v>49.9</v>
      </c>
      <c r="L64" s="4">
        <v>57.600000000000009</v>
      </c>
      <c r="M64" s="4">
        <v>64.3450845514474</v>
      </c>
      <c r="N64" s="4">
        <v>71.31938473297032</v>
      </c>
      <c r="O64" s="4">
        <v>81.685296646603092</v>
      </c>
      <c r="P64" s="4">
        <v>89.519442055985493</v>
      </c>
      <c r="Q64" s="4">
        <v>95.371166523359008</v>
      </c>
      <c r="R64" s="4">
        <v>99.025508741759793</v>
      </c>
    </row>
    <row r="65" spans="1:18" ht="11.25" customHeight="1" x14ac:dyDescent="0.25">
      <c r="A65" s="50" t="s">
        <v>163</v>
      </c>
      <c r="B65" s="51" t="s">
        <v>162</v>
      </c>
      <c r="C65" s="7">
        <v>20.6840546479411</v>
      </c>
      <c r="D65" s="7">
        <v>20.2</v>
      </c>
      <c r="E65" s="7">
        <v>20.100000000000001</v>
      </c>
      <c r="F65" s="7">
        <v>21</v>
      </c>
      <c r="G65" s="7">
        <v>21.9</v>
      </c>
      <c r="H65" s="7">
        <v>24.696665711282549</v>
      </c>
      <c r="I65" s="7">
        <v>32</v>
      </c>
      <c r="J65" s="7">
        <v>39.9</v>
      </c>
      <c r="K65" s="7">
        <v>49.9</v>
      </c>
      <c r="L65" s="7">
        <v>57.600000000000009</v>
      </c>
      <c r="M65" s="7">
        <v>64.3450845514474</v>
      </c>
      <c r="N65" s="7">
        <v>71.31938473297032</v>
      </c>
      <c r="O65" s="7">
        <v>81.685296646603092</v>
      </c>
      <c r="P65" s="7">
        <v>89.519442055985493</v>
      </c>
      <c r="Q65" s="7">
        <v>95.371166523359008</v>
      </c>
      <c r="R65" s="7">
        <v>99.025508741759793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8823.7803795814652</v>
      </c>
      <c r="D68" s="4">
        <v>8968.0946799999983</v>
      </c>
      <c r="E68" s="4">
        <v>8507.2084599999998</v>
      </c>
      <c r="F68" s="4">
        <v>9034.2052999999996</v>
      </c>
      <c r="G68" s="4">
        <v>9140.1937599999983</v>
      </c>
      <c r="H68" s="4">
        <v>9134.9494578851081</v>
      </c>
      <c r="I68" s="4">
        <v>8291.0943700000007</v>
      </c>
      <c r="J68" s="4">
        <v>8857.6123200000002</v>
      </c>
      <c r="K68" s="4">
        <v>10107.18622</v>
      </c>
      <c r="L68" s="4">
        <v>10638.7</v>
      </c>
      <c r="M68" s="4">
        <v>11485.619823638568</v>
      </c>
      <c r="N68" s="4">
        <v>9853.3724956134247</v>
      </c>
      <c r="O68" s="4">
        <v>11075.976879153539</v>
      </c>
      <c r="P68" s="4">
        <v>12083.645593312191</v>
      </c>
      <c r="Q68" s="4">
        <v>10855.164032451981</v>
      </c>
      <c r="R68" s="4">
        <v>11412.988404056832</v>
      </c>
    </row>
    <row r="69" spans="1:18" ht="11.25" customHeight="1" x14ac:dyDescent="0.25">
      <c r="A69" s="50" t="s">
        <v>155</v>
      </c>
      <c r="B69" s="51" t="s">
        <v>154</v>
      </c>
      <c r="C69" s="7">
        <v>8265.7889451786359</v>
      </c>
      <c r="D69" s="7">
        <v>8383.195029999999</v>
      </c>
      <c r="E69" s="7">
        <v>7871.5094800000006</v>
      </c>
      <c r="F69" s="7">
        <v>8393.5927199999987</v>
      </c>
      <c r="G69" s="7">
        <v>8454.887639999999</v>
      </c>
      <c r="H69" s="7">
        <v>8441.531697021439</v>
      </c>
      <c r="I69" s="7">
        <v>7477.0054599999994</v>
      </c>
      <c r="J69" s="7">
        <v>7318.3244499999992</v>
      </c>
      <c r="K69" s="7">
        <v>7674.4145300000009</v>
      </c>
      <c r="L69" s="7">
        <v>8014.2753000000002</v>
      </c>
      <c r="M69" s="7">
        <v>8928.8465194064429</v>
      </c>
      <c r="N69" s="7">
        <v>7249.1879239514947</v>
      </c>
      <c r="O69" s="7">
        <v>8208.1064297315424</v>
      </c>
      <c r="P69" s="7">
        <v>9180.6166138554436</v>
      </c>
      <c r="Q69" s="7">
        <v>7717.2064583930687</v>
      </c>
      <c r="R69" s="7">
        <v>8214.0775771472108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81.542001256501109</v>
      </c>
      <c r="D71" s="7">
        <v>81.999949999999998</v>
      </c>
      <c r="E71" s="7">
        <v>88.500110000000006</v>
      </c>
      <c r="F71" s="7">
        <v>87.900970000000001</v>
      </c>
      <c r="G71" s="7">
        <v>88.000910000000005</v>
      </c>
      <c r="H71" s="7">
        <v>48.461886933427785</v>
      </c>
      <c r="I71" s="7">
        <v>55.099299999999999</v>
      </c>
      <c r="J71" s="7">
        <v>55.69943</v>
      </c>
      <c r="K71" s="7">
        <v>54.499389999999998</v>
      </c>
      <c r="L71" s="7">
        <v>54.700510000000001</v>
      </c>
      <c r="M71" s="7">
        <v>57.514083615152614</v>
      </c>
      <c r="N71" s="7">
        <v>71.247730963982235</v>
      </c>
      <c r="O71" s="7">
        <v>85.888984427247095</v>
      </c>
      <c r="P71" s="7">
        <v>92.958836604779194</v>
      </c>
      <c r="Q71" s="7">
        <v>105.7848476163184</v>
      </c>
      <c r="R71" s="7">
        <v>124.36705837393689</v>
      </c>
    </row>
    <row r="72" spans="1:18" ht="11.25" customHeight="1" x14ac:dyDescent="0.25">
      <c r="A72" s="55" t="s">
        <v>149</v>
      </c>
      <c r="B72" s="51" t="s">
        <v>148</v>
      </c>
      <c r="C72" s="7">
        <v>151.85824369913132</v>
      </c>
      <c r="D72" s="7">
        <v>177.29989</v>
      </c>
      <c r="E72" s="7">
        <v>207.00024999999999</v>
      </c>
      <c r="F72" s="7">
        <v>238.20263</v>
      </c>
      <c r="G72" s="7">
        <v>254.30264</v>
      </c>
      <c r="H72" s="7">
        <v>63.437479762095982</v>
      </c>
      <c r="I72" s="7">
        <v>55.199300000000001</v>
      </c>
      <c r="J72" s="7">
        <v>75.39922</v>
      </c>
      <c r="K72" s="7">
        <v>96.398929999999993</v>
      </c>
      <c r="L72" s="7">
        <v>121.50114000000001</v>
      </c>
      <c r="M72" s="7">
        <v>98.786648595134821</v>
      </c>
      <c r="N72" s="7">
        <v>114.71773792911011</v>
      </c>
      <c r="O72" s="7">
        <v>126.51667142983105</v>
      </c>
      <c r="P72" s="7">
        <v>119.852888510478</v>
      </c>
      <c r="Q72" s="7">
        <v>125.96732588134158</v>
      </c>
      <c r="R72" s="7">
        <v>125.46574949842405</v>
      </c>
    </row>
    <row r="73" spans="1:18" ht="11.25" customHeight="1" x14ac:dyDescent="0.25">
      <c r="A73" s="50" t="s">
        <v>147</v>
      </c>
      <c r="B73" s="51" t="s">
        <v>146</v>
      </c>
      <c r="C73" s="7">
        <v>324.59118944719745</v>
      </c>
      <c r="D73" s="7">
        <v>325.59980999999999</v>
      </c>
      <c r="E73" s="7">
        <v>340.19862000000001</v>
      </c>
      <c r="F73" s="7">
        <v>314.50897999999995</v>
      </c>
      <c r="G73" s="7">
        <v>343.00256999999999</v>
      </c>
      <c r="H73" s="7">
        <v>581.5183941681471</v>
      </c>
      <c r="I73" s="7">
        <v>703.79030999999998</v>
      </c>
      <c r="J73" s="7">
        <v>1408.1892200000002</v>
      </c>
      <c r="K73" s="7">
        <v>2281.8733700000003</v>
      </c>
      <c r="L73" s="7">
        <v>2448.2230500000001</v>
      </c>
      <c r="M73" s="7">
        <v>2400.4725720218366</v>
      </c>
      <c r="N73" s="7">
        <v>2418.2191027688368</v>
      </c>
      <c r="O73" s="7">
        <v>2655.4647935649182</v>
      </c>
      <c r="P73" s="7">
        <v>2690.217254341489</v>
      </c>
      <c r="Q73" s="7">
        <v>2906.2054005612513</v>
      </c>
      <c r="R73" s="7">
        <v>2949.0780190372589</v>
      </c>
    </row>
    <row r="74" spans="1:18" ht="11.25" customHeight="1" x14ac:dyDescent="0.25">
      <c r="A74" s="52" t="s">
        <v>145</v>
      </c>
      <c r="B74" s="53" t="s">
        <v>144</v>
      </c>
      <c r="C74" s="6">
        <v>58.254518766812119</v>
      </c>
      <c r="D74" s="6">
        <v>53.099970000000006</v>
      </c>
      <c r="E74" s="6">
        <v>56.299869999999999</v>
      </c>
      <c r="F74" s="6">
        <v>47.389870000000002</v>
      </c>
      <c r="G74" s="6">
        <v>51.200469999999996</v>
      </c>
      <c r="H74" s="6">
        <v>99.861575828148389</v>
      </c>
      <c r="I74" s="6">
        <v>142.12067999999999</v>
      </c>
      <c r="J74" s="6">
        <v>261.10122000000001</v>
      </c>
      <c r="K74" s="6">
        <v>433.39861000000002</v>
      </c>
      <c r="L74" s="6">
        <v>399.40377999999998</v>
      </c>
      <c r="M74" s="6">
        <v>395.57651902004363</v>
      </c>
      <c r="N74" s="6">
        <v>390.47013955283876</v>
      </c>
      <c r="O74" s="6">
        <v>400.06687660370716</v>
      </c>
      <c r="P74" s="6">
        <v>391.75509712014099</v>
      </c>
      <c r="Q74" s="6">
        <v>406.46795066476199</v>
      </c>
      <c r="R74" s="6">
        <v>421.20451624202116</v>
      </c>
    </row>
    <row r="75" spans="1:18" ht="11.25" customHeight="1" x14ac:dyDescent="0.25">
      <c r="A75" s="52" t="s">
        <v>143</v>
      </c>
      <c r="B75" s="53" t="s">
        <v>142</v>
      </c>
      <c r="C75" s="6">
        <v>266.33667068038534</v>
      </c>
      <c r="D75" s="6">
        <v>272.49984000000001</v>
      </c>
      <c r="E75" s="6">
        <v>283.89875000000001</v>
      </c>
      <c r="F75" s="6">
        <v>267.11910999999998</v>
      </c>
      <c r="G75" s="6">
        <v>291.8021</v>
      </c>
      <c r="H75" s="6">
        <v>481.65681833999872</v>
      </c>
      <c r="I75" s="6">
        <v>561.66962999999998</v>
      </c>
      <c r="J75" s="6">
        <v>1147.0880000000002</v>
      </c>
      <c r="K75" s="6">
        <v>1848.4747600000001</v>
      </c>
      <c r="L75" s="6">
        <v>2048.81927</v>
      </c>
      <c r="M75" s="6">
        <v>2004.8960530017932</v>
      </c>
      <c r="N75" s="6">
        <v>2027.7489632159982</v>
      </c>
      <c r="O75" s="6">
        <v>2255.3979169612112</v>
      </c>
      <c r="P75" s="6">
        <v>2298.4621572213482</v>
      </c>
      <c r="Q75" s="6">
        <v>2499.7374498964891</v>
      </c>
      <c r="R75" s="6">
        <v>2527.8735027952375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125.991210471004</v>
      </c>
      <c r="D78" s="4">
        <v>128</v>
      </c>
      <c r="E78" s="4">
        <v>128</v>
      </c>
      <c r="F78" s="4">
        <v>129</v>
      </c>
      <c r="G78" s="4">
        <v>130</v>
      </c>
      <c r="H78" s="4">
        <v>21.758861182764896</v>
      </c>
      <c r="I78" s="4">
        <v>21.7</v>
      </c>
      <c r="J78" s="4">
        <v>21.786300000000001</v>
      </c>
      <c r="K78" s="4">
        <v>21.712800000000001</v>
      </c>
      <c r="L78" s="4">
        <v>21.7</v>
      </c>
      <c r="M78" s="4">
        <v>21.758861182764871</v>
      </c>
      <c r="N78" s="4">
        <v>30.572274768319495</v>
      </c>
      <c r="O78" s="4">
        <v>30.572274754573836</v>
      </c>
      <c r="P78" s="4">
        <v>30.572274768319655</v>
      </c>
      <c r="Q78" s="4">
        <v>30.57227495759831</v>
      </c>
      <c r="R78" s="4">
        <v>29.545237532254127</v>
      </c>
    </row>
    <row r="79" spans="1:18" ht="11.25" customHeight="1" x14ac:dyDescent="0.25">
      <c r="A79" s="58" t="s">
        <v>135</v>
      </c>
      <c r="B79" s="47" t="s">
        <v>134</v>
      </c>
      <c r="C79" s="5">
        <v>33095.710089640212</v>
      </c>
      <c r="D79" s="5">
        <v>34030.680209999999</v>
      </c>
      <c r="E79" s="5">
        <v>33833.739480000004</v>
      </c>
      <c r="F79" s="5">
        <v>35116.1</v>
      </c>
      <c r="G79" s="5">
        <v>36127.274519999999</v>
      </c>
      <c r="H79" s="5">
        <v>36351.754688167064</v>
      </c>
      <c r="I79" s="5">
        <v>36708.878530000002</v>
      </c>
      <c r="J79" s="5">
        <v>36630.681849999994</v>
      </c>
      <c r="K79" s="5">
        <v>37208.599999999991</v>
      </c>
      <c r="L79" s="5">
        <v>35937.600959999996</v>
      </c>
      <c r="M79" s="5">
        <v>38184.765733524109</v>
      </c>
      <c r="N79" s="5">
        <v>35904.199009377982</v>
      </c>
      <c r="O79" s="5">
        <v>37325.283488198969</v>
      </c>
      <c r="P79" s="5">
        <v>37894.244475555053</v>
      </c>
      <c r="Q79" s="5">
        <v>35667.240336691604</v>
      </c>
      <c r="R79" s="5">
        <v>36536.44964133294</v>
      </c>
    </row>
    <row r="80" spans="1:18" ht="11.25" customHeight="1" x14ac:dyDescent="0.25">
      <c r="A80" s="58" t="s">
        <v>133</v>
      </c>
      <c r="B80" s="47">
        <v>7200</v>
      </c>
      <c r="C80" s="5">
        <v>151.85824332944864</v>
      </c>
      <c r="D80" s="5">
        <v>177.29990000000001</v>
      </c>
      <c r="E80" s="5">
        <v>207.00024999999999</v>
      </c>
      <c r="F80" s="5">
        <v>238.2</v>
      </c>
      <c r="G80" s="5">
        <v>254.29984999999999</v>
      </c>
      <c r="H80" s="5">
        <v>63.437480224222568</v>
      </c>
      <c r="I80" s="5">
        <v>55.19997</v>
      </c>
      <c r="J80" s="5">
        <v>75.399959999999993</v>
      </c>
      <c r="K80" s="5">
        <v>96.4</v>
      </c>
      <c r="L80" s="5">
        <v>121.5</v>
      </c>
      <c r="M80" s="5">
        <v>98.786648701131838</v>
      </c>
      <c r="N80" s="5">
        <v>114.71768414622079</v>
      </c>
      <c r="O80" s="5">
        <v>126.51667129917031</v>
      </c>
      <c r="P80" s="5">
        <v>123.91326916929238</v>
      </c>
      <c r="Q80" s="5">
        <v>129.3350530237887</v>
      </c>
      <c r="R80" s="5">
        <v>129.2156300754757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4.0603808324556354</v>
      </c>
      <c r="Q81" s="4">
        <v>3.3677271424476904</v>
      </c>
      <c r="R81" s="4">
        <v>3.7498805770516901</v>
      </c>
    </row>
    <row r="82" spans="1:18" ht="11.25" customHeight="1" x14ac:dyDescent="0.25">
      <c r="A82" s="48" t="s">
        <v>130</v>
      </c>
      <c r="B82" s="49" t="s">
        <v>129</v>
      </c>
      <c r="C82" s="4">
        <v>151.85824332944864</v>
      </c>
      <c r="D82" s="4">
        <v>177.29990000000001</v>
      </c>
      <c r="E82" s="4">
        <v>207.00024999999999</v>
      </c>
      <c r="F82" s="4">
        <v>238.2</v>
      </c>
      <c r="G82" s="4">
        <v>254.29984999999999</v>
      </c>
      <c r="H82" s="4">
        <v>63.437480224222568</v>
      </c>
      <c r="I82" s="4">
        <v>55.19997</v>
      </c>
      <c r="J82" s="4">
        <v>75.399959999999993</v>
      </c>
      <c r="K82" s="4">
        <v>96.4</v>
      </c>
      <c r="L82" s="4">
        <v>121.5</v>
      </c>
      <c r="M82" s="4">
        <v>98.786648701131838</v>
      </c>
      <c r="N82" s="4">
        <v>114.71768414622079</v>
      </c>
      <c r="O82" s="4">
        <v>126.51667129917031</v>
      </c>
      <c r="P82" s="4">
        <v>119.85288833683674</v>
      </c>
      <c r="Q82" s="4">
        <v>125.967325881341</v>
      </c>
      <c r="R82" s="4">
        <v>125.465749498424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36670.489630921875</v>
      </c>
      <c r="D2" s="45">
        <v>37683.206939999989</v>
      </c>
      <c r="E2" s="45">
        <v>37169.223859999998</v>
      </c>
      <c r="F2" s="45">
        <v>36977.093800000002</v>
      </c>
      <c r="G2" s="45">
        <v>35822.2379</v>
      </c>
      <c r="H2" s="45">
        <v>33482.807702979204</v>
      </c>
      <c r="I2" s="45">
        <v>32435.295689999992</v>
      </c>
      <c r="J2" s="45">
        <v>31634.302659999987</v>
      </c>
      <c r="K2" s="45">
        <v>30821.483419999997</v>
      </c>
      <c r="L2" s="45">
        <v>26422.596399999991</v>
      </c>
      <c r="M2" s="45">
        <v>28457.505534678578</v>
      </c>
      <c r="N2" s="45">
        <v>27762.249226322398</v>
      </c>
      <c r="O2" s="45">
        <v>27725.020280613891</v>
      </c>
      <c r="P2" s="45">
        <v>29144.321986860621</v>
      </c>
      <c r="Q2" s="45">
        <v>27332.652733465358</v>
      </c>
      <c r="R2" s="45">
        <v>28638.568821668607</v>
      </c>
    </row>
    <row r="3" spans="1:18" ht="11.25" customHeight="1" x14ac:dyDescent="0.25">
      <c r="A3" s="46" t="s">
        <v>286</v>
      </c>
      <c r="B3" s="47" t="s">
        <v>285</v>
      </c>
      <c r="C3" s="5">
        <v>5153.8881331461698</v>
      </c>
      <c r="D3" s="5">
        <v>4602.870609999989</v>
      </c>
      <c r="E3" s="5">
        <v>4584.5757800000001</v>
      </c>
      <c r="F3" s="5">
        <v>4497.9151199999997</v>
      </c>
      <c r="G3" s="5">
        <v>4470.4665999999988</v>
      </c>
      <c r="H3" s="5">
        <v>4805.9348740557116</v>
      </c>
      <c r="I3" s="5">
        <v>4950.7918600000003</v>
      </c>
      <c r="J3" s="5">
        <v>5099.9246700000003</v>
      </c>
      <c r="K3" s="5">
        <v>4805.7537900000007</v>
      </c>
      <c r="L3" s="5">
        <v>3551.5787399999999</v>
      </c>
      <c r="M3" s="5">
        <v>4160.2891658761328</v>
      </c>
      <c r="N3" s="5">
        <v>3748.1723965154747</v>
      </c>
      <c r="O3" s="5">
        <v>3402.0801802906976</v>
      </c>
      <c r="P3" s="5">
        <v>3035.2914619682056</v>
      </c>
      <c r="Q3" s="5">
        <v>3200.6431538494162</v>
      </c>
      <c r="R3" s="5">
        <v>4036.015382069334</v>
      </c>
    </row>
    <row r="4" spans="1:18" ht="11.25" customHeight="1" x14ac:dyDescent="0.25">
      <c r="A4" s="48" t="s">
        <v>284</v>
      </c>
      <c r="B4" s="49" t="s">
        <v>283</v>
      </c>
      <c r="C4" s="4">
        <v>5132.3681156853272</v>
      </c>
      <c r="D4" s="4">
        <v>4578.869349999989</v>
      </c>
      <c r="E4" s="4">
        <v>4575.2757600000004</v>
      </c>
      <c r="F4" s="4">
        <v>4477.2151199999998</v>
      </c>
      <c r="G4" s="4">
        <v>4454.2663099999991</v>
      </c>
      <c r="H4" s="4">
        <v>4791.3175711633939</v>
      </c>
      <c r="I4" s="4">
        <v>4935.7915800000001</v>
      </c>
      <c r="J4" s="4">
        <v>5079.2250899999999</v>
      </c>
      <c r="K4" s="4">
        <v>4778.5532500000008</v>
      </c>
      <c r="L4" s="4">
        <v>3530.8787400000001</v>
      </c>
      <c r="M4" s="4">
        <v>4139.1751916735693</v>
      </c>
      <c r="N4" s="4">
        <v>3647.6658790754</v>
      </c>
      <c r="O4" s="4">
        <v>3299.8777823614182</v>
      </c>
      <c r="P4" s="4">
        <v>2926.4249091806473</v>
      </c>
      <c r="Q4" s="4">
        <v>3099.2769425837023</v>
      </c>
      <c r="R4" s="4">
        <v>3959.870929013633</v>
      </c>
    </row>
    <row r="5" spans="1:18" ht="11.25" customHeight="1" x14ac:dyDescent="0.25">
      <c r="A5" s="50" t="s">
        <v>282</v>
      </c>
      <c r="B5" s="51" t="s">
        <v>281</v>
      </c>
      <c r="C5" s="7">
        <v>2790.1493650882039</v>
      </c>
      <c r="D5" s="7">
        <v>2430.013739999988</v>
      </c>
      <c r="E5" s="7">
        <v>2316.883629999998</v>
      </c>
      <c r="F5" s="7">
        <v>2364.1195900000002</v>
      </c>
      <c r="G5" s="7">
        <v>2486.5454500000001</v>
      </c>
      <c r="H5" s="7">
        <v>2983.9043881635862</v>
      </c>
      <c r="I5" s="7">
        <v>3062.1418600000006</v>
      </c>
      <c r="J5" s="7">
        <v>3213.6504599999998</v>
      </c>
      <c r="K5" s="7">
        <v>2790.8152100000007</v>
      </c>
      <c r="L5" s="7">
        <v>1746.27901</v>
      </c>
      <c r="M5" s="7">
        <v>2507.5952230025619</v>
      </c>
      <c r="N5" s="7">
        <v>2162.2525500056749</v>
      </c>
      <c r="O5" s="7">
        <v>2030.2615614989138</v>
      </c>
      <c r="P5" s="7">
        <v>1646.7851943370379</v>
      </c>
      <c r="Q5" s="7">
        <v>1848.2471856481554</v>
      </c>
      <c r="R5" s="7">
        <v>2658.5617684811796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755.68499510847198</v>
      </c>
      <c r="O6" s="6">
        <v>884.50272405271323</v>
      </c>
      <c r="P6" s="6">
        <v>942.56364215581777</v>
      </c>
      <c r="Q6" s="6">
        <v>550.97214812138066</v>
      </c>
      <c r="R6" s="6">
        <v>618.56828530040502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2790.1493650882039</v>
      </c>
      <c r="D8" s="6">
        <v>2430.013739999988</v>
      </c>
      <c r="E8" s="6">
        <v>2316.883629999998</v>
      </c>
      <c r="F8" s="6">
        <v>2364.1195900000002</v>
      </c>
      <c r="G8" s="6">
        <v>2486.5454500000001</v>
      </c>
      <c r="H8" s="6">
        <v>2983.9043881635862</v>
      </c>
      <c r="I8" s="6">
        <v>3062.1418600000006</v>
      </c>
      <c r="J8" s="6">
        <v>3213.6504599999998</v>
      </c>
      <c r="K8" s="6">
        <v>2790.8152100000007</v>
      </c>
      <c r="L8" s="6">
        <v>1746.27901</v>
      </c>
      <c r="M8" s="6">
        <v>2507.5952230025619</v>
      </c>
      <c r="N8" s="6">
        <v>1406.5675548972026</v>
      </c>
      <c r="O8" s="6">
        <v>1145.7588374462007</v>
      </c>
      <c r="P8" s="6">
        <v>704.22155218122032</v>
      </c>
      <c r="Q8" s="6">
        <v>1297.2750375267747</v>
      </c>
      <c r="R8" s="6">
        <v>2039.9934831807743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7.6971296091589956</v>
      </c>
      <c r="O10" s="7">
        <v>39.89111888515265</v>
      </c>
      <c r="P10" s="7">
        <v>15.398730981149734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2342.2187505971224</v>
      </c>
      <c r="D11" s="7">
        <v>2148.8556100000005</v>
      </c>
      <c r="E11" s="7">
        <v>2258.3921299999997</v>
      </c>
      <c r="F11" s="7">
        <v>2113.0955300000001</v>
      </c>
      <c r="G11" s="7">
        <v>1967.7208599999999</v>
      </c>
      <c r="H11" s="7">
        <v>1807.4131829998066</v>
      </c>
      <c r="I11" s="7">
        <v>1873.6497199999994</v>
      </c>
      <c r="J11" s="7">
        <v>1865.5746299999998</v>
      </c>
      <c r="K11" s="7">
        <v>1987.7380400000002</v>
      </c>
      <c r="L11" s="7">
        <v>1784.5997300000004</v>
      </c>
      <c r="M11" s="7">
        <v>1631.5799686710056</v>
      </c>
      <c r="N11" s="7">
        <v>1477.7161994605663</v>
      </c>
      <c r="O11" s="7">
        <v>1229.7251019773512</v>
      </c>
      <c r="P11" s="7">
        <v>1264.2409838624594</v>
      </c>
      <c r="Q11" s="7">
        <v>1251.0297569355471</v>
      </c>
      <c r="R11" s="7">
        <v>1301.3091605324541</v>
      </c>
    </row>
    <row r="12" spans="1:18" ht="11.25" customHeight="1" x14ac:dyDescent="0.25">
      <c r="A12" s="52" t="s">
        <v>268</v>
      </c>
      <c r="B12" s="53" t="s">
        <v>267</v>
      </c>
      <c r="C12" s="6">
        <v>2342.2187505971224</v>
      </c>
      <c r="D12" s="6">
        <v>2148.8556100000005</v>
      </c>
      <c r="E12" s="6">
        <v>2258.3921299999997</v>
      </c>
      <c r="F12" s="6">
        <v>2113.0955300000001</v>
      </c>
      <c r="G12" s="6">
        <v>1967.7208599999999</v>
      </c>
      <c r="H12" s="6">
        <v>1807.4131829998066</v>
      </c>
      <c r="I12" s="6">
        <v>1873.6497199999994</v>
      </c>
      <c r="J12" s="6">
        <v>1865.5746299999998</v>
      </c>
      <c r="K12" s="6">
        <v>1987.7380400000002</v>
      </c>
      <c r="L12" s="6">
        <v>1784.5997300000004</v>
      </c>
      <c r="M12" s="6">
        <v>1631.5799686710056</v>
      </c>
      <c r="N12" s="6">
        <v>1477.7161994605663</v>
      </c>
      <c r="O12" s="6">
        <v>1229.7251019773512</v>
      </c>
      <c r="P12" s="6">
        <v>1264.2409838624594</v>
      </c>
      <c r="Q12" s="6">
        <v>1251.0297569355471</v>
      </c>
      <c r="R12" s="6">
        <v>1301.3091605324541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21.520017460842524</v>
      </c>
      <c r="D15" s="4">
        <v>24.001259999999995</v>
      </c>
      <c r="E15" s="4">
        <v>9.30002</v>
      </c>
      <c r="F15" s="4">
        <v>20.7</v>
      </c>
      <c r="G15" s="4">
        <v>16.200289999999999</v>
      </c>
      <c r="H15" s="4">
        <v>14.617302892317685</v>
      </c>
      <c r="I15" s="4">
        <v>15.00028</v>
      </c>
      <c r="J15" s="4">
        <v>20.699580000000001</v>
      </c>
      <c r="K15" s="4">
        <v>27.20054</v>
      </c>
      <c r="L15" s="4">
        <v>20.7</v>
      </c>
      <c r="M15" s="4">
        <v>21.113974202563007</v>
      </c>
      <c r="N15" s="4">
        <v>100.50651744007497</v>
      </c>
      <c r="O15" s="4">
        <v>102.20239792927981</v>
      </c>
      <c r="P15" s="4">
        <v>108.8665527875584</v>
      </c>
      <c r="Q15" s="4">
        <v>101.3662112657141</v>
      </c>
      <c r="R15" s="4">
        <v>76.144453055700708</v>
      </c>
    </row>
    <row r="16" spans="1:18" ht="11.25" customHeight="1" x14ac:dyDescent="0.25">
      <c r="A16" s="50" t="s">
        <v>260</v>
      </c>
      <c r="B16" s="51" t="s">
        <v>259</v>
      </c>
      <c r="C16" s="7">
        <v>21.520017460842524</v>
      </c>
      <c r="D16" s="7">
        <v>24.001259999999995</v>
      </c>
      <c r="E16" s="7">
        <v>9.30002</v>
      </c>
      <c r="F16" s="7">
        <v>20.7</v>
      </c>
      <c r="G16" s="7">
        <v>16.200289999999999</v>
      </c>
      <c r="H16" s="7">
        <v>14.617302892317685</v>
      </c>
      <c r="I16" s="7">
        <v>15.00028</v>
      </c>
      <c r="J16" s="7">
        <v>20.699580000000001</v>
      </c>
      <c r="K16" s="7">
        <v>27.20054</v>
      </c>
      <c r="L16" s="7">
        <v>20.7</v>
      </c>
      <c r="M16" s="7">
        <v>21.113974202563007</v>
      </c>
      <c r="N16" s="7">
        <v>74.711149805821137</v>
      </c>
      <c r="O16" s="7">
        <v>67.808583604936928</v>
      </c>
      <c r="P16" s="7">
        <v>78.771821802092603</v>
      </c>
      <c r="Q16" s="7">
        <v>61.717780383664632</v>
      </c>
      <c r="R16" s="7">
        <v>50.34896729600581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25.795367634253836</v>
      </c>
      <c r="O18" s="7">
        <v>34.393814324342884</v>
      </c>
      <c r="P18" s="7">
        <v>30.094730985465798</v>
      </c>
      <c r="Q18" s="7">
        <v>39.648430882049468</v>
      </c>
      <c r="R18" s="7">
        <v>25.795485759694909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4945.5434360719937</v>
      </c>
      <c r="D21" s="5">
        <v>6011.5516600000083</v>
      </c>
      <c r="E21" s="5">
        <v>5638.6877799999975</v>
      </c>
      <c r="F21" s="5">
        <v>4992.5613000000021</v>
      </c>
      <c r="G21" s="5">
        <v>4816.6345900000024</v>
      </c>
      <c r="H21" s="5">
        <v>4388.2190257184993</v>
      </c>
      <c r="I21" s="5">
        <v>4497.1451799999986</v>
      </c>
      <c r="J21" s="5">
        <v>3970.2766799999999</v>
      </c>
      <c r="K21" s="5">
        <v>3475.6958700000009</v>
      </c>
      <c r="L21" s="5">
        <v>3106.607839999996</v>
      </c>
      <c r="M21" s="5">
        <v>2878.8363352944225</v>
      </c>
      <c r="N21" s="5">
        <v>3097.531250992417</v>
      </c>
      <c r="O21" s="5">
        <v>2757.5111000905108</v>
      </c>
      <c r="P21" s="5">
        <v>2542.5638511223883</v>
      </c>
      <c r="Q21" s="5">
        <v>2224.5259140322573</v>
      </c>
      <c r="R21" s="5">
        <v>2256.3655020987553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4945.5434360719937</v>
      </c>
      <c r="D30" s="4">
        <v>6011.5516600000083</v>
      </c>
      <c r="E30" s="4">
        <v>5638.6877799999975</v>
      </c>
      <c r="F30" s="4">
        <v>4992.5613000000021</v>
      </c>
      <c r="G30" s="4">
        <v>4816.6345900000024</v>
      </c>
      <c r="H30" s="4">
        <v>4388.2190257184993</v>
      </c>
      <c r="I30" s="4">
        <v>4497.1451799999986</v>
      </c>
      <c r="J30" s="4">
        <v>3970.2766799999999</v>
      </c>
      <c r="K30" s="4">
        <v>3475.6958700000009</v>
      </c>
      <c r="L30" s="4">
        <v>3106.607839999996</v>
      </c>
      <c r="M30" s="4">
        <v>2878.8363352944225</v>
      </c>
      <c r="N30" s="4">
        <v>3097.531250992417</v>
      </c>
      <c r="O30" s="4">
        <v>2757.5111000905108</v>
      </c>
      <c r="P30" s="4">
        <v>2542.5638511223883</v>
      </c>
      <c r="Q30" s="4">
        <v>2224.5259140322573</v>
      </c>
      <c r="R30" s="4">
        <v>2256.3655020987553</v>
      </c>
    </row>
    <row r="31" spans="1:18" ht="11.25" customHeight="1" x14ac:dyDescent="0.25">
      <c r="A31" s="50" t="s">
        <v>231</v>
      </c>
      <c r="B31" s="51" t="s">
        <v>230</v>
      </c>
      <c r="C31" s="7">
        <v>190.360179612114</v>
      </c>
      <c r="D31" s="7">
        <v>303.8</v>
      </c>
      <c r="E31" s="7">
        <v>209.29993000000002</v>
      </c>
      <c r="F31" s="7">
        <v>68.101380000000006</v>
      </c>
      <c r="G31" s="7">
        <v>45</v>
      </c>
      <c r="H31" s="7">
        <v>32.960733734594371</v>
      </c>
      <c r="I31" s="7">
        <v>24.19951</v>
      </c>
      <c r="J31" s="7">
        <v>26.4</v>
      </c>
      <c r="K31" s="7">
        <v>26.4</v>
      </c>
      <c r="L31" s="7">
        <v>37.4</v>
      </c>
      <c r="M31" s="7">
        <v>24.1712047387025</v>
      </c>
      <c r="N31" s="7">
        <v>32.960733734594378</v>
      </c>
      <c r="O31" s="7">
        <v>30.763351485621499</v>
      </c>
      <c r="P31" s="7">
        <v>34.059424859080991</v>
      </c>
      <c r="Q31" s="7">
        <v>32.960733734594399</v>
      </c>
      <c r="R31" s="7">
        <v>34.059424859080899</v>
      </c>
    </row>
    <row r="32" spans="1:18" ht="11.25" customHeight="1" x14ac:dyDescent="0.25">
      <c r="A32" s="52" t="s">
        <v>229</v>
      </c>
      <c r="B32" s="53" t="s">
        <v>228</v>
      </c>
      <c r="C32" s="6">
        <v>190.360179612114</v>
      </c>
      <c r="D32" s="6">
        <v>303.8</v>
      </c>
      <c r="E32" s="6">
        <v>209.29993000000002</v>
      </c>
      <c r="F32" s="6">
        <v>68.101380000000006</v>
      </c>
      <c r="G32" s="6">
        <v>45</v>
      </c>
      <c r="H32" s="6">
        <v>32.960733734594371</v>
      </c>
      <c r="I32" s="6">
        <v>24.19951</v>
      </c>
      <c r="J32" s="6">
        <v>26.4</v>
      </c>
      <c r="K32" s="6">
        <v>26.4</v>
      </c>
      <c r="L32" s="6">
        <v>37.4</v>
      </c>
      <c r="M32" s="6">
        <v>24.1712047387025</v>
      </c>
      <c r="N32" s="6">
        <v>32.960733734594378</v>
      </c>
      <c r="O32" s="6">
        <v>30.763351485621499</v>
      </c>
      <c r="P32" s="6">
        <v>34.059424859080991</v>
      </c>
      <c r="Q32" s="6">
        <v>32.960733734594399</v>
      </c>
      <c r="R32" s="6">
        <v>34.059424859080899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1008.5988419304817</v>
      </c>
      <c r="D34" s="7">
        <v>1070.1126300000001</v>
      </c>
      <c r="E34" s="7">
        <v>724.01595999999972</v>
      </c>
      <c r="F34" s="7">
        <v>571.30434000000014</v>
      </c>
      <c r="G34" s="7">
        <v>525.19293000000016</v>
      </c>
      <c r="H34" s="7">
        <v>519.68091364793145</v>
      </c>
      <c r="I34" s="7">
        <v>549.30290000000014</v>
      </c>
      <c r="J34" s="7">
        <v>452.69913000000042</v>
      </c>
      <c r="K34" s="7">
        <v>471.27649999999949</v>
      </c>
      <c r="L34" s="7">
        <v>373.59561000000031</v>
      </c>
      <c r="M34" s="7">
        <v>397.72658046301285</v>
      </c>
      <c r="N34" s="7">
        <v>366.96487877322784</v>
      </c>
      <c r="O34" s="7">
        <v>409.81454886495999</v>
      </c>
      <c r="P34" s="7">
        <v>429.58893303969563</v>
      </c>
      <c r="Q34" s="7">
        <v>372.45306459384256</v>
      </c>
      <c r="R34" s="7">
        <v>327.40763300172944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1234.6897937341707</v>
      </c>
      <c r="D43" s="7">
        <v>1594.4155100000062</v>
      </c>
      <c r="E43" s="7">
        <v>1900.7470499999981</v>
      </c>
      <c r="F43" s="7">
        <v>1801.3259400000024</v>
      </c>
      <c r="G43" s="7">
        <v>1710.1336900000024</v>
      </c>
      <c r="H43" s="7">
        <v>1590.2355839739903</v>
      </c>
      <c r="I43" s="7">
        <v>1602.5050899999987</v>
      </c>
      <c r="J43" s="7">
        <v>1386.2677100000001</v>
      </c>
      <c r="K43" s="7">
        <v>1207.9707100000014</v>
      </c>
      <c r="L43" s="7">
        <v>947.79307999999583</v>
      </c>
      <c r="M43" s="7">
        <v>886.28617936754017</v>
      </c>
      <c r="N43" s="7">
        <v>892.43056570243789</v>
      </c>
      <c r="O43" s="7">
        <v>825.83992248732829</v>
      </c>
      <c r="P43" s="7">
        <v>894.50218127211701</v>
      </c>
      <c r="Q43" s="7">
        <v>822.74416493187891</v>
      </c>
      <c r="R43" s="7">
        <v>940.56578771138447</v>
      </c>
    </row>
    <row r="44" spans="1:18" ht="11.25" customHeight="1" x14ac:dyDescent="0.25">
      <c r="A44" s="50" t="s">
        <v>205</v>
      </c>
      <c r="B44" s="51" t="s">
        <v>204</v>
      </c>
      <c r="C44" s="7">
        <v>1736.8876832714457</v>
      </c>
      <c r="D44" s="7">
        <v>1817.1184300000004</v>
      </c>
      <c r="E44" s="7">
        <v>1672.8436899999997</v>
      </c>
      <c r="F44" s="7">
        <v>1591.90272</v>
      </c>
      <c r="G44" s="7">
        <v>1509.5073299999999</v>
      </c>
      <c r="H44" s="7">
        <v>1352.8224779736659</v>
      </c>
      <c r="I44" s="7">
        <v>1332.9350599999998</v>
      </c>
      <c r="J44" s="7">
        <v>1260.3975400000002</v>
      </c>
      <c r="K44" s="7">
        <v>996.54953000000012</v>
      </c>
      <c r="L44" s="7">
        <v>904.7337</v>
      </c>
      <c r="M44" s="7">
        <v>810.16707750707928</v>
      </c>
      <c r="N44" s="7">
        <v>871.95635774209074</v>
      </c>
      <c r="O44" s="7">
        <v>774.93742248755075</v>
      </c>
      <c r="P44" s="7">
        <v>613.47581770905526</v>
      </c>
      <c r="Q44" s="7">
        <v>456.76688638710641</v>
      </c>
      <c r="R44" s="7">
        <v>491.16255712915</v>
      </c>
    </row>
    <row r="45" spans="1:18" ht="11.25" customHeight="1" x14ac:dyDescent="0.25">
      <c r="A45" s="50" t="s">
        <v>203</v>
      </c>
      <c r="B45" s="51" t="s">
        <v>202</v>
      </c>
      <c r="C45" s="7">
        <v>775.00693752378129</v>
      </c>
      <c r="D45" s="7">
        <v>1226.10509</v>
      </c>
      <c r="E45" s="7">
        <v>1131.78115</v>
      </c>
      <c r="F45" s="7">
        <v>959.92692</v>
      </c>
      <c r="G45" s="7">
        <v>1026.8006400000002</v>
      </c>
      <c r="H45" s="7">
        <v>892.5193163883182</v>
      </c>
      <c r="I45" s="7">
        <v>988.20262000000002</v>
      </c>
      <c r="J45" s="7">
        <v>844.51229999999998</v>
      </c>
      <c r="K45" s="7">
        <v>773.49913000000004</v>
      </c>
      <c r="L45" s="7">
        <v>843.08545000000004</v>
      </c>
      <c r="M45" s="7">
        <v>760.48529321808746</v>
      </c>
      <c r="N45" s="7">
        <v>933.21871504006594</v>
      </c>
      <c r="O45" s="7">
        <v>716.15585476505044</v>
      </c>
      <c r="P45" s="7">
        <v>570.93749424243947</v>
      </c>
      <c r="Q45" s="7">
        <v>539.6010643848349</v>
      </c>
      <c r="R45" s="7">
        <v>463.17009939741058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775.00693752378129</v>
      </c>
      <c r="D49" s="6">
        <v>950.00142000000017</v>
      </c>
      <c r="E49" s="6">
        <v>750.58401000000003</v>
      </c>
      <c r="F49" s="6">
        <v>726.81619000000001</v>
      </c>
      <c r="G49" s="6">
        <v>810.89991999999995</v>
      </c>
      <c r="H49" s="6">
        <v>847.61635063332483</v>
      </c>
      <c r="I49" s="6">
        <v>969.10231999999996</v>
      </c>
      <c r="J49" s="6">
        <v>844.51229999999998</v>
      </c>
      <c r="K49" s="6">
        <v>773.49913000000004</v>
      </c>
      <c r="L49" s="6">
        <v>843.08545000000004</v>
      </c>
      <c r="M49" s="6">
        <v>760.48529321808746</v>
      </c>
      <c r="N49" s="6">
        <v>933.21871504006594</v>
      </c>
      <c r="O49" s="6">
        <v>716.15585476505044</v>
      </c>
      <c r="P49" s="6">
        <v>570.93749424243947</v>
      </c>
      <c r="Q49" s="6">
        <v>539.6010643848349</v>
      </c>
      <c r="R49" s="6">
        <v>463.17009939741058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276.10367000000002</v>
      </c>
      <c r="E51" s="6">
        <v>381.19713999999999</v>
      </c>
      <c r="F51" s="6">
        <v>233.11072999999999</v>
      </c>
      <c r="G51" s="6">
        <v>215.90072000000001</v>
      </c>
      <c r="H51" s="6">
        <v>44.90296575499336</v>
      </c>
      <c r="I51" s="6">
        <v>19.100300000000001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13429.755142212731</v>
      </c>
      <c r="D52" s="5">
        <v>13953.595959999997</v>
      </c>
      <c r="E52" s="5">
        <v>13924.833730000004</v>
      </c>
      <c r="F52" s="5">
        <v>14385.412070000002</v>
      </c>
      <c r="G52" s="5">
        <v>13167.259190000001</v>
      </c>
      <c r="H52" s="5">
        <v>10707.1623322165</v>
      </c>
      <c r="I52" s="5">
        <v>10254.025459999997</v>
      </c>
      <c r="J52" s="5">
        <v>9889.6221399999995</v>
      </c>
      <c r="K52" s="5">
        <v>10252.538359999999</v>
      </c>
      <c r="L52" s="5">
        <v>8799.3181899999981</v>
      </c>
      <c r="M52" s="5">
        <v>9857.349299234922</v>
      </c>
      <c r="N52" s="5">
        <v>9424.7177689820128</v>
      </c>
      <c r="O52" s="5">
        <v>10412.332743689201</v>
      </c>
      <c r="P52" s="5">
        <v>12582.52084806685</v>
      </c>
      <c r="Q52" s="5">
        <v>11286.914074677792</v>
      </c>
      <c r="R52" s="5">
        <v>11684.601409889328</v>
      </c>
    </row>
    <row r="53" spans="1:18" ht="11.25" customHeight="1" x14ac:dyDescent="0.25">
      <c r="A53" s="48" t="s">
        <v>187</v>
      </c>
      <c r="B53" s="49" t="s">
        <v>186</v>
      </c>
      <c r="C53" s="4">
        <v>12348.07566803402</v>
      </c>
      <c r="D53" s="4">
        <v>12953.990649999996</v>
      </c>
      <c r="E53" s="4">
        <v>12862.833730000002</v>
      </c>
      <c r="F53" s="4">
        <v>13386.27707</v>
      </c>
      <c r="G53" s="4">
        <v>12149.060239999999</v>
      </c>
      <c r="H53" s="4">
        <v>9716.516474494907</v>
      </c>
      <c r="I53" s="4">
        <v>9267.8254199999974</v>
      </c>
      <c r="J53" s="4">
        <v>8942.4324699999997</v>
      </c>
      <c r="K53" s="4">
        <v>9364.3421299999991</v>
      </c>
      <c r="L53" s="4">
        <v>8142.8195899999992</v>
      </c>
      <c r="M53" s="4">
        <v>9091.1794429272159</v>
      </c>
      <c r="N53" s="4">
        <v>8585.7238004784267</v>
      </c>
      <c r="O53" s="4">
        <v>9574.5573375403765</v>
      </c>
      <c r="P53" s="4">
        <v>11777.942188404446</v>
      </c>
      <c r="Q53" s="4">
        <v>10554.619353121936</v>
      </c>
      <c r="R53" s="4">
        <v>10881.481786251596</v>
      </c>
    </row>
    <row r="54" spans="1:18" ht="11.25" customHeight="1" x14ac:dyDescent="0.25">
      <c r="A54" s="48" t="s">
        <v>185</v>
      </c>
      <c r="B54" s="49" t="s">
        <v>184</v>
      </c>
      <c r="C54" s="4">
        <v>1081.6794741787116</v>
      </c>
      <c r="D54" s="4">
        <v>999.60530999999992</v>
      </c>
      <c r="E54" s="4">
        <v>1062</v>
      </c>
      <c r="F54" s="4">
        <v>999.1350000000001</v>
      </c>
      <c r="G54" s="4">
        <v>1018.19895</v>
      </c>
      <c r="H54" s="4">
        <v>990.64585772159558</v>
      </c>
      <c r="I54" s="4">
        <v>986.20003999999994</v>
      </c>
      <c r="J54" s="4">
        <v>947.18967000000009</v>
      </c>
      <c r="K54" s="4">
        <v>888.19623000000001</v>
      </c>
      <c r="L54" s="4">
        <v>656.49860000000001</v>
      </c>
      <c r="M54" s="4">
        <v>766.16985630770796</v>
      </c>
      <c r="N54" s="4">
        <v>838.99396850358494</v>
      </c>
      <c r="O54" s="4">
        <v>837.77540614882503</v>
      </c>
      <c r="P54" s="4">
        <v>804.57865966240399</v>
      </c>
      <c r="Q54" s="4">
        <v>732.29472155585654</v>
      </c>
      <c r="R54" s="4">
        <v>803.11962363773137</v>
      </c>
    </row>
    <row r="55" spans="1:18" ht="11.25" customHeight="1" x14ac:dyDescent="0.25">
      <c r="A55" s="50" t="s">
        <v>183</v>
      </c>
      <c r="B55" s="51" t="s">
        <v>182</v>
      </c>
      <c r="C55" s="7">
        <v>435.41024708403251</v>
      </c>
      <c r="D55" s="7">
        <v>423.32492000000002</v>
      </c>
      <c r="E55" s="7">
        <v>430.3</v>
      </c>
      <c r="F55" s="7">
        <v>394.74746000000005</v>
      </c>
      <c r="G55" s="7">
        <v>381.39969000000002</v>
      </c>
      <c r="H55" s="7">
        <v>376.30315614789691</v>
      </c>
      <c r="I55" s="7">
        <v>390.80000999999999</v>
      </c>
      <c r="J55" s="7">
        <v>393.70572000000004</v>
      </c>
      <c r="K55" s="7">
        <v>362.79615000000001</v>
      </c>
      <c r="L55" s="7">
        <v>271.59859</v>
      </c>
      <c r="M55" s="7">
        <v>321.05665270768503</v>
      </c>
      <c r="N55" s="7">
        <v>392.28049032423701</v>
      </c>
      <c r="O55" s="7">
        <v>382.96509561134468</v>
      </c>
      <c r="P55" s="7">
        <v>323.59080250182552</v>
      </c>
      <c r="Q55" s="7">
        <v>276.53335135112889</v>
      </c>
      <c r="R55" s="7">
        <v>273.57424798800878</v>
      </c>
    </row>
    <row r="56" spans="1:18" ht="11.25" customHeight="1" x14ac:dyDescent="0.25">
      <c r="A56" s="50" t="s">
        <v>181</v>
      </c>
      <c r="B56" s="51" t="s">
        <v>180</v>
      </c>
      <c r="C56" s="7">
        <v>646.26922709467897</v>
      </c>
      <c r="D56" s="7">
        <v>576.28039000000001</v>
      </c>
      <c r="E56" s="7">
        <v>631.70000000000005</v>
      </c>
      <c r="F56" s="7">
        <v>604.38754000000006</v>
      </c>
      <c r="G56" s="7">
        <v>636.79926</v>
      </c>
      <c r="H56" s="7">
        <v>614.34270157369872</v>
      </c>
      <c r="I56" s="7">
        <v>595.40003000000002</v>
      </c>
      <c r="J56" s="7">
        <v>553.48395000000005</v>
      </c>
      <c r="K56" s="7">
        <v>525.40008</v>
      </c>
      <c r="L56" s="7">
        <v>384.90001000000001</v>
      </c>
      <c r="M56" s="7">
        <v>445.11320360002287</v>
      </c>
      <c r="N56" s="7">
        <v>368.92136969126028</v>
      </c>
      <c r="O56" s="7">
        <v>412.63012933285637</v>
      </c>
      <c r="P56" s="7">
        <v>437.13575100871617</v>
      </c>
      <c r="Q56" s="7">
        <v>396.16976265899143</v>
      </c>
      <c r="R56" s="7">
        <v>387.45593630814858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77.792108488087678</v>
      </c>
      <c r="O58" s="7">
        <v>42.180181204623992</v>
      </c>
      <c r="P58" s="7">
        <v>43.852106151862351</v>
      </c>
      <c r="Q58" s="7">
        <v>59.591607545736174</v>
      </c>
      <c r="R58" s="7">
        <v>142.08943934157401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191.6738917281391</v>
      </c>
      <c r="O60" s="5">
        <v>166.40364976856608</v>
      </c>
      <c r="P60" s="5">
        <v>0</v>
      </c>
      <c r="Q60" s="5">
        <v>68.835455622816426</v>
      </c>
      <c r="R60" s="5">
        <v>95.156355705765236</v>
      </c>
    </row>
    <row r="61" spans="1:18" ht="11.25" customHeight="1" x14ac:dyDescent="0.25">
      <c r="A61" s="46" t="s">
        <v>171</v>
      </c>
      <c r="B61" s="47" t="s">
        <v>170</v>
      </c>
      <c r="C61" s="5">
        <v>1562.9600111959348</v>
      </c>
      <c r="D61" s="5">
        <v>1536.3954399999986</v>
      </c>
      <c r="E61" s="5">
        <v>1555.1034200000011</v>
      </c>
      <c r="F61" s="5">
        <v>1593.0158899999983</v>
      </c>
      <c r="G61" s="5">
        <v>1623.4181399999989</v>
      </c>
      <c r="H61" s="5">
        <v>1582.6174332759858</v>
      </c>
      <c r="I61" s="5">
        <v>1188.7048500000005</v>
      </c>
      <c r="J61" s="5">
        <v>1273.0054299999995</v>
      </c>
      <c r="K61" s="5">
        <v>1226.0449600000002</v>
      </c>
      <c r="L61" s="5">
        <v>1358.7447499999998</v>
      </c>
      <c r="M61" s="5">
        <v>1462.478124898164</v>
      </c>
      <c r="N61" s="5">
        <v>1162.988791245351</v>
      </c>
      <c r="O61" s="5">
        <v>1156.944449051947</v>
      </c>
      <c r="P61" s="5">
        <v>1401.642687999082</v>
      </c>
      <c r="Q61" s="5">
        <v>1301.5907136715439</v>
      </c>
      <c r="R61" s="5">
        <v>1363.8348977273777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7.1653791142203715E-2</v>
      </c>
      <c r="I64" s="4">
        <v>0.10000000000000142</v>
      </c>
      <c r="J64" s="4">
        <v>0.10000000000000142</v>
      </c>
      <c r="K64" s="4">
        <v>0.1</v>
      </c>
      <c r="L64" s="4">
        <v>9.9989999999998247E-2</v>
      </c>
      <c r="M64" s="4">
        <v>0.11942304836016149</v>
      </c>
      <c r="N64" s="4">
        <v>0.14330758937077803</v>
      </c>
      <c r="O64" s="4">
        <v>0.19107648932298105</v>
      </c>
      <c r="P64" s="4">
        <v>0.23884574094115862</v>
      </c>
      <c r="Q64" s="4">
        <v>0.40603802426674002</v>
      </c>
      <c r="R64" s="4">
        <v>0.45380758033338964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7.1653791142203715E-2</v>
      </c>
      <c r="I65" s="7">
        <v>0.10000000000000142</v>
      </c>
      <c r="J65" s="7">
        <v>0.10000000000000142</v>
      </c>
      <c r="K65" s="7">
        <v>0.1</v>
      </c>
      <c r="L65" s="7">
        <v>9.9989999999998247E-2</v>
      </c>
      <c r="M65" s="7">
        <v>0.11942304836016149</v>
      </c>
      <c r="N65" s="7">
        <v>0.14330758937077803</v>
      </c>
      <c r="O65" s="7">
        <v>0.19107648932298105</v>
      </c>
      <c r="P65" s="7">
        <v>0.23884574094115862</v>
      </c>
      <c r="Q65" s="7">
        <v>0.40603802426674002</v>
      </c>
      <c r="R65" s="7">
        <v>0.45380758033338964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1562.9600111959348</v>
      </c>
      <c r="D68" s="4">
        <v>1536.3954399999986</v>
      </c>
      <c r="E68" s="4">
        <v>1555.1034200000011</v>
      </c>
      <c r="F68" s="4">
        <v>1593.0158899999983</v>
      </c>
      <c r="G68" s="4">
        <v>1623.4181399999989</v>
      </c>
      <c r="H68" s="4">
        <v>1582.5457794848435</v>
      </c>
      <c r="I68" s="4">
        <v>1188.6048500000004</v>
      </c>
      <c r="J68" s="4">
        <v>1272.9054299999996</v>
      </c>
      <c r="K68" s="4">
        <v>1225.94496</v>
      </c>
      <c r="L68" s="4">
        <v>1358.6447599999999</v>
      </c>
      <c r="M68" s="4">
        <v>1462.3587018498038</v>
      </c>
      <c r="N68" s="4">
        <v>1162.8454836559802</v>
      </c>
      <c r="O68" s="4">
        <v>1156.753372562624</v>
      </c>
      <c r="P68" s="4">
        <v>1401.4038422581407</v>
      </c>
      <c r="Q68" s="4">
        <v>1301.1846756472771</v>
      </c>
      <c r="R68" s="4">
        <v>1363.3810901470445</v>
      </c>
    </row>
    <row r="69" spans="1:18" ht="11.25" customHeight="1" x14ac:dyDescent="0.25">
      <c r="A69" s="50" t="s">
        <v>155</v>
      </c>
      <c r="B69" s="51" t="s">
        <v>154</v>
      </c>
      <c r="C69" s="7">
        <v>1545.3331813988352</v>
      </c>
      <c r="D69" s="7">
        <v>1518.5181599999987</v>
      </c>
      <c r="E69" s="7">
        <v>1535.503380000001</v>
      </c>
      <c r="F69" s="7">
        <v>1571.7156799999984</v>
      </c>
      <c r="G69" s="7">
        <v>1601.6935199999989</v>
      </c>
      <c r="H69" s="7">
        <v>1563.0081595498705</v>
      </c>
      <c r="I69" s="7">
        <v>1168.8048500000004</v>
      </c>
      <c r="J69" s="7">
        <v>1252.9056199999995</v>
      </c>
      <c r="K69" s="7">
        <v>1206.2088800000001</v>
      </c>
      <c r="L69" s="7">
        <v>1338.80836</v>
      </c>
      <c r="M69" s="7">
        <v>1442.4150613121756</v>
      </c>
      <c r="N69" s="7">
        <v>1142.7107691399208</v>
      </c>
      <c r="O69" s="7">
        <v>1135.8782601501107</v>
      </c>
      <c r="P69" s="7">
        <v>1380.839218008734</v>
      </c>
      <c r="Q69" s="7">
        <v>1254.9918792395192</v>
      </c>
      <c r="R69" s="7">
        <v>1308.4942775285274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17.626829797099532</v>
      </c>
      <c r="D71" s="7">
        <v>17.877279999999999</v>
      </c>
      <c r="E71" s="7">
        <v>19.600040000000007</v>
      </c>
      <c r="F71" s="7">
        <v>21.300210000000007</v>
      </c>
      <c r="G71" s="7">
        <v>21.724620000000002</v>
      </c>
      <c r="H71" s="7">
        <v>19.537619934972721</v>
      </c>
      <c r="I71" s="7">
        <v>19.799999999999997</v>
      </c>
      <c r="J71" s="7">
        <v>19.999809999999997</v>
      </c>
      <c r="K71" s="7">
        <v>19.736080000000001</v>
      </c>
      <c r="L71" s="7">
        <v>19.836400000000005</v>
      </c>
      <c r="M71" s="7">
        <v>19.75256368782707</v>
      </c>
      <c r="N71" s="7">
        <v>19.776445374821641</v>
      </c>
      <c r="O71" s="7">
        <v>20.779574168043467</v>
      </c>
      <c r="P71" s="7">
        <v>20.564624249406805</v>
      </c>
      <c r="Q71" s="7">
        <v>46.192796407757946</v>
      </c>
      <c r="R71" s="7">
        <v>54.88681261851692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0.19107684980109241</v>
      </c>
      <c r="N72" s="7">
        <v>0.35826914123776987</v>
      </c>
      <c r="O72" s="7">
        <v>9.553824447014847E-2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11578.342908295055</v>
      </c>
      <c r="D79" s="5">
        <v>11578.793269999998</v>
      </c>
      <c r="E79" s="5">
        <v>11466.023149999999</v>
      </c>
      <c r="F79" s="5">
        <v>11508.189419999999</v>
      </c>
      <c r="G79" s="5">
        <v>11744.459379999997</v>
      </c>
      <c r="H79" s="5">
        <v>11998.87403771251</v>
      </c>
      <c r="I79" s="5">
        <v>11544.628339999997</v>
      </c>
      <c r="J79" s="5">
        <v>11401.473739999994</v>
      </c>
      <c r="K79" s="5">
        <v>11061.450439999997</v>
      </c>
      <c r="L79" s="5">
        <v>9606.3468799999973</v>
      </c>
      <c r="M79" s="5">
        <v>10098.361532524934</v>
      </c>
      <c r="N79" s="5">
        <v>10136.806857885727</v>
      </c>
      <c r="O79" s="5">
        <v>9829.6526194785947</v>
      </c>
      <c r="P79" s="5">
        <v>9582.1120610780381</v>
      </c>
      <c r="Q79" s="5">
        <v>9249.6896144079419</v>
      </c>
      <c r="R79" s="5">
        <v>9201.9742744146643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0.19107685000612662</v>
      </c>
      <c r="N80" s="5">
        <v>0.35826897327116569</v>
      </c>
      <c r="O80" s="5">
        <v>9.5538244371482506E-2</v>
      </c>
      <c r="P80" s="5">
        <v>0.19107662605127551</v>
      </c>
      <c r="Q80" s="5">
        <v>0.45380720359224003</v>
      </c>
      <c r="R80" s="5">
        <v>0.62099976337640506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0.19107662605127551</v>
      </c>
      <c r="Q81" s="4">
        <v>0.45380720359224003</v>
      </c>
      <c r="R81" s="4">
        <v>0.62099976337640506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0.19107685000612662</v>
      </c>
      <c r="N82" s="4">
        <v>0.35826897327116569</v>
      </c>
      <c r="O82" s="4">
        <v>9.5538244371482506E-2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6720.0923674564301</v>
      </c>
      <c r="D2" s="45">
        <v>6278.1887099999858</v>
      </c>
      <c r="E2" s="45">
        <v>6690.5330799999938</v>
      </c>
      <c r="F2" s="45">
        <v>6395.0803499999984</v>
      </c>
      <c r="G2" s="45">
        <v>6384.501999999995</v>
      </c>
      <c r="H2" s="45">
        <v>6614.247458276589</v>
      </c>
      <c r="I2" s="45">
        <v>6966.3266599999952</v>
      </c>
      <c r="J2" s="45">
        <v>6804.7366299999912</v>
      </c>
      <c r="K2" s="45">
        <v>6060.4467899999972</v>
      </c>
      <c r="L2" s="45">
        <v>4593.0844299999926</v>
      </c>
      <c r="M2" s="45">
        <v>5500.6532382235127</v>
      </c>
      <c r="N2" s="45">
        <v>5237.1370528673806</v>
      </c>
      <c r="O2" s="45">
        <v>4902.5173100265765</v>
      </c>
      <c r="P2" s="45">
        <v>4882.2664800878074</v>
      </c>
      <c r="Q2" s="45">
        <v>4770.130362054143</v>
      </c>
      <c r="R2" s="45">
        <v>5637.1501382973847</v>
      </c>
    </row>
    <row r="3" spans="1:22" ht="11.25" customHeight="1" x14ac:dyDescent="0.25">
      <c r="A3" s="46" t="s">
        <v>286</v>
      </c>
      <c r="B3" s="47" t="s">
        <v>285</v>
      </c>
      <c r="C3" s="5">
        <v>3472.8903117993477</v>
      </c>
      <c r="D3" s="5">
        <v>3080.5498999999882</v>
      </c>
      <c r="E3" s="5">
        <v>3529.3747999999978</v>
      </c>
      <c r="F3" s="5">
        <v>3441.1439999999998</v>
      </c>
      <c r="G3" s="5">
        <v>3320.8225299999999</v>
      </c>
      <c r="H3" s="5">
        <v>3456.1912658497545</v>
      </c>
      <c r="I3" s="5">
        <v>3690.7871800000003</v>
      </c>
      <c r="J3" s="5">
        <v>3631.4578099999999</v>
      </c>
      <c r="K3" s="5">
        <v>3434.9164500000006</v>
      </c>
      <c r="L3" s="5">
        <v>2491.20406</v>
      </c>
      <c r="M3" s="5">
        <v>3011.0110233004734</v>
      </c>
      <c r="N3" s="5">
        <v>2703.1253085215421</v>
      </c>
      <c r="O3" s="5">
        <v>2272.5615352398731</v>
      </c>
      <c r="P3" s="5">
        <v>2099.2951359722942</v>
      </c>
      <c r="Q3" s="5">
        <v>2327.8940141435442</v>
      </c>
      <c r="R3" s="5">
        <v>3105.8968871340494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3472.8903117993477</v>
      </c>
      <c r="D4" s="4">
        <v>3080.5498999999882</v>
      </c>
      <c r="E4" s="4">
        <v>3529.3747999999978</v>
      </c>
      <c r="F4" s="4">
        <v>3441.1439999999998</v>
      </c>
      <c r="G4" s="4">
        <v>3320.8225299999999</v>
      </c>
      <c r="H4" s="4">
        <v>3456.1912658497545</v>
      </c>
      <c r="I4" s="4">
        <v>3690.7871800000003</v>
      </c>
      <c r="J4" s="4">
        <v>3631.4578099999999</v>
      </c>
      <c r="K4" s="4">
        <v>3434.9164500000006</v>
      </c>
      <c r="L4" s="4">
        <v>2491.20406</v>
      </c>
      <c r="M4" s="4">
        <v>3011.0110233004734</v>
      </c>
      <c r="N4" s="4">
        <v>2648.4773023651733</v>
      </c>
      <c r="O4" s="4">
        <v>2265.7786352715693</v>
      </c>
      <c r="P4" s="4">
        <v>2080.3055697754626</v>
      </c>
      <c r="Q4" s="4">
        <v>2326.1983415350628</v>
      </c>
      <c r="R4" s="4">
        <v>3104.2009797188575</v>
      </c>
    </row>
    <row r="5" spans="1:22" ht="11.25" customHeight="1" x14ac:dyDescent="0.25">
      <c r="A5" s="50" t="s">
        <v>282</v>
      </c>
      <c r="B5" s="51" t="s">
        <v>281</v>
      </c>
      <c r="C5" s="7">
        <v>1528.8991999796995</v>
      </c>
      <c r="D5" s="7">
        <v>1397.999159999988</v>
      </c>
      <c r="E5" s="7">
        <v>1556.1873699999976</v>
      </c>
      <c r="F5" s="7">
        <v>1514.5562299999997</v>
      </c>
      <c r="G5" s="7">
        <v>1573.67254</v>
      </c>
      <c r="H5" s="7">
        <v>1839.3984902537179</v>
      </c>
      <c r="I5" s="7">
        <v>2000.2401700000005</v>
      </c>
      <c r="J5" s="7">
        <v>1952.3955200000003</v>
      </c>
      <c r="K5" s="7">
        <v>1656.8736900000004</v>
      </c>
      <c r="L5" s="7">
        <v>850.2063599999999</v>
      </c>
      <c r="M5" s="7">
        <v>1511.5109969760738</v>
      </c>
      <c r="N5" s="7">
        <v>1286.3731211269087</v>
      </c>
      <c r="O5" s="7">
        <v>1145.6099058126149</v>
      </c>
      <c r="P5" s="7">
        <v>928.98928931413946</v>
      </c>
      <c r="Q5" s="7">
        <v>1158.8872730157332</v>
      </c>
      <c r="R5" s="7">
        <v>1894.7971369286295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461.68394209336384</v>
      </c>
      <c r="O6" s="6">
        <v>516.53764294414987</v>
      </c>
      <c r="P6" s="6">
        <v>543.33756294411523</v>
      </c>
      <c r="Q6" s="6">
        <v>359.66279605595548</v>
      </c>
      <c r="R6" s="6">
        <v>431.70871114702049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1528.8991999796995</v>
      </c>
      <c r="D8" s="6">
        <v>1397.999159999988</v>
      </c>
      <c r="E8" s="6">
        <v>1556.1873699999976</v>
      </c>
      <c r="F8" s="6">
        <v>1514.5562299999997</v>
      </c>
      <c r="G8" s="6">
        <v>1573.67254</v>
      </c>
      <c r="H8" s="6">
        <v>1839.3984902537179</v>
      </c>
      <c r="I8" s="6">
        <v>2000.2401700000005</v>
      </c>
      <c r="J8" s="6">
        <v>1952.3955200000003</v>
      </c>
      <c r="K8" s="6">
        <v>1656.8736900000004</v>
      </c>
      <c r="L8" s="6">
        <v>850.2063599999999</v>
      </c>
      <c r="M8" s="6">
        <v>1511.5109969760738</v>
      </c>
      <c r="N8" s="6">
        <v>824.68917903354475</v>
      </c>
      <c r="O8" s="6">
        <v>629.07226286846503</v>
      </c>
      <c r="P8" s="6">
        <v>385.65172637002422</v>
      </c>
      <c r="Q8" s="6">
        <v>799.22447695977758</v>
      </c>
      <c r="R8" s="6">
        <v>1463.088425781609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3.5008732020746471</v>
      </c>
      <c r="O10" s="7">
        <v>2.1019391833156646</v>
      </c>
      <c r="P10" s="7">
        <v>2.1010523534061427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1943.9911118196485</v>
      </c>
      <c r="D11" s="7">
        <v>1682.5507400000001</v>
      </c>
      <c r="E11" s="7">
        <v>1973.1874300000002</v>
      </c>
      <c r="F11" s="7">
        <v>1926.5877700000001</v>
      </c>
      <c r="G11" s="7">
        <v>1747.1499899999999</v>
      </c>
      <c r="H11" s="7">
        <v>1616.7927755960366</v>
      </c>
      <c r="I11" s="7">
        <v>1690.5470099999998</v>
      </c>
      <c r="J11" s="7">
        <v>1679.0622899999998</v>
      </c>
      <c r="K11" s="7">
        <v>1778.04276</v>
      </c>
      <c r="L11" s="7">
        <v>1640.9977000000001</v>
      </c>
      <c r="M11" s="7">
        <v>1499.5000263243994</v>
      </c>
      <c r="N11" s="7">
        <v>1358.6033080361897</v>
      </c>
      <c r="O11" s="7">
        <v>1118.0667902756388</v>
      </c>
      <c r="P11" s="7">
        <v>1149.2152281079168</v>
      </c>
      <c r="Q11" s="7">
        <v>1167.3110685193296</v>
      </c>
      <c r="R11" s="7">
        <v>1209.4038427902283</v>
      </c>
    </row>
    <row r="12" spans="1:22" ht="11.25" customHeight="1" x14ac:dyDescent="0.25">
      <c r="A12" s="52" t="s">
        <v>268</v>
      </c>
      <c r="B12" s="53" t="s">
        <v>267</v>
      </c>
      <c r="C12" s="6">
        <v>1943.9911118196485</v>
      </c>
      <c r="D12" s="6">
        <v>1682.5507400000001</v>
      </c>
      <c r="E12" s="6">
        <v>1973.1874300000002</v>
      </c>
      <c r="F12" s="6">
        <v>1926.5877700000001</v>
      </c>
      <c r="G12" s="6">
        <v>1747.1499899999999</v>
      </c>
      <c r="H12" s="6">
        <v>1616.7927755960366</v>
      </c>
      <c r="I12" s="6">
        <v>1690.5470099999998</v>
      </c>
      <c r="J12" s="6">
        <v>1679.0622899999998</v>
      </c>
      <c r="K12" s="6">
        <v>1778.04276</v>
      </c>
      <c r="L12" s="6">
        <v>1640.9977000000001</v>
      </c>
      <c r="M12" s="6">
        <v>1499.5000263243994</v>
      </c>
      <c r="N12" s="6">
        <v>1358.6033080361897</v>
      </c>
      <c r="O12" s="6">
        <v>1118.0667902756388</v>
      </c>
      <c r="P12" s="6">
        <v>1149.2152281079168</v>
      </c>
      <c r="Q12" s="6">
        <v>1167.3110685193296</v>
      </c>
      <c r="R12" s="6">
        <v>1209.4038427902283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54.648006156368695</v>
      </c>
      <c r="O15" s="4">
        <v>6.7828999683038305</v>
      </c>
      <c r="P15" s="4">
        <v>18.989566196831831</v>
      </c>
      <c r="Q15" s="4">
        <v>1.6956726084815088</v>
      </c>
      <c r="R15" s="4">
        <v>1.6959074151916944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42.228021412781615</v>
      </c>
      <c r="O16" s="7">
        <v>4.8722299916758871</v>
      </c>
      <c r="P16" s="7">
        <v>14.212313540497021</v>
      </c>
      <c r="Q16" s="7">
        <v>1.2180183865533039</v>
      </c>
      <c r="R16" s="7">
        <v>1.2181865721043366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12.419984743587079</v>
      </c>
      <c r="O18" s="7">
        <v>1.9106699766279434</v>
      </c>
      <c r="P18" s="7">
        <v>4.7772526563348094</v>
      </c>
      <c r="Q18" s="7">
        <v>0.47765422192820495</v>
      </c>
      <c r="R18" s="7">
        <v>0.47772084308735785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103.68259670161592</v>
      </c>
      <c r="D21" s="5">
        <v>200.59372000000667</v>
      </c>
      <c r="E21" s="5">
        <v>133.40976999999759</v>
      </c>
      <c r="F21" s="5">
        <v>26.797530000000251</v>
      </c>
      <c r="G21" s="5">
        <v>17.096240000000165</v>
      </c>
      <c r="H21" s="5">
        <v>14.139588949942812</v>
      </c>
      <c r="I21" s="5">
        <v>46.697949999998812</v>
      </c>
      <c r="J21" s="5">
        <v>34.700060000000462</v>
      </c>
      <c r="K21" s="5">
        <v>25.999680000000808</v>
      </c>
      <c r="L21" s="5">
        <v>17.99738999999613</v>
      </c>
      <c r="M21" s="5">
        <v>14.999777786607751</v>
      </c>
      <c r="N21" s="5">
        <v>31.766611307157063</v>
      </c>
      <c r="O21" s="5">
        <v>19.872037441600014</v>
      </c>
      <c r="P21" s="5">
        <v>15.883189127015896</v>
      </c>
      <c r="Q21" s="5">
        <v>25.246200011756287</v>
      </c>
      <c r="R21" s="5">
        <v>26.17793931221928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103.68259670161592</v>
      </c>
      <c r="D30" s="4">
        <v>200.59372000000667</v>
      </c>
      <c r="E30" s="4">
        <v>133.40976999999759</v>
      </c>
      <c r="F30" s="4">
        <v>26.797530000000251</v>
      </c>
      <c r="G30" s="4">
        <v>17.096240000000165</v>
      </c>
      <c r="H30" s="4">
        <v>14.139588949942812</v>
      </c>
      <c r="I30" s="4">
        <v>46.697949999998812</v>
      </c>
      <c r="J30" s="4">
        <v>34.700060000000462</v>
      </c>
      <c r="K30" s="4">
        <v>25.999680000000808</v>
      </c>
      <c r="L30" s="4">
        <v>17.99738999999613</v>
      </c>
      <c r="M30" s="4">
        <v>14.999777786607751</v>
      </c>
      <c r="N30" s="4">
        <v>31.766611307157063</v>
      </c>
      <c r="O30" s="4">
        <v>19.872037441600014</v>
      </c>
      <c r="P30" s="4">
        <v>15.883189127015896</v>
      </c>
      <c r="Q30" s="4">
        <v>25.246200011756287</v>
      </c>
      <c r="R30" s="4">
        <v>26.17793931221928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72.493780000000243</v>
      </c>
      <c r="E34" s="7">
        <v>50.504079999999703</v>
      </c>
      <c r="F34" s="7">
        <v>9.896750000000111</v>
      </c>
      <c r="G34" s="7">
        <v>9.8958400000001348</v>
      </c>
      <c r="H34" s="7">
        <v>3.2960612734543702</v>
      </c>
      <c r="I34" s="7">
        <v>7.6976400000000922</v>
      </c>
      <c r="J34" s="7">
        <v>9.8968100000004142</v>
      </c>
      <c r="K34" s="7">
        <v>7.6687999999994645</v>
      </c>
      <c r="L34" s="7">
        <v>8.7970600000003287</v>
      </c>
      <c r="M34" s="7">
        <v>6.5921615671248901</v>
      </c>
      <c r="N34" s="7">
        <v>6.5921876168238214</v>
      </c>
      <c r="O34" s="7">
        <v>7.6999634789272022</v>
      </c>
      <c r="P34" s="7">
        <v>5.4934385768036122</v>
      </c>
      <c r="Q34" s="7">
        <v>7.6907865473326069</v>
      </c>
      <c r="R34" s="7">
        <v>6.5921132238657378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21.519615929027395</v>
      </c>
      <c r="D43" s="7">
        <v>99.400210000006155</v>
      </c>
      <c r="E43" s="7">
        <v>53.305149999998093</v>
      </c>
      <c r="F43" s="7">
        <v>0</v>
      </c>
      <c r="G43" s="7">
        <v>0</v>
      </c>
      <c r="H43" s="7">
        <v>5.1112800622704526</v>
      </c>
      <c r="I43" s="7">
        <v>15.299639999998817</v>
      </c>
      <c r="J43" s="7">
        <v>17.30284000000006</v>
      </c>
      <c r="K43" s="7">
        <v>13.250090000001364</v>
      </c>
      <c r="L43" s="7">
        <v>6.1001899999957914</v>
      </c>
      <c r="M43" s="7">
        <v>6.1147062206831606</v>
      </c>
      <c r="N43" s="7">
        <v>7.1415395530418664</v>
      </c>
      <c r="O43" s="7">
        <v>6.1220202118707903</v>
      </c>
      <c r="P43" s="7">
        <v>5.1112556439712762</v>
      </c>
      <c r="Q43" s="7">
        <v>10.198924441266058</v>
      </c>
      <c r="R43" s="7">
        <v>12.229413038165831</v>
      </c>
    </row>
    <row r="44" spans="1:18" ht="11.25" customHeight="1" x14ac:dyDescent="0.25">
      <c r="A44" s="50" t="s">
        <v>205</v>
      </c>
      <c r="B44" s="51" t="s">
        <v>204</v>
      </c>
      <c r="C44" s="7">
        <v>28.661514030434546</v>
      </c>
      <c r="D44" s="7">
        <v>28.699730000000272</v>
      </c>
      <c r="E44" s="7">
        <v>14.300229999999829</v>
      </c>
      <c r="F44" s="7">
        <v>6.0006000000000768</v>
      </c>
      <c r="G44" s="7">
        <v>0</v>
      </c>
      <c r="H44" s="7">
        <v>0</v>
      </c>
      <c r="I44" s="7">
        <v>5.0003099999998994</v>
      </c>
      <c r="J44" s="7">
        <v>6.0003500000000258</v>
      </c>
      <c r="K44" s="7">
        <v>1.9926299999999628</v>
      </c>
      <c r="L44" s="7">
        <v>0</v>
      </c>
      <c r="M44" s="7">
        <v>0</v>
      </c>
      <c r="N44" s="7">
        <v>14.975667453138271</v>
      </c>
      <c r="O44" s="7">
        <v>2.9891616635151195</v>
      </c>
      <c r="P44" s="7">
        <v>2.9855732426167378</v>
      </c>
      <c r="Q44" s="7">
        <v>2.0063016023786417</v>
      </c>
      <c r="R44" s="7">
        <v>2.0063023035821175</v>
      </c>
    </row>
    <row r="45" spans="1:18" ht="11.25" customHeight="1" x14ac:dyDescent="0.25">
      <c r="A45" s="50" t="s">
        <v>203</v>
      </c>
      <c r="B45" s="51" t="s">
        <v>202</v>
      </c>
      <c r="C45" s="7">
        <v>53.50146674215398</v>
      </c>
      <c r="D45" s="7">
        <v>0</v>
      </c>
      <c r="E45" s="7">
        <v>15.300309999999968</v>
      </c>
      <c r="F45" s="7">
        <v>10.900180000000063</v>
      </c>
      <c r="G45" s="7">
        <v>7.2004000000000303</v>
      </c>
      <c r="H45" s="7">
        <v>5.7322476142179895</v>
      </c>
      <c r="I45" s="7">
        <v>18.70036</v>
      </c>
      <c r="J45" s="7">
        <v>1.5000599999999622</v>
      </c>
      <c r="K45" s="7">
        <v>3.0881600000000162</v>
      </c>
      <c r="L45" s="7">
        <v>3.1001400000000103</v>
      </c>
      <c r="M45" s="7">
        <v>2.2929099987997006</v>
      </c>
      <c r="N45" s="7">
        <v>3.0572166841531043</v>
      </c>
      <c r="O45" s="7">
        <v>3.0608920872869021</v>
      </c>
      <c r="P45" s="7">
        <v>2.29292166362427</v>
      </c>
      <c r="Q45" s="7">
        <v>5.3501874207789797</v>
      </c>
      <c r="R45" s="7">
        <v>5.3501107466055942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53.50146674215398</v>
      </c>
      <c r="D49" s="6">
        <v>0</v>
      </c>
      <c r="E49" s="6">
        <v>0</v>
      </c>
      <c r="F49" s="6">
        <v>6.0998000000000729</v>
      </c>
      <c r="G49" s="6">
        <v>1.5001300000000128</v>
      </c>
      <c r="H49" s="6">
        <v>0</v>
      </c>
      <c r="I49" s="6">
        <v>1.5000900000000001</v>
      </c>
      <c r="J49" s="6">
        <v>1.5000599999999622</v>
      </c>
      <c r="K49" s="6">
        <v>3.0881600000000162</v>
      </c>
      <c r="L49" s="6">
        <v>3.1001400000000103</v>
      </c>
      <c r="M49" s="6">
        <v>2.2929099987997006</v>
      </c>
      <c r="N49" s="6">
        <v>3.0572166841531043</v>
      </c>
      <c r="O49" s="6">
        <v>3.0608920872869021</v>
      </c>
      <c r="P49" s="6">
        <v>2.29292166362427</v>
      </c>
      <c r="Q49" s="6">
        <v>5.3501874207789797</v>
      </c>
      <c r="R49" s="6">
        <v>5.3501107466055942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15.300309999999968</v>
      </c>
      <c r="F51" s="6">
        <v>4.8003799999999899</v>
      </c>
      <c r="G51" s="6">
        <v>5.7002700000000175</v>
      </c>
      <c r="H51" s="6">
        <v>5.7322476142179895</v>
      </c>
      <c r="I51" s="6">
        <v>17.20027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1668.7163632015599</v>
      </c>
      <c r="D52" s="5">
        <v>1559.9477799999952</v>
      </c>
      <c r="E52" s="5">
        <v>1638.0819100000035</v>
      </c>
      <c r="F52" s="5">
        <v>1589.1835599999995</v>
      </c>
      <c r="G52" s="5">
        <v>1639.6954700000006</v>
      </c>
      <c r="H52" s="5">
        <v>1788.4948419271798</v>
      </c>
      <c r="I52" s="5">
        <v>1823.148279999996</v>
      </c>
      <c r="J52" s="5">
        <v>1751.0856599999993</v>
      </c>
      <c r="K52" s="5">
        <v>1549.5387300000007</v>
      </c>
      <c r="L52" s="5">
        <v>1280.8918299999996</v>
      </c>
      <c r="M52" s="5">
        <v>1543.3336144667519</v>
      </c>
      <c r="N52" s="5">
        <v>1514.043697281191</v>
      </c>
      <c r="O52" s="5">
        <v>1655.8015628612993</v>
      </c>
      <c r="P52" s="5">
        <v>1672.4369781518853</v>
      </c>
      <c r="Q52" s="5">
        <v>1486.4739257879851</v>
      </c>
      <c r="R52" s="5">
        <v>1603.7074983384687</v>
      </c>
    </row>
    <row r="53" spans="1:18" ht="11.25" customHeight="1" x14ac:dyDescent="0.25">
      <c r="A53" s="48" t="s">
        <v>187</v>
      </c>
      <c r="B53" s="49" t="s">
        <v>186</v>
      </c>
      <c r="C53" s="4">
        <v>614.59933691834885</v>
      </c>
      <c r="D53" s="4">
        <v>584.73657999999523</v>
      </c>
      <c r="E53" s="4">
        <v>579.08195000000342</v>
      </c>
      <c r="F53" s="4">
        <v>590.04855999999927</v>
      </c>
      <c r="G53" s="4">
        <v>621.4965200000006</v>
      </c>
      <c r="H53" s="4">
        <v>797.8489842055842</v>
      </c>
      <c r="I53" s="4">
        <v>836.94823999999608</v>
      </c>
      <c r="J53" s="4">
        <v>803.89598999999907</v>
      </c>
      <c r="K53" s="4">
        <v>661.34250000000065</v>
      </c>
      <c r="L53" s="4">
        <v>624.39322999999968</v>
      </c>
      <c r="M53" s="4">
        <v>777.16375815904394</v>
      </c>
      <c r="N53" s="4">
        <v>675.04972877760611</v>
      </c>
      <c r="O53" s="4">
        <v>818.0261567124744</v>
      </c>
      <c r="P53" s="4">
        <v>867.85831848948146</v>
      </c>
      <c r="Q53" s="4">
        <v>754.17920423212854</v>
      </c>
      <c r="R53" s="4">
        <v>800.5878747007373</v>
      </c>
    </row>
    <row r="54" spans="1:18" ht="11.25" customHeight="1" x14ac:dyDescent="0.25">
      <c r="A54" s="48" t="s">
        <v>185</v>
      </c>
      <c r="B54" s="49" t="s">
        <v>184</v>
      </c>
      <c r="C54" s="4">
        <v>1054.1170262832111</v>
      </c>
      <c r="D54" s="4">
        <v>975.21119999999996</v>
      </c>
      <c r="E54" s="4">
        <v>1058.9999600000001</v>
      </c>
      <c r="F54" s="4">
        <v>999.1350000000001</v>
      </c>
      <c r="G54" s="4">
        <v>1018.19895</v>
      </c>
      <c r="H54" s="4">
        <v>990.64585772159558</v>
      </c>
      <c r="I54" s="4">
        <v>986.20003999999994</v>
      </c>
      <c r="J54" s="4">
        <v>947.18967000000009</v>
      </c>
      <c r="K54" s="4">
        <v>888.19623000000001</v>
      </c>
      <c r="L54" s="4">
        <v>656.49860000000001</v>
      </c>
      <c r="M54" s="4">
        <v>766.16985630770796</v>
      </c>
      <c r="N54" s="4">
        <v>838.99396850358494</v>
      </c>
      <c r="O54" s="4">
        <v>837.77540614882503</v>
      </c>
      <c r="P54" s="4">
        <v>804.57865966240399</v>
      </c>
      <c r="Q54" s="4">
        <v>732.29472155585654</v>
      </c>
      <c r="R54" s="4">
        <v>803.11962363773137</v>
      </c>
    </row>
    <row r="55" spans="1:18" ht="11.25" customHeight="1" x14ac:dyDescent="0.25">
      <c r="A55" s="50" t="s">
        <v>183</v>
      </c>
      <c r="B55" s="51" t="s">
        <v>182</v>
      </c>
      <c r="C55" s="7">
        <v>407.84779918853201</v>
      </c>
      <c r="D55" s="7">
        <v>398.93081000000001</v>
      </c>
      <c r="E55" s="7">
        <v>427.29996</v>
      </c>
      <c r="F55" s="7">
        <v>394.74746000000005</v>
      </c>
      <c r="G55" s="7">
        <v>381.39969000000002</v>
      </c>
      <c r="H55" s="7">
        <v>376.30315614789691</v>
      </c>
      <c r="I55" s="7">
        <v>390.80000999999999</v>
      </c>
      <c r="J55" s="7">
        <v>393.70572000000004</v>
      </c>
      <c r="K55" s="7">
        <v>362.79615000000001</v>
      </c>
      <c r="L55" s="7">
        <v>271.59859</v>
      </c>
      <c r="M55" s="7">
        <v>321.05665270768503</v>
      </c>
      <c r="N55" s="7">
        <v>392.28049032423701</v>
      </c>
      <c r="O55" s="7">
        <v>382.96509561134468</v>
      </c>
      <c r="P55" s="7">
        <v>323.59080250182552</v>
      </c>
      <c r="Q55" s="7">
        <v>276.53335135112889</v>
      </c>
      <c r="R55" s="7">
        <v>273.57424798800878</v>
      </c>
    </row>
    <row r="56" spans="1:18" ht="11.25" customHeight="1" x14ac:dyDescent="0.25">
      <c r="A56" s="50" t="s">
        <v>181</v>
      </c>
      <c r="B56" s="51" t="s">
        <v>180</v>
      </c>
      <c r="C56" s="7">
        <v>646.26922709467897</v>
      </c>
      <c r="D56" s="7">
        <v>576.28039000000001</v>
      </c>
      <c r="E56" s="7">
        <v>631.70000000000005</v>
      </c>
      <c r="F56" s="7">
        <v>604.38754000000006</v>
      </c>
      <c r="G56" s="7">
        <v>636.79926</v>
      </c>
      <c r="H56" s="7">
        <v>614.34270157369872</v>
      </c>
      <c r="I56" s="7">
        <v>595.40003000000002</v>
      </c>
      <c r="J56" s="7">
        <v>553.48395000000005</v>
      </c>
      <c r="K56" s="7">
        <v>525.40008</v>
      </c>
      <c r="L56" s="7">
        <v>384.90001000000001</v>
      </c>
      <c r="M56" s="7">
        <v>445.11320360002287</v>
      </c>
      <c r="N56" s="7">
        <v>368.92136969126028</v>
      </c>
      <c r="O56" s="7">
        <v>412.63012933285637</v>
      </c>
      <c r="P56" s="7">
        <v>437.13575100871617</v>
      </c>
      <c r="Q56" s="7">
        <v>396.16976265899143</v>
      </c>
      <c r="R56" s="7">
        <v>387.45593630814858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77.792108488087678</v>
      </c>
      <c r="O58" s="7">
        <v>42.180181204623992</v>
      </c>
      <c r="P58" s="7">
        <v>43.852106151862351</v>
      </c>
      <c r="Q58" s="7">
        <v>59.591607545736174</v>
      </c>
      <c r="R58" s="7">
        <v>142.08943934157401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13.112596223284754</v>
      </c>
      <c r="I61" s="5">
        <v>36.497800000000552</v>
      </c>
      <c r="J61" s="5">
        <v>23.700529999999389</v>
      </c>
      <c r="K61" s="5">
        <v>27.002550000000156</v>
      </c>
      <c r="L61" s="5">
        <v>44.502569999999878</v>
      </c>
      <c r="M61" s="5">
        <v>52.808821456932947</v>
      </c>
      <c r="N61" s="5">
        <v>40.484617012929675</v>
      </c>
      <c r="O61" s="5">
        <v>40.699261964988182</v>
      </c>
      <c r="P61" s="5">
        <v>39.027228217820038</v>
      </c>
      <c r="Q61" s="5">
        <v>28.255769200565055</v>
      </c>
      <c r="R61" s="5">
        <v>17.316407827180001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13.112596223284754</v>
      </c>
      <c r="I68" s="4">
        <v>36.497800000000552</v>
      </c>
      <c r="J68" s="4">
        <v>23.700529999999389</v>
      </c>
      <c r="K68" s="4">
        <v>27.002550000000156</v>
      </c>
      <c r="L68" s="4">
        <v>44.502569999999878</v>
      </c>
      <c r="M68" s="4">
        <v>52.808821456932947</v>
      </c>
      <c r="N68" s="4">
        <v>40.484617012929675</v>
      </c>
      <c r="O68" s="4">
        <v>40.699261964988182</v>
      </c>
      <c r="P68" s="4">
        <v>39.027228217820038</v>
      </c>
      <c r="Q68" s="4">
        <v>28.255769200565055</v>
      </c>
      <c r="R68" s="4">
        <v>17.316407827180001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13.112596223284754</v>
      </c>
      <c r="I69" s="7">
        <v>36.497800000000552</v>
      </c>
      <c r="J69" s="7">
        <v>23.700529999999389</v>
      </c>
      <c r="K69" s="7">
        <v>27.002550000000156</v>
      </c>
      <c r="L69" s="7">
        <v>44.502569999999878</v>
      </c>
      <c r="M69" s="7">
        <v>52.808821456932947</v>
      </c>
      <c r="N69" s="7">
        <v>40.484617012929675</v>
      </c>
      <c r="O69" s="7">
        <v>40.699261964988182</v>
      </c>
      <c r="P69" s="7">
        <v>39.027228217820038</v>
      </c>
      <c r="Q69" s="7">
        <v>28.255769200565055</v>
      </c>
      <c r="R69" s="7">
        <v>17.316407827180001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1474.8030957539067</v>
      </c>
      <c r="D79" s="5">
        <v>1437.0973099999956</v>
      </c>
      <c r="E79" s="5">
        <v>1389.666599999995</v>
      </c>
      <c r="F79" s="5">
        <v>1337.9552599999988</v>
      </c>
      <c r="G79" s="5">
        <v>1406.8877599999942</v>
      </c>
      <c r="H79" s="5">
        <v>1342.3091653264273</v>
      </c>
      <c r="I79" s="5">
        <v>1369.1954499999993</v>
      </c>
      <c r="J79" s="5">
        <v>1363.7925699999923</v>
      </c>
      <c r="K79" s="5">
        <v>1022.9893799999954</v>
      </c>
      <c r="L79" s="5">
        <v>758.48857999999746</v>
      </c>
      <c r="M79" s="5">
        <v>878.50000121274752</v>
      </c>
      <c r="N79" s="5">
        <v>947.71681874456044</v>
      </c>
      <c r="O79" s="5">
        <v>913.58291251881565</v>
      </c>
      <c r="P79" s="5">
        <v>1055.6239486187915</v>
      </c>
      <c r="Q79" s="5">
        <v>902.26045291029277</v>
      </c>
      <c r="R79" s="5">
        <v>884.05140568546722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5753.1372202211496</v>
      </c>
      <c r="D2" s="45">
        <v>5309.4255195631686</v>
      </c>
      <c r="E2" s="45">
        <v>5778.9485886329076</v>
      </c>
      <c r="F2" s="45">
        <v>5505.9798339763338</v>
      </c>
      <c r="G2" s="45">
        <v>5506.3161457637289</v>
      </c>
      <c r="H2" s="45">
        <v>5761.3070332641073</v>
      </c>
      <c r="I2" s="45">
        <v>6049.0709733983422</v>
      </c>
      <c r="J2" s="45">
        <v>5900.5335028549953</v>
      </c>
      <c r="K2" s="45">
        <v>5199.3874686573954</v>
      </c>
      <c r="L2" s="45">
        <v>3952.1465089514149</v>
      </c>
      <c r="M2" s="45">
        <v>4827.6447101501208</v>
      </c>
      <c r="N2" s="45">
        <v>4525.5703530066576</v>
      </c>
      <c r="O2" s="45">
        <v>4220.956880860972</v>
      </c>
      <c r="P2" s="45">
        <v>4291.6801715406182</v>
      </c>
      <c r="Q2" s="45">
        <v>4204.9504260094791</v>
      </c>
      <c r="R2" s="45">
        <v>5002.1079091597376</v>
      </c>
    </row>
    <row r="3" spans="1:18" ht="11.25" customHeight="1" x14ac:dyDescent="0.25">
      <c r="A3" s="46" t="s">
        <v>286</v>
      </c>
      <c r="B3" s="47" t="s">
        <v>285</v>
      </c>
      <c r="C3" s="5">
        <v>3458.0583663573962</v>
      </c>
      <c r="D3" s="5">
        <v>3057.301917839317</v>
      </c>
      <c r="E3" s="5">
        <v>3508.9726163303189</v>
      </c>
      <c r="F3" s="5">
        <v>3420.0878552326735</v>
      </c>
      <c r="G3" s="5">
        <v>3299.5984614189751</v>
      </c>
      <c r="H3" s="5">
        <v>3438.3405516677249</v>
      </c>
      <c r="I3" s="5">
        <v>3677.8699785209342</v>
      </c>
      <c r="J3" s="5">
        <v>3613.3698681423425</v>
      </c>
      <c r="K3" s="5">
        <v>3418.9587681884814</v>
      </c>
      <c r="L3" s="5">
        <v>2485.5403123842079</v>
      </c>
      <c r="M3" s="5">
        <v>3003.9851512576615</v>
      </c>
      <c r="N3" s="5">
        <v>2693.9519666614351</v>
      </c>
      <c r="O3" s="5">
        <v>2265.337213159904</v>
      </c>
      <c r="P3" s="5">
        <v>2093.5630101799416</v>
      </c>
      <c r="Q3" s="5">
        <v>2320.5893548274316</v>
      </c>
      <c r="R3" s="5">
        <v>3093.630022286196</v>
      </c>
    </row>
    <row r="4" spans="1:18" ht="11.25" customHeight="1" x14ac:dyDescent="0.25">
      <c r="A4" s="48" t="s">
        <v>284</v>
      </c>
      <c r="B4" s="49" t="s">
        <v>283</v>
      </c>
      <c r="C4" s="4">
        <v>3458.0583663573962</v>
      </c>
      <c r="D4" s="4">
        <v>3057.301917839317</v>
      </c>
      <c r="E4" s="4">
        <v>3508.9726163303189</v>
      </c>
      <c r="F4" s="4">
        <v>3420.0878552326735</v>
      </c>
      <c r="G4" s="4">
        <v>3299.5984614189751</v>
      </c>
      <c r="H4" s="4">
        <v>3438.3405516677249</v>
      </c>
      <c r="I4" s="4">
        <v>3677.8699785209342</v>
      </c>
      <c r="J4" s="4">
        <v>3613.3698681423425</v>
      </c>
      <c r="K4" s="4">
        <v>3418.9587681884814</v>
      </c>
      <c r="L4" s="4">
        <v>2485.5403123842079</v>
      </c>
      <c r="M4" s="4">
        <v>3003.9851512576615</v>
      </c>
      <c r="N4" s="4">
        <v>2639.676810367147</v>
      </c>
      <c r="O4" s="4">
        <v>2258.5967576065455</v>
      </c>
      <c r="P4" s="4">
        <v>2074.6880139064197</v>
      </c>
      <c r="Q4" s="4">
        <v>2318.9043547096699</v>
      </c>
      <c r="R4" s="4">
        <v>3091.9450843112131</v>
      </c>
    </row>
    <row r="5" spans="1:18" ht="11.25" customHeight="1" x14ac:dyDescent="0.25">
      <c r="A5" s="50" t="s">
        <v>282</v>
      </c>
      <c r="B5" s="51" t="s">
        <v>281</v>
      </c>
      <c r="C5" s="7">
        <v>1514.0672545377479</v>
      </c>
      <c r="D5" s="7">
        <v>1374.7511778393171</v>
      </c>
      <c r="E5" s="7">
        <v>1535.7851863303188</v>
      </c>
      <c r="F5" s="7">
        <v>1493.5000852326734</v>
      </c>
      <c r="G5" s="7">
        <v>1552.4484714189753</v>
      </c>
      <c r="H5" s="7">
        <v>1821.5477760716885</v>
      </c>
      <c r="I5" s="7">
        <v>1987.3229685209344</v>
      </c>
      <c r="J5" s="7">
        <v>1934.3075781423427</v>
      </c>
      <c r="K5" s="7">
        <v>1640.9160081884811</v>
      </c>
      <c r="L5" s="7">
        <v>844.54261238420804</v>
      </c>
      <c r="M5" s="7">
        <v>1504.4851249332619</v>
      </c>
      <c r="N5" s="7">
        <v>1277.5965147229301</v>
      </c>
      <c r="O5" s="7">
        <v>1138.4411811616856</v>
      </c>
      <c r="P5" s="7">
        <v>923.38440974346531</v>
      </c>
      <c r="Q5" s="7">
        <v>1151.5932861903405</v>
      </c>
      <c r="R5" s="7">
        <v>1882.5412415209848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458.53398647299065</v>
      </c>
      <c r="O6" s="6">
        <v>513.3053767815419</v>
      </c>
      <c r="P6" s="6">
        <v>540.05943945921081</v>
      </c>
      <c r="Q6" s="6">
        <v>357.3990938330557</v>
      </c>
      <c r="R6" s="6">
        <v>428.91634002334268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1514.0672545377479</v>
      </c>
      <c r="D8" s="6">
        <v>1374.7511778393171</v>
      </c>
      <c r="E8" s="6">
        <v>1535.7851863303188</v>
      </c>
      <c r="F8" s="6">
        <v>1493.5000852326734</v>
      </c>
      <c r="G8" s="6">
        <v>1552.4484714189753</v>
      </c>
      <c r="H8" s="6">
        <v>1821.5477760716885</v>
      </c>
      <c r="I8" s="6">
        <v>1987.3229685209344</v>
      </c>
      <c r="J8" s="6">
        <v>1934.3075781423427</v>
      </c>
      <c r="K8" s="6">
        <v>1640.9160081884811</v>
      </c>
      <c r="L8" s="6">
        <v>844.54261238420804</v>
      </c>
      <c r="M8" s="6">
        <v>1504.4851249332619</v>
      </c>
      <c r="N8" s="6">
        <v>819.06252824993942</v>
      </c>
      <c r="O8" s="6">
        <v>625.13580438014378</v>
      </c>
      <c r="P8" s="6">
        <v>383.3249702842545</v>
      </c>
      <c r="Q8" s="6">
        <v>794.19419235728481</v>
      </c>
      <c r="R8" s="6">
        <v>1453.6249014976422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3.4769876080271529</v>
      </c>
      <c r="O10" s="7">
        <v>2.0887861692209579</v>
      </c>
      <c r="P10" s="7">
        <v>2.088376055037604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1943.9911118196485</v>
      </c>
      <c r="D11" s="7">
        <v>1682.5507400000001</v>
      </c>
      <c r="E11" s="7">
        <v>1973.1874300000002</v>
      </c>
      <c r="F11" s="7">
        <v>1926.5877700000001</v>
      </c>
      <c r="G11" s="7">
        <v>1747.1499899999999</v>
      </c>
      <c r="H11" s="7">
        <v>1616.7927755960366</v>
      </c>
      <c r="I11" s="7">
        <v>1690.5470099999998</v>
      </c>
      <c r="J11" s="7">
        <v>1679.0622899999998</v>
      </c>
      <c r="K11" s="7">
        <v>1778.04276</v>
      </c>
      <c r="L11" s="7">
        <v>1640.9977000000001</v>
      </c>
      <c r="M11" s="7">
        <v>1499.5000263243994</v>
      </c>
      <c r="N11" s="7">
        <v>1358.6033080361897</v>
      </c>
      <c r="O11" s="7">
        <v>1118.0667902756388</v>
      </c>
      <c r="P11" s="7">
        <v>1149.2152281079168</v>
      </c>
      <c r="Q11" s="7">
        <v>1167.3110685193296</v>
      </c>
      <c r="R11" s="7">
        <v>1209.4038427902283</v>
      </c>
    </row>
    <row r="12" spans="1:18" ht="11.25" customHeight="1" x14ac:dyDescent="0.25">
      <c r="A12" s="52" t="s">
        <v>268</v>
      </c>
      <c r="B12" s="53" t="s">
        <v>267</v>
      </c>
      <c r="C12" s="6">
        <v>1943.9911118196485</v>
      </c>
      <c r="D12" s="6">
        <v>1682.5507400000001</v>
      </c>
      <c r="E12" s="6">
        <v>1973.1874300000002</v>
      </c>
      <c r="F12" s="6">
        <v>1926.5877700000001</v>
      </c>
      <c r="G12" s="6">
        <v>1747.1499899999999</v>
      </c>
      <c r="H12" s="6">
        <v>1616.7927755960366</v>
      </c>
      <c r="I12" s="6">
        <v>1690.5470099999998</v>
      </c>
      <c r="J12" s="6">
        <v>1679.0622899999998</v>
      </c>
      <c r="K12" s="6">
        <v>1778.04276</v>
      </c>
      <c r="L12" s="6">
        <v>1640.9977000000001</v>
      </c>
      <c r="M12" s="6">
        <v>1499.5000263243994</v>
      </c>
      <c r="N12" s="6">
        <v>1358.6033080361897</v>
      </c>
      <c r="O12" s="6">
        <v>1118.0667902756388</v>
      </c>
      <c r="P12" s="6">
        <v>1149.2152281079168</v>
      </c>
      <c r="Q12" s="6">
        <v>1167.3110685193296</v>
      </c>
      <c r="R12" s="6">
        <v>1209.4038427902283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54.275156294287868</v>
      </c>
      <c r="O15" s="4">
        <v>6.7404555533586965</v>
      </c>
      <c r="P15" s="4">
        <v>18.874996273521774</v>
      </c>
      <c r="Q15" s="4">
        <v>1.685000117761805</v>
      </c>
      <c r="R15" s="4">
        <v>1.6849379749827391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41.939910042082197</v>
      </c>
      <c r="O16" s="7">
        <v>4.8417417119664448</v>
      </c>
      <c r="P16" s="7">
        <v>14.126566259305052</v>
      </c>
      <c r="Q16" s="7">
        <v>1.2103522310337194</v>
      </c>
      <c r="R16" s="7">
        <v>1.2103071179275646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12.335246252205675</v>
      </c>
      <c r="O18" s="7">
        <v>1.8987138413922522</v>
      </c>
      <c r="P18" s="7">
        <v>4.7484300142167202</v>
      </c>
      <c r="Q18" s="7">
        <v>0.47464788672808561</v>
      </c>
      <c r="R18" s="7">
        <v>0.47463085705517455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76.244451562757106</v>
      </c>
      <c r="D21" s="5">
        <v>147.41355544823611</v>
      </c>
      <c r="E21" s="5">
        <v>101.1514973168717</v>
      </c>
      <c r="F21" s="5">
        <v>19.987288208256405</v>
      </c>
      <c r="G21" s="5">
        <v>12.731533762358071</v>
      </c>
      <c r="H21" s="5">
        <v>10.729430603479582</v>
      </c>
      <c r="I21" s="5">
        <v>35.326491235234229</v>
      </c>
      <c r="J21" s="5">
        <v>26.606709510043274</v>
      </c>
      <c r="K21" s="5">
        <v>19.467419198337534</v>
      </c>
      <c r="L21" s="5">
        <v>13.500804996386009</v>
      </c>
      <c r="M21" s="5">
        <v>11.670650668948513</v>
      </c>
      <c r="N21" s="5">
        <v>24.283927355937134</v>
      </c>
      <c r="O21" s="5">
        <v>14.974351981708702</v>
      </c>
      <c r="P21" s="5">
        <v>12.430586048985102</v>
      </c>
      <c r="Q21" s="5">
        <v>19.776704261620068</v>
      </c>
      <c r="R21" s="5">
        <v>20.759053651029156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76.244451562757106</v>
      </c>
      <c r="D30" s="4">
        <v>147.41355544823611</v>
      </c>
      <c r="E30" s="4">
        <v>101.1514973168717</v>
      </c>
      <c r="F30" s="4">
        <v>19.987288208256405</v>
      </c>
      <c r="G30" s="4">
        <v>12.731533762358071</v>
      </c>
      <c r="H30" s="4">
        <v>10.729430603479582</v>
      </c>
      <c r="I30" s="4">
        <v>35.326491235234229</v>
      </c>
      <c r="J30" s="4">
        <v>26.606709510043274</v>
      </c>
      <c r="K30" s="4">
        <v>19.467419198337534</v>
      </c>
      <c r="L30" s="4">
        <v>13.500804996386009</v>
      </c>
      <c r="M30" s="4">
        <v>11.670650668948513</v>
      </c>
      <c r="N30" s="4">
        <v>24.283927355937134</v>
      </c>
      <c r="O30" s="4">
        <v>14.974351981708702</v>
      </c>
      <c r="P30" s="4">
        <v>12.430586048985102</v>
      </c>
      <c r="Q30" s="4">
        <v>19.776704261620068</v>
      </c>
      <c r="R30" s="4">
        <v>20.759053651029156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53.125658247677528</v>
      </c>
      <c r="E34" s="7">
        <v>38.411120187034321</v>
      </c>
      <c r="F34" s="7">
        <v>7.483538011710956</v>
      </c>
      <c r="G34" s="7">
        <v>7.5054125873192907</v>
      </c>
      <c r="H34" s="7">
        <v>2.5451289041117446</v>
      </c>
      <c r="I34" s="7">
        <v>5.9147623063000614</v>
      </c>
      <c r="J34" s="7">
        <v>7.5824289940281249</v>
      </c>
      <c r="K34" s="7">
        <v>5.76685650296701</v>
      </c>
      <c r="L34" s="7">
        <v>6.6526567871374525</v>
      </c>
      <c r="M34" s="7">
        <v>5.1630561657138054</v>
      </c>
      <c r="N34" s="7">
        <v>5.0223066274126804</v>
      </c>
      <c r="O34" s="7">
        <v>5.8294477298085825</v>
      </c>
      <c r="P34" s="7">
        <v>4.3133591124523392</v>
      </c>
      <c r="Q34" s="7">
        <v>6.0686629674593329</v>
      </c>
      <c r="R34" s="7">
        <v>5.2629072542970334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16.119232712076727</v>
      </c>
      <c r="D43" s="7">
        <v>72.836316705842748</v>
      </c>
      <c r="E43" s="7">
        <v>40.534500616259784</v>
      </c>
      <c r="F43" s="7">
        <v>0</v>
      </c>
      <c r="G43" s="7">
        <v>0</v>
      </c>
      <c r="H43" s="7">
        <v>3.9403056977667097</v>
      </c>
      <c r="I43" s="7">
        <v>11.749065104786469</v>
      </c>
      <c r="J43" s="7">
        <v>13.249711138811172</v>
      </c>
      <c r="K43" s="7">
        <v>9.9575244827875586</v>
      </c>
      <c r="L43" s="7">
        <v>4.6083850994830771</v>
      </c>
      <c r="M43" s="7">
        <v>4.7838729709209513</v>
      </c>
      <c r="N43" s="7">
        <v>5.4354641515979099</v>
      </c>
      <c r="O43" s="7">
        <v>4.629728279173368</v>
      </c>
      <c r="P43" s="7">
        <v>4.0087069158099622</v>
      </c>
      <c r="Q43" s="7">
        <v>8.0433960662865918</v>
      </c>
      <c r="R43" s="7">
        <v>9.7585263207056663</v>
      </c>
    </row>
    <row r="44" spans="1:18" ht="11.25" customHeight="1" x14ac:dyDescent="0.25">
      <c r="A44" s="50" t="s">
        <v>205</v>
      </c>
      <c r="B44" s="51" t="s">
        <v>204</v>
      </c>
      <c r="C44" s="7">
        <v>21.858280926440553</v>
      </c>
      <c r="D44" s="7">
        <v>21.451580494715849</v>
      </c>
      <c r="E44" s="7">
        <v>11.067350525764407</v>
      </c>
      <c r="F44" s="7">
        <v>4.6192947260501134</v>
      </c>
      <c r="G44" s="7">
        <v>0</v>
      </c>
      <c r="H44" s="7">
        <v>0</v>
      </c>
      <c r="I44" s="7">
        <v>3.9040474625422124</v>
      </c>
      <c r="J44" s="7">
        <v>4.673992763216563</v>
      </c>
      <c r="K44" s="7">
        <v>1.5249619931836558</v>
      </c>
      <c r="L44" s="7">
        <v>0</v>
      </c>
      <c r="M44" s="7">
        <v>0</v>
      </c>
      <c r="N44" s="7">
        <v>11.598564572844355</v>
      </c>
      <c r="O44" s="7">
        <v>2.3011008110841034</v>
      </c>
      <c r="P44" s="7">
        <v>2.3792615286600136</v>
      </c>
      <c r="Q44" s="7">
        <v>1.6064559126305051</v>
      </c>
      <c r="R44" s="7">
        <v>1.6244085407537709</v>
      </c>
    </row>
    <row r="45" spans="1:18" ht="11.25" customHeight="1" x14ac:dyDescent="0.25">
      <c r="A45" s="50" t="s">
        <v>203</v>
      </c>
      <c r="B45" s="51" t="s">
        <v>202</v>
      </c>
      <c r="C45" s="7">
        <v>38.266937924239826</v>
      </c>
      <c r="D45" s="7">
        <v>0</v>
      </c>
      <c r="E45" s="7">
        <v>11.13852598781318</v>
      </c>
      <c r="F45" s="7">
        <v>7.884455470495336</v>
      </c>
      <c r="G45" s="7">
        <v>5.2261211750387799</v>
      </c>
      <c r="H45" s="7">
        <v>4.2439960016011273</v>
      </c>
      <c r="I45" s="7">
        <v>13.758616361605483</v>
      </c>
      <c r="J45" s="7">
        <v>1.1005766139874154</v>
      </c>
      <c r="K45" s="7">
        <v>2.2180762193993098</v>
      </c>
      <c r="L45" s="7">
        <v>2.2397631097654802</v>
      </c>
      <c r="M45" s="7">
        <v>1.7237215323137558</v>
      </c>
      <c r="N45" s="7">
        <v>2.2275920040821857</v>
      </c>
      <c r="O45" s="7">
        <v>2.2140751616426488</v>
      </c>
      <c r="P45" s="7">
        <v>1.7292584920627863</v>
      </c>
      <c r="Q45" s="7">
        <v>4.0581893152436379</v>
      </c>
      <c r="R45" s="7">
        <v>4.1132115352726863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38.266937924239826</v>
      </c>
      <c r="D49" s="6">
        <v>0</v>
      </c>
      <c r="E49" s="6">
        <v>0</v>
      </c>
      <c r="F49" s="6">
        <v>4.4121841546587071</v>
      </c>
      <c r="G49" s="6">
        <v>1.0888091159256372</v>
      </c>
      <c r="H49" s="6">
        <v>0</v>
      </c>
      <c r="I49" s="6">
        <v>1.1036772991472235</v>
      </c>
      <c r="J49" s="6">
        <v>1.1005766139874154</v>
      </c>
      <c r="K49" s="6">
        <v>2.2180762193993098</v>
      </c>
      <c r="L49" s="6">
        <v>2.2397631097654802</v>
      </c>
      <c r="M49" s="6">
        <v>1.7237215323137558</v>
      </c>
      <c r="N49" s="6">
        <v>2.2275920040821857</v>
      </c>
      <c r="O49" s="6">
        <v>2.2140751616426488</v>
      </c>
      <c r="P49" s="6">
        <v>1.7292584920627863</v>
      </c>
      <c r="Q49" s="6">
        <v>4.0581893152436379</v>
      </c>
      <c r="R49" s="6">
        <v>4.1132115352726863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11.13852598781318</v>
      </c>
      <c r="F51" s="6">
        <v>3.4722713158366285</v>
      </c>
      <c r="G51" s="6">
        <v>4.1373120591131425</v>
      </c>
      <c r="H51" s="6">
        <v>4.2439960016011273</v>
      </c>
      <c r="I51" s="6">
        <v>12.65493906245826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1484.5987951658749</v>
      </c>
      <c r="D52" s="5">
        <v>1415.9875599947741</v>
      </c>
      <c r="E52" s="5">
        <v>1465.7985663002978</v>
      </c>
      <c r="F52" s="5">
        <v>1396.3887381964191</v>
      </c>
      <c r="G52" s="5">
        <v>1467.5198930620672</v>
      </c>
      <c r="H52" s="5">
        <v>1601.5280692764395</v>
      </c>
      <c r="I52" s="5">
        <v>1615.3705033654712</v>
      </c>
      <c r="J52" s="5">
        <v>1550.782511247769</v>
      </c>
      <c r="K52" s="5">
        <v>1296.2114220765573</v>
      </c>
      <c r="L52" s="5">
        <v>1089.6229681843324</v>
      </c>
      <c r="M52" s="5">
        <v>1348.5109685548236</v>
      </c>
      <c r="N52" s="5">
        <v>1329.5228341628824</v>
      </c>
      <c r="O52" s="5">
        <v>1480.3505779078737</v>
      </c>
      <c r="P52" s="5">
        <v>1565.7848322290042</v>
      </c>
      <c r="Q52" s="5">
        <v>1358.0245073136148</v>
      </c>
      <c r="R52" s="5">
        <v>1423.1942129064955</v>
      </c>
    </row>
    <row r="53" spans="1:18" ht="11.25" customHeight="1" x14ac:dyDescent="0.25">
      <c r="A53" s="48" t="s">
        <v>187</v>
      </c>
      <c r="B53" s="49" t="s">
        <v>186</v>
      </c>
      <c r="C53" s="4">
        <v>430.48176888266391</v>
      </c>
      <c r="D53" s="4">
        <v>440.77635999477405</v>
      </c>
      <c r="E53" s="4">
        <v>406.79860630029782</v>
      </c>
      <c r="F53" s="4">
        <v>397.25373819641896</v>
      </c>
      <c r="G53" s="4">
        <v>449.32094306206739</v>
      </c>
      <c r="H53" s="4">
        <v>610.88221155484393</v>
      </c>
      <c r="I53" s="4">
        <v>629.17046336547128</v>
      </c>
      <c r="J53" s="4">
        <v>603.592841247769</v>
      </c>
      <c r="K53" s="4">
        <v>408.01519207655724</v>
      </c>
      <c r="L53" s="4">
        <v>433.12436818433247</v>
      </c>
      <c r="M53" s="4">
        <v>582.3411122471158</v>
      </c>
      <c r="N53" s="4">
        <v>490.52886565929742</v>
      </c>
      <c r="O53" s="4">
        <v>642.57517175904854</v>
      </c>
      <c r="P53" s="4">
        <v>761.20617256660034</v>
      </c>
      <c r="Q53" s="4">
        <v>625.72978575775812</v>
      </c>
      <c r="R53" s="4">
        <v>620.07458926876404</v>
      </c>
    </row>
    <row r="54" spans="1:18" ht="11.25" customHeight="1" x14ac:dyDescent="0.25">
      <c r="A54" s="48" t="s">
        <v>185</v>
      </c>
      <c r="B54" s="49" t="s">
        <v>184</v>
      </c>
      <c r="C54" s="4">
        <v>1054.1170262832111</v>
      </c>
      <c r="D54" s="4">
        <v>975.21119999999996</v>
      </c>
      <c r="E54" s="4">
        <v>1058.9999600000001</v>
      </c>
      <c r="F54" s="4">
        <v>999.1350000000001</v>
      </c>
      <c r="G54" s="4">
        <v>1018.19895</v>
      </c>
      <c r="H54" s="4">
        <v>990.64585772159558</v>
      </c>
      <c r="I54" s="4">
        <v>986.20003999999994</v>
      </c>
      <c r="J54" s="4">
        <v>947.18967000000009</v>
      </c>
      <c r="K54" s="4">
        <v>888.19623000000001</v>
      </c>
      <c r="L54" s="4">
        <v>656.49860000000001</v>
      </c>
      <c r="M54" s="4">
        <v>766.16985630770796</v>
      </c>
      <c r="N54" s="4">
        <v>838.99396850358494</v>
      </c>
      <c r="O54" s="4">
        <v>837.77540614882503</v>
      </c>
      <c r="P54" s="4">
        <v>804.57865966240399</v>
      </c>
      <c r="Q54" s="4">
        <v>732.29472155585654</v>
      </c>
      <c r="R54" s="4">
        <v>803.11962363773137</v>
      </c>
    </row>
    <row r="55" spans="1:18" ht="11.25" customHeight="1" x14ac:dyDescent="0.25">
      <c r="A55" s="50" t="s">
        <v>183</v>
      </c>
      <c r="B55" s="51" t="s">
        <v>182</v>
      </c>
      <c r="C55" s="7">
        <v>407.84779918853201</v>
      </c>
      <c r="D55" s="7">
        <v>398.93081000000001</v>
      </c>
      <c r="E55" s="7">
        <v>427.29996</v>
      </c>
      <c r="F55" s="7">
        <v>394.74746000000005</v>
      </c>
      <c r="G55" s="7">
        <v>381.39969000000002</v>
      </c>
      <c r="H55" s="7">
        <v>376.30315614789691</v>
      </c>
      <c r="I55" s="7">
        <v>390.80000999999999</v>
      </c>
      <c r="J55" s="7">
        <v>393.70572000000004</v>
      </c>
      <c r="K55" s="7">
        <v>362.79615000000001</v>
      </c>
      <c r="L55" s="7">
        <v>271.59859</v>
      </c>
      <c r="M55" s="7">
        <v>321.05665270768503</v>
      </c>
      <c r="N55" s="7">
        <v>392.28049032423701</v>
      </c>
      <c r="O55" s="7">
        <v>382.96509561134468</v>
      </c>
      <c r="P55" s="7">
        <v>323.59080250182552</v>
      </c>
      <c r="Q55" s="7">
        <v>276.53335135112889</v>
      </c>
      <c r="R55" s="7">
        <v>273.57424798800878</v>
      </c>
    </row>
    <row r="56" spans="1:18" ht="11.25" customHeight="1" x14ac:dyDescent="0.25">
      <c r="A56" s="50" t="s">
        <v>181</v>
      </c>
      <c r="B56" s="51" t="s">
        <v>180</v>
      </c>
      <c r="C56" s="7">
        <v>646.26922709467897</v>
      </c>
      <c r="D56" s="7">
        <v>576.28039000000001</v>
      </c>
      <c r="E56" s="7">
        <v>631.70000000000005</v>
      </c>
      <c r="F56" s="7">
        <v>604.38754000000006</v>
      </c>
      <c r="G56" s="7">
        <v>636.79926</v>
      </c>
      <c r="H56" s="7">
        <v>614.34270157369872</v>
      </c>
      <c r="I56" s="7">
        <v>595.40003000000002</v>
      </c>
      <c r="J56" s="7">
        <v>553.48395000000005</v>
      </c>
      <c r="K56" s="7">
        <v>525.40008</v>
      </c>
      <c r="L56" s="7">
        <v>384.90001000000001</v>
      </c>
      <c r="M56" s="7">
        <v>445.11320360002287</v>
      </c>
      <c r="N56" s="7">
        <v>368.92136969126028</v>
      </c>
      <c r="O56" s="7">
        <v>412.63012933285637</v>
      </c>
      <c r="P56" s="7">
        <v>437.13575100871617</v>
      </c>
      <c r="Q56" s="7">
        <v>396.16976265899143</v>
      </c>
      <c r="R56" s="7">
        <v>387.45593630814858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77.792108488087678</v>
      </c>
      <c r="O58" s="7">
        <v>42.180181204623992</v>
      </c>
      <c r="P58" s="7">
        <v>43.852106151862351</v>
      </c>
      <c r="Q58" s="7">
        <v>59.591607545736174</v>
      </c>
      <c r="R58" s="7">
        <v>142.08943934157401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9.7081999396187015</v>
      </c>
      <c r="I61" s="5">
        <v>26.852917710814776</v>
      </c>
      <c r="J61" s="5">
        <v>17.38880381925199</v>
      </c>
      <c r="K61" s="5">
        <v>19.39462787489666</v>
      </c>
      <c r="L61" s="5">
        <v>32.151843005720821</v>
      </c>
      <c r="M61" s="5">
        <v>39.699640495736624</v>
      </c>
      <c r="N61" s="5">
        <v>29.498468202725348</v>
      </c>
      <c r="O61" s="5">
        <v>29.439530190605332</v>
      </c>
      <c r="P61" s="5">
        <v>29.433262761652145</v>
      </c>
      <c r="Q61" s="5">
        <v>21.432382016820632</v>
      </c>
      <c r="R61" s="5">
        <v>13.313004496109309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9.7081999396187015</v>
      </c>
      <c r="I68" s="4">
        <v>26.852917710814776</v>
      </c>
      <c r="J68" s="4">
        <v>17.38880381925199</v>
      </c>
      <c r="K68" s="4">
        <v>19.39462787489666</v>
      </c>
      <c r="L68" s="4">
        <v>32.151843005720821</v>
      </c>
      <c r="M68" s="4">
        <v>39.699640495736624</v>
      </c>
      <c r="N68" s="4">
        <v>29.498468202725348</v>
      </c>
      <c r="O68" s="4">
        <v>29.439530190605332</v>
      </c>
      <c r="P68" s="4">
        <v>29.433262761652145</v>
      </c>
      <c r="Q68" s="4">
        <v>21.432382016820632</v>
      </c>
      <c r="R68" s="4">
        <v>13.313004496109309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9.7081999396187015</v>
      </c>
      <c r="I69" s="7">
        <v>26.852917710814776</v>
      </c>
      <c r="J69" s="7">
        <v>17.38880381925199</v>
      </c>
      <c r="K69" s="7">
        <v>19.39462787489666</v>
      </c>
      <c r="L69" s="7">
        <v>32.151843005720821</v>
      </c>
      <c r="M69" s="7">
        <v>39.699640495736624</v>
      </c>
      <c r="N69" s="7">
        <v>29.498468202725348</v>
      </c>
      <c r="O69" s="7">
        <v>29.439530190605332</v>
      </c>
      <c r="P69" s="7">
        <v>29.433262761652145</v>
      </c>
      <c r="Q69" s="7">
        <v>21.432382016820632</v>
      </c>
      <c r="R69" s="7">
        <v>13.313004496109309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734.23560713512154</v>
      </c>
      <c r="D79" s="5">
        <v>688.72248628084151</v>
      </c>
      <c r="E79" s="5">
        <v>703.02590868541802</v>
      </c>
      <c r="F79" s="5">
        <v>669.51595233898445</v>
      </c>
      <c r="G79" s="5">
        <v>726.46625752032867</v>
      </c>
      <c r="H79" s="5">
        <v>701.00078177684509</v>
      </c>
      <c r="I79" s="5">
        <v>693.65108256588837</v>
      </c>
      <c r="J79" s="5">
        <v>692.38561013558876</v>
      </c>
      <c r="K79" s="5">
        <v>445.35523131912328</v>
      </c>
      <c r="L79" s="5">
        <v>331.33058038076774</v>
      </c>
      <c r="M79" s="5">
        <v>423.77829917295128</v>
      </c>
      <c r="N79" s="5">
        <v>448.31315662367768</v>
      </c>
      <c r="O79" s="5">
        <v>430.85520762088066</v>
      </c>
      <c r="P79" s="5">
        <v>590.46848032103492</v>
      </c>
      <c r="Q79" s="5">
        <v>485.12747758999166</v>
      </c>
      <c r="R79" s="5">
        <v>451.21161581990759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966.95514723528049</v>
      </c>
      <c r="D2" s="45">
        <v>968.76319043681679</v>
      </c>
      <c r="E2" s="45">
        <v>911.58449136708737</v>
      </c>
      <c r="F2" s="45">
        <v>889.1005160236648</v>
      </c>
      <c r="G2" s="45">
        <v>878.18585423626564</v>
      </c>
      <c r="H2" s="45">
        <v>852.94042501248111</v>
      </c>
      <c r="I2" s="45">
        <v>917.25568660165209</v>
      </c>
      <c r="J2" s="45">
        <v>904.20312714499585</v>
      </c>
      <c r="K2" s="45">
        <v>861.05932134260161</v>
      </c>
      <c r="L2" s="45">
        <v>640.93792104857789</v>
      </c>
      <c r="M2" s="45">
        <v>673.00852807339186</v>
      </c>
      <c r="N2" s="45">
        <v>711.56669986072257</v>
      </c>
      <c r="O2" s="45">
        <v>681.56042916560409</v>
      </c>
      <c r="P2" s="45">
        <v>590.58630854718911</v>
      </c>
      <c r="Q2" s="45">
        <v>565.17993604466437</v>
      </c>
      <c r="R2" s="45">
        <v>635.04222913764727</v>
      </c>
    </row>
    <row r="3" spans="1:18" ht="11.25" customHeight="1" x14ac:dyDescent="0.25">
      <c r="A3" s="46" t="s">
        <v>286</v>
      </c>
      <c r="B3" s="47" t="s">
        <v>285</v>
      </c>
      <c r="C3" s="5">
        <v>14.831945441951575</v>
      </c>
      <c r="D3" s="5">
        <v>23.247982160670972</v>
      </c>
      <c r="E3" s="5">
        <v>20.402183669678834</v>
      </c>
      <c r="F3" s="5">
        <v>21.056144767326259</v>
      </c>
      <c r="G3" s="5">
        <v>21.224068581024767</v>
      </c>
      <c r="H3" s="5">
        <v>17.850714182029378</v>
      </c>
      <c r="I3" s="5">
        <v>12.91720147906608</v>
      </c>
      <c r="J3" s="5">
        <v>18.087941857657597</v>
      </c>
      <c r="K3" s="5">
        <v>15.957681811519251</v>
      </c>
      <c r="L3" s="5">
        <v>5.6637476157918627</v>
      </c>
      <c r="M3" s="5">
        <v>7.0258720428118977</v>
      </c>
      <c r="N3" s="5">
        <v>9.1733418601068362</v>
      </c>
      <c r="O3" s="5">
        <v>7.2243220799690615</v>
      </c>
      <c r="P3" s="5">
        <v>5.7321257923527398</v>
      </c>
      <c r="Q3" s="5">
        <v>7.3046593161122546</v>
      </c>
      <c r="R3" s="5">
        <v>12.266864847853528</v>
      </c>
    </row>
    <row r="4" spans="1:18" ht="11.25" customHeight="1" x14ac:dyDescent="0.25">
      <c r="A4" s="48" t="s">
        <v>284</v>
      </c>
      <c r="B4" s="49" t="s">
        <v>283</v>
      </c>
      <c r="C4" s="4">
        <v>14.831945441951575</v>
      </c>
      <c r="D4" s="4">
        <v>23.247982160670972</v>
      </c>
      <c r="E4" s="4">
        <v>20.402183669678834</v>
      </c>
      <c r="F4" s="4">
        <v>21.056144767326259</v>
      </c>
      <c r="G4" s="4">
        <v>21.224068581024767</v>
      </c>
      <c r="H4" s="4">
        <v>17.850714182029378</v>
      </c>
      <c r="I4" s="4">
        <v>12.91720147906608</v>
      </c>
      <c r="J4" s="4">
        <v>18.087941857657597</v>
      </c>
      <c r="K4" s="4">
        <v>15.957681811519251</v>
      </c>
      <c r="L4" s="4">
        <v>5.6637476157918627</v>
      </c>
      <c r="M4" s="4">
        <v>7.0258720428118977</v>
      </c>
      <c r="N4" s="4">
        <v>8.800491998026013</v>
      </c>
      <c r="O4" s="4">
        <v>7.1818776650239275</v>
      </c>
      <c r="P4" s="4">
        <v>5.6175558690426817</v>
      </c>
      <c r="Q4" s="4">
        <v>7.2939868253925511</v>
      </c>
      <c r="R4" s="4">
        <v>12.255895407644573</v>
      </c>
    </row>
    <row r="5" spans="1:18" ht="11.25" customHeight="1" x14ac:dyDescent="0.25">
      <c r="A5" s="50" t="s">
        <v>282</v>
      </c>
      <c r="B5" s="51" t="s">
        <v>281</v>
      </c>
      <c r="C5" s="7">
        <v>14.831945441951575</v>
      </c>
      <c r="D5" s="7">
        <v>23.247982160670972</v>
      </c>
      <c r="E5" s="7">
        <v>20.402183669678834</v>
      </c>
      <c r="F5" s="7">
        <v>21.056144767326259</v>
      </c>
      <c r="G5" s="7">
        <v>21.224068581024767</v>
      </c>
      <c r="H5" s="7">
        <v>17.850714182029378</v>
      </c>
      <c r="I5" s="7">
        <v>12.91720147906608</v>
      </c>
      <c r="J5" s="7">
        <v>18.087941857657597</v>
      </c>
      <c r="K5" s="7">
        <v>15.957681811519251</v>
      </c>
      <c r="L5" s="7">
        <v>5.6637476157918627</v>
      </c>
      <c r="M5" s="7">
        <v>7.0258720428118977</v>
      </c>
      <c r="N5" s="7">
        <v>8.7766064039785192</v>
      </c>
      <c r="O5" s="7">
        <v>7.1687246509292208</v>
      </c>
      <c r="P5" s="7">
        <v>5.604879570674143</v>
      </c>
      <c r="Q5" s="7">
        <v>7.2939868253925511</v>
      </c>
      <c r="R5" s="7">
        <v>12.255895407644573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3.1499556203731913</v>
      </c>
      <c r="O6" s="6">
        <v>3.2322661626079707</v>
      </c>
      <c r="P6" s="6">
        <v>3.2781234849044267</v>
      </c>
      <c r="Q6" s="6">
        <v>2.2637022228997807</v>
      </c>
      <c r="R6" s="6">
        <v>2.7923711236778104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14.831945441951575</v>
      </c>
      <c r="D8" s="6">
        <v>23.247982160670972</v>
      </c>
      <c r="E8" s="6">
        <v>20.402183669678834</v>
      </c>
      <c r="F8" s="6">
        <v>21.056144767326259</v>
      </c>
      <c r="G8" s="6">
        <v>21.224068581024767</v>
      </c>
      <c r="H8" s="6">
        <v>17.850714182029378</v>
      </c>
      <c r="I8" s="6">
        <v>12.91720147906608</v>
      </c>
      <c r="J8" s="6">
        <v>18.087941857657597</v>
      </c>
      <c r="K8" s="6">
        <v>15.957681811519251</v>
      </c>
      <c r="L8" s="6">
        <v>5.6637476157918627</v>
      </c>
      <c r="M8" s="6">
        <v>7.0258720428118977</v>
      </c>
      <c r="N8" s="6">
        <v>5.6266507836053279</v>
      </c>
      <c r="O8" s="6">
        <v>3.9364584883212501</v>
      </c>
      <c r="P8" s="6">
        <v>2.3267560857697163</v>
      </c>
      <c r="Q8" s="6">
        <v>5.0302846024927703</v>
      </c>
      <c r="R8" s="6">
        <v>9.4635242839667626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2.3885594047494241E-2</v>
      </c>
      <c r="O10" s="7">
        <v>1.3153014094706705E-2</v>
      </c>
      <c r="P10" s="7">
        <v>1.2676298368538674E-2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0.37284986208082316</v>
      </c>
      <c r="O15" s="4">
        <v>4.2444414945133513E-2</v>
      </c>
      <c r="P15" s="4">
        <v>0.11456992331005811</v>
      </c>
      <c r="Q15" s="4">
        <v>1.0672490719703831E-2</v>
      </c>
      <c r="R15" s="4">
        <v>1.0969440208955239E-2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0.2881113706994185</v>
      </c>
      <c r="O16" s="7">
        <v>3.0488279709442345E-2</v>
      </c>
      <c r="P16" s="7">
        <v>8.5747281191968838E-2</v>
      </c>
      <c r="Q16" s="7">
        <v>7.6661555195844944E-3</v>
      </c>
      <c r="R16" s="7">
        <v>7.8794541767719384E-3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8.4738491381404657E-2</v>
      </c>
      <c r="O18" s="7">
        <v>1.1956135235691168E-2</v>
      </c>
      <c r="P18" s="7">
        <v>2.882264211808927E-2</v>
      </c>
      <c r="Q18" s="7">
        <v>3.0063352001193366E-3</v>
      </c>
      <c r="R18" s="7">
        <v>3.0899860321833006E-3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27.438145138858815</v>
      </c>
      <c r="D21" s="5">
        <v>53.180164551770545</v>
      </c>
      <c r="E21" s="5">
        <v>32.258272683125902</v>
      </c>
      <c r="F21" s="5">
        <v>6.8102417917438451</v>
      </c>
      <c r="G21" s="5">
        <v>4.3647062376420944</v>
      </c>
      <c r="H21" s="5">
        <v>3.4101583464632306</v>
      </c>
      <c r="I21" s="5">
        <v>11.371458764764583</v>
      </c>
      <c r="J21" s="5">
        <v>8.0933504899571869</v>
      </c>
      <c r="K21" s="5">
        <v>6.5322608016632735</v>
      </c>
      <c r="L21" s="5">
        <v>4.4965850036101207</v>
      </c>
      <c r="M21" s="5">
        <v>3.3291271176592385</v>
      </c>
      <c r="N21" s="5">
        <v>7.4826839512199328</v>
      </c>
      <c r="O21" s="5">
        <v>4.8976854598913118</v>
      </c>
      <c r="P21" s="5">
        <v>3.452603078030795</v>
      </c>
      <c r="Q21" s="5">
        <v>5.4694957501362191</v>
      </c>
      <c r="R21" s="5">
        <v>5.4188856611901226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27.438145138858815</v>
      </c>
      <c r="D30" s="4">
        <v>53.180164551770545</v>
      </c>
      <c r="E30" s="4">
        <v>32.258272683125902</v>
      </c>
      <c r="F30" s="4">
        <v>6.8102417917438451</v>
      </c>
      <c r="G30" s="4">
        <v>4.3647062376420944</v>
      </c>
      <c r="H30" s="4">
        <v>3.4101583464632306</v>
      </c>
      <c r="I30" s="4">
        <v>11.371458764764583</v>
      </c>
      <c r="J30" s="4">
        <v>8.0933504899571869</v>
      </c>
      <c r="K30" s="4">
        <v>6.5322608016632735</v>
      </c>
      <c r="L30" s="4">
        <v>4.4965850036101207</v>
      </c>
      <c r="M30" s="4">
        <v>3.3291271176592385</v>
      </c>
      <c r="N30" s="4">
        <v>7.4826839512199328</v>
      </c>
      <c r="O30" s="4">
        <v>4.8976854598913118</v>
      </c>
      <c r="P30" s="4">
        <v>3.452603078030795</v>
      </c>
      <c r="Q30" s="4">
        <v>5.4694957501362191</v>
      </c>
      <c r="R30" s="4">
        <v>5.4188856611901226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19.368121752322715</v>
      </c>
      <c r="E34" s="7">
        <v>12.092959812965383</v>
      </c>
      <c r="F34" s="7">
        <v>2.413211988289155</v>
      </c>
      <c r="G34" s="7">
        <v>2.390427412680844</v>
      </c>
      <c r="H34" s="7">
        <v>0.75093236934262553</v>
      </c>
      <c r="I34" s="7">
        <v>1.7828776937000308</v>
      </c>
      <c r="J34" s="7">
        <v>2.3143810059722894</v>
      </c>
      <c r="K34" s="7">
        <v>1.9019434970324545</v>
      </c>
      <c r="L34" s="7">
        <v>2.1444032128628763</v>
      </c>
      <c r="M34" s="7">
        <v>1.4291054014110847</v>
      </c>
      <c r="N34" s="7">
        <v>1.569880989411141</v>
      </c>
      <c r="O34" s="7">
        <v>1.8705157491186197</v>
      </c>
      <c r="P34" s="7">
        <v>1.1800794643512731</v>
      </c>
      <c r="Q34" s="7">
        <v>1.622123579873274</v>
      </c>
      <c r="R34" s="7">
        <v>1.3292059695687044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5.4003832169506687</v>
      </c>
      <c r="D43" s="7">
        <v>26.563893294163407</v>
      </c>
      <c r="E43" s="7">
        <v>12.770649383738309</v>
      </c>
      <c r="F43" s="7">
        <v>0</v>
      </c>
      <c r="G43" s="7">
        <v>0</v>
      </c>
      <c r="H43" s="7">
        <v>1.1709743645037429</v>
      </c>
      <c r="I43" s="7">
        <v>3.5505748952123479</v>
      </c>
      <c r="J43" s="7">
        <v>4.0531288611888883</v>
      </c>
      <c r="K43" s="7">
        <v>3.2925655172138057</v>
      </c>
      <c r="L43" s="7">
        <v>1.4918049005127143</v>
      </c>
      <c r="M43" s="7">
        <v>1.3308332497622093</v>
      </c>
      <c r="N43" s="7">
        <v>1.7060754014439565</v>
      </c>
      <c r="O43" s="7">
        <v>1.4922919326974222</v>
      </c>
      <c r="P43" s="7">
        <v>1.102548728161314</v>
      </c>
      <c r="Q43" s="7">
        <v>2.1555283749794665</v>
      </c>
      <c r="R43" s="7">
        <v>2.4708867174601643</v>
      </c>
    </row>
    <row r="44" spans="1:18" ht="11.25" customHeight="1" x14ac:dyDescent="0.25">
      <c r="A44" s="50" t="s">
        <v>205</v>
      </c>
      <c r="B44" s="51" t="s">
        <v>204</v>
      </c>
      <c r="C44" s="7">
        <v>6.8032331039939926</v>
      </c>
      <c r="D44" s="7">
        <v>7.2481495052844238</v>
      </c>
      <c r="E44" s="7">
        <v>3.2328794742354212</v>
      </c>
      <c r="F44" s="7">
        <v>1.3813052739499634</v>
      </c>
      <c r="G44" s="7">
        <v>0</v>
      </c>
      <c r="H44" s="7">
        <v>0</v>
      </c>
      <c r="I44" s="7">
        <v>1.0962625374576871</v>
      </c>
      <c r="J44" s="7">
        <v>1.3263572367834628</v>
      </c>
      <c r="K44" s="7">
        <v>0.46766800681630705</v>
      </c>
      <c r="L44" s="7">
        <v>0</v>
      </c>
      <c r="M44" s="7">
        <v>0</v>
      </c>
      <c r="N44" s="7">
        <v>3.3771028802939167</v>
      </c>
      <c r="O44" s="7">
        <v>0.68806085243101611</v>
      </c>
      <c r="P44" s="7">
        <v>0.60631171395672423</v>
      </c>
      <c r="Q44" s="7">
        <v>0.39984568974813661</v>
      </c>
      <c r="R44" s="7">
        <v>0.38189376282834653</v>
      </c>
    </row>
    <row r="45" spans="1:18" ht="11.25" customHeight="1" x14ac:dyDescent="0.25">
      <c r="A45" s="50" t="s">
        <v>203</v>
      </c>
      <c r="B45" s="51" t="s">
        <v>202</v>
      </c>
      <c r="C45" s="7">
        <v>15.234528817914153</v>
      </c>
      <c r="D45" s="7">
        <v>0</v>
      </c>
      <c r="E45" s="7">
        <v>4.1617840121867875</v>
      </c>
      <c r="F45" s="7">
        <v>3.0157245295047272</v>
      </c>
      <c r="G45" s="7">
        <v>1.9742788249612506</v>
      </c>
      <c r="H45" s="7">
        <v>1.4882516126168621</v>
      </c>
      <c r="I45" s="7">
        <v>4.9417436383945166</v>
      </c>
      <c r="J45" s="7">
        <v>0.39948338601254685</v>
      </c>
      <c r="K45" s="7">
        <v>0.87008378060070646</v>
      </c>
      <c r="L45" s="7">
        <v>0.86037689023453012</v>
      </c>
      <c r="M45" s="7">
        <v>0.56918846648594479</v>
      </c>
      <c r="N45" s="7">
        <v>0.82962468007091861</v>
      </c>
      <c r="O45" s="7">
        <v>0.84681692564425326</v>
      </c>
      <c r="P45" s="7">
        <v>0.56366317156148371</v>
      </c>
      <c r="Q45" s="7">
        <v>1.2919981055353418</v>
      </c>
      <c r="R45" s="7">
        <v>1.2368992113329078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15.234528817914153</v>
      </c>
      <c r="D49" s="6">
        <v>0</v>
      </c>
      <c r="E49" s="6">
        <v>0</v>
      </c>
      <c r="F49" s="6">
        <v>1.6876158453413659</v>
      </c>
      <c r="G49" s="6">
        <v>0.41132088407437561</v>
      </c>
      <c r="H49" s="6">
        <v>0</v>
      </c>
      <c r="I49" s="6">
        <v>0.39641270085277669</v>
      </c>
      <c r="J49" s="6">
        <v>0.39948338601254685</v>
      </c>
      <c r="K49" s="6">
        <v>0.87008378060070646</v>
      </c>
      <c r="L49" s="6">
        <v>0.86037689023453012</v>
      </c>
      <c r="M49" s="6">
        <v>0.56918846648594479</v>
      </c>
      <c r="N49" s="6">
        <v>0.82962468007091861</v>
      </c>
      <c r="O49" s="6">
        <v>0.84681692564425326</v>
      </c>
      <c r="P49" s="6">
        <v>0.56366317156148371</v>
      </c>
      <c r="Q49" s="6">
        <v>1.2919981055353418</v>
      </c>
      <c r="R49" s="6">
        <v>1.2368992113329078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4.1617840121867875</v>
      </c>
      <c r="F51" s="6">
        <v>1.3281086841633614</v>
      </c>
      <c r="G51" s="6">
        <v>1.562957940886875</v>
      </c>
      <c r="H51" s="6">
        <v>1.4882516126168621</v>
      </c>
      <c r="I51" s="6">
        <v>4.5453309375417401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184.11756803568494</v>
      </c>
      <c r="D52" s="5">
        <v>143.96022000522117</v>
      </c>
      <c r="E52" s="5">
        <v>172.2833436997056</v>
      </c>
      <c r="F52" s="5">
        <v>192.79482180358031</v>
      </c>
      <c r="G52" s="5">
        <v>172.17557693793322</v>
      </c>
      <c r="H52" s="5">
        <v>186.96677265074027</v>
      </c>
      <c r="I52" s="5">
        <v>207.7777766345248</v>
      </c>
      <c r="J52" s="5">
        <v>200.30314875223007</v>
      </c>
      <c r="K52" s="5">
        <v>253.32730792344341</v>
      </c>
      <c r="L52" s="5">
        <v>191.26886181566721</v>
      </c>
      <c r="M52" s="5">
        <v>194.82264591192813</v>
      </c>
      <c r="N52" s="5">
        <v>184.52086311830868</v>
      </c>
      <c r="O52" s="5">
        <v>175.45098495342586</v>
      </c>
      <c r="P52" s="5">
        <v>106.65214592288112</v>
      </c>
      <c r="Q52" s="5">
        <v>128.44941847437042</v>
      </c>
      <c r="R52" s="5">
        <v>180.51328543197326</v>
      </c>
    </row>
    <row r="53" spans="1:18" ht="11.25" customHeight="1" x14ac:dyDescent="0.25">
      <c r="A53" s="48" t="s">
        <v>187</v>
      </c>
      <c r="B53" s="49" t="s">
        <v>186</v>
      </c>
      <c r="C53" s="4">
        <v>184.11756803568494</v>
      </c>
      <c r="D53" s="4">
        <v>143.96022000522117</v>
      </c>
      <c r="E53" s="4">
        <v>172.2833436997056</v>
      </c>
      <c r="F53" s="4">
        <v>192.79482180358031</v>
      </c>
      <c r="G53" s="4">
        <v>172.17557693793322</v>
      </c>
      <c r="H53" s="4">
        <v>186.96677265074027</v>
      </c>
      <c r="I53" s="4">
        <v>207.7777766345248</v>
      </c>
      <c r="J53" s="4">
        <v>200.30314875223007</v>
      </c>
      <c r="K53" s="4">
        <v>253.32730792344341</v>
      </c>
      <c r="L53" s="4">
        <v>191.26886181566721</v>
      </c>
      <c r="M53" s="4">
        <v>194.82264591192813</v>
      </c>
      <c r="N53" s="4">
        <v>184.52086311830868</v>
      </c>
      <c r="O53" s="4">
        <v>175.45098495342586</v>
      </c>
      <c r="P53" s="4">
        <v>106.65214592288112</v>
      </c>
      <c r="Q53" s="4">
        <v>128.44941847437042</v>
      </c>
      <c r="R53" s="4">
        <v>180.51328543197326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3.4043962836660526</v>
      </c>
      <c r="I61" s="5">
        <v>9.6448822891857766</v>
      </c>
      <c r="J61" s="5">
        <v>6.3117261807473994</v>
      </c>
      <c r="K61" s="5">
        <v>7.6079221251034959</v>
      </c>
      <c r="L61" s="5">
        <v>12.350726994279057</v>
      </c>
      <c r="M61" s="5">
        <v>13.109180961196323</v>
      </c>
      <c r="N61" s="5">
        <v>10.986148810204327</v>
      </c>
      <c r="O61" s="5">
        <v>11.25973177438285</v>
      </c>
      <c r="P61" s="5">
        <v>9.5939654561678935</v>
      </c>
      <c r="Q61" s="5">
        <v>6.8233871837444227</v>
      </c>
      <c r="R61" s="5">
        <v>4.0034033310706914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3.4043962836660526</v>
      </c>
      <c r="I68" s="4">
        <v>9.6448822891857766</v>
      </c>
      <c r="J68" s="4">
        <v>6.3117261807473994</v>
      </c>
      <c r="K68" s="4">
        <v>7.6079221251034959</v>
      </c>
      <c r="L68" s="4">
        <v>12.350726994279057</v>
      </c>
      <c r="M68" s="4">
        <v>13.109180961196323</v>
      </c>
      <c r="N68" s="4">
        <v>10.986148810204327</v>
      </c>
      <c r="O68" s="4">
        <v>11.25973177438285</v>
      </c>
      <c r="P68" s="4">
        <v>9.5939654561678935</v>
      </c>
      <c r="Q68" s="4">
        <v>6.8233871837444227</v>
      </c>
      <c r="R68" s="4">
        <v>4.0034033310706914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3.4043962836660526</v>
      </c>
      <c r="I69" s="7">
        <v>9.6448822891857766</v>
      </c>
      <c r="J69" s="7">
        <v>6.3117261807473994</v>
      </c>
      <c r="K69" s="7">
        <v>7.6079221251034959</v>
      </c>
      <c r="L69" s="7">
        <v>12.350726994279057</v>
      </c>
      <c r="M69" s="7">
        <v>13.109180961196323</v>
      </c>
      <c r="N69" s="7">
        <v>10.986148810204327</v>
      </c>
      <c r="O69" s="7">
        <v>11.25973177438285</v>
      </c>
      <c r="P69" s="7">
        <v>9.5939654561678935</v>
      </c>
      <c r="Q69" s="7">
        <v>6.8233871837444227</v>
      </c>
      <c r="R69" s="7">
        <v>4.0034033310706914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740.56748861878521</v>
      </c>
      <c r="D79" s="5">
        <v>748.37482371915405</v>
      </c>
      <c r="E79" s="5">
        <v>686.640691314577</v>
      </c>
      <c r="F79" s="5">
        <v>668.43930766101437</v>
      </c>
      <c r="G79" s="5">
        <v>680.42150247966549</v>
      </c>
      <c r="H79" s="5">
        <v>641.30838354958223</v>
      </c>
      <c r="I79" s="5">
        <v>675.54436743411088</v>
      </c>
      <c r="J79" s="5">
        <v>671.40695986440358</v>
      </c>
      <c r="K79" s="5">
        <v>577.63414868087216</v>
      </c>
      <c r="L79" s="5">
        <v>427.15799961922971</v>
      </c>
      <c r="M79" s="5">
        <v>454.72170203979624</v>
      </c>
      <c r="N79" s="5">
        <v>499.40366212088276</v>
      </c>
      <c r="O79" s="5">
        <v>482.72770489793498</v>
      </c>
      <c r="P79" s="5">
        <v>465.15546829775656</v>
      </c>
      <c r="Q79" s="5">
        <v>417.13297532030111</v>
      </c>
      <c r="R79" s="5">
        <v>432.83978986555962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1466.3477397321303</v>
      </c>
      <c r="D2" s="45">
        <v>1298.39663</v>
      </c>
      <c r="E2" s="45">
        <v>1321.1928400000002</v>
      </c>
      <c r="F2" s="45">
        <v>1174.0847000000026</v>
      </c>
      <c r="G2" s="45">
        <v>1211.0846100000024</v>
      </c>
      <c r="H2" s="45">
        <v>1357.2420277469321</v>
      </c>
      <c r="I2" s="45">
        <v>1175.6943999999999</v>
      </c>
      <c r="J2" s="45">
        <v>1109.89373</v>
      </c>
      <c r="K2" s="45">
        <v>985.39478999999994</v>
      </c>
      <c r="L2" s="45">
        <v>972.38754000000006</v>
      </c>
      <c r="M2" s="45">
        <v>881.69924184624324</v>
      </c>
      <c r="N2" s="45">
        <v>978.38442698125959</v>
      </c>
      <c r="O2" s="45">
        <v>1084.4795059907806</v>
      </c>
      <c r="P2" s="45">
        <v>1139.316685122225</v>
      </c>
      <c r="Q2" s="45">
        <v>1029.6372867119751</v>
      </c>
      <c r="R2" s="45">
        <v>944.75502896861633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87.102689999999996</v>
      </c>
      <c r="F3" s="5">
        <v>0</v>
      </c>
      <c r="G3" s="5">
        <v>0</v>
      </c>
      <c r="H3" s="5">
        <v>94.438150286893716</v>
      </c>
      <c r="I3" s="5">
        <v>6.1</v>
      </c>
      <c r="J3" s="5">
        <v>2.7000299999999999</v>
      </c>
      <c r="K3" s="5">
        <v>4.7998500000000002</v>
      </c>
      <c r="L3" s="5">
        <v>3.3001</v>
      </c>
      <c r="M3" s="5">
        <v>1.2419975324372028</v>
      </c>
      <c r="N3" s="5">
        <v>1.8868451069095031</v>
      </c>
      <c r="O3" s="5">
        <v>1.2658785475753498</v>
      </c>
      <c r="P3" s="5">
        <v>4.4187966249813826</v>
      </c>
      <c r="Q3" s="5">
        <v>3.7499087613030566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87.102689999999996</v>
      </c>
      <c r="F4" s="4">
        <v>0</v>
      </c>
      <c r="G4" s="4">
        <v>0</v>
      </c>
      <c r="H4" s="4">
        <v>94.438150286893716</v>
      </c>
      <c r="I4" s="4">
        <v>6.1</v>
      </c>
      <c r="J4" s="4">
        <v>2.7000299999999999</v>
      </c>
      <c r="K4" s="4">
        <v>4.7998500000000002</v>
      </c>
      <c r="L4" s="4">
        <v>3.3001</v>
      </c>
      <c r="M4" s="4">
        <v>1.2419975324372028</v>
      </c>
      <c r="N4" s="4">
        <v>1.8868451069095031</v>
      </c>
      <c r="O4" s="4">
        <v>1.2658785475753498</v>
      </c>
      <c r="P4" s="4">
        <v>4.4187966249813826</v>
      </c>
      <c r="Q4" s="4">
        <v>3.7499087613030566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86.938618120575086</v>
      </c>
      <c r="I5" s="7">
        <v>0</v>
      </c>
      <c r="J5" s="7">
        <v>0</v>
      </c>
      <c r="K5" s="7">
        <v>0</v>
      </c>
      <c r="L5" s="7">
        <v>0.60004999999999997</v>
      </c>
      <c r="M5" s="7">
        <v>1.2419975324372028</v>
      </c>
      <c r="N5" s="7">
        <v>1.8868451069095031</v>
      </c>
      <c r="O5" s="7">
        <v>1.2658785475753498</v>
      </c>
      <c r="P5" s="7">
        <v>4.4187966249813826</v>
      </c>
      <c r="Q5" s="7">
        <v>3.7499087613030566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0.644843331256575</v>
      </c>
      <c r="O6" s="6">
        <v>0.64487274864915733</v>
      </c>
      <c r="P6" s="6">
        <v>2.5557269463397319</v>
      </c>
      <c r="Q6" s="6">
        <v>1.2658589803867524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86.938618120575086</v>
      </c>
      <c r="I8" s="6">
        <v>0</v>
      </c>
      <c r="J8" s="6">
        <v>0</v>
      </c>
      <c r="K8" s="6">
        <v>0</v>
      </c>
      <c r="L8" s="6">
        <v>0.60004999999999997</v>
      </c>
      <c r="M8" s="6">
        <v>1.2419975324372028</v>
      </c>
      <c r="N8" s="6">
        <v>1.2420017756529282</v>
      </c>
      <c r="O8" s="6">
        <v>0.62100579892619234</v>
      </c>
      <c r="P8" s="6">
        <v>1.863069678641651</v>
      </c>
      <c r="Q8" s="6">
        <v>2.4840497809163042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87.102689999999996</v>
      </c>
      <c r="F11" s="7">
        <v>0</v>
      </c>
      <c r="G11" s="7">
        <v>0</v>
      </c>
      <c r="H11" s="7">
        <v>7.4995321663186365</v>
      </c>
      <c r="I11" s="7">
        <v>6.1</v>
      </c>
      <c r="J11" s="7">
        <v>2.7000299999999999</v>
      </c>
      <c r="K11" s="7">
        <v>4.7998500000000002</v>
      </c>
      <c r="L11" s="7">
        <v>2.7000500000000001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87.102689999999996</v>
      </c>
      <c r="F12" s="6">
        <v>0</v>
      </c>
      <c r="G12" s="6">
        <v>0</v>
      </c>
      <c r="H12" s="6">
        <v>7.4995321663186365</v>
      </c>
      <c r="I12" s="6">
        <v>6.1</v>
      </c>
      <c r="J12" s="6">
        <v>2.7000299999999999</v>
      </c>
      <c r="K12" s="6">
        <v>4.7998500000000002</v>
      </c>
      <c r="L12" s="6">
        <v>2.7000500000000001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272.33183134674977</v>
      </c>
      <c r="D21" s="5">
        <v>74.404519999999991</v>
      </c>
      <c r="E21" s="5">
        <v>58.902959999999993</v>
      </c>
      <c r="F21" s="5">
        <v>63.10210000000248</v>
      </c>
      <c r="G21" s="5">
        <v>64.493760000002396</v>
      </c>
      <c r="H21" s="5">
        <v>70.24321776842153</v>
      </c>
      <c r="I21" s="5">
        <v>70.199070000000006</v>
      </c>
      <c r="J21" s="5">
        <v>62.699280000000002</v>
      </c>
      <c r="K21" s="5">
        <v>58.002069999999996</v>
      </c>
      <c r="L21" s="5">
        <v>43.700070000000075</v>
      </c>
      <c r="M21" s="5">
        <v>27.491437101924724</v>
      </c>
      <c r="N21" s="5">
        <v>21.687320690532168</v>
      </c>
      <c r="O21" s="5">
        <v>19.704839075524749</v>
      </c>
      <c r="P21" s="5">
        <v>21.329308024030588</v>
      </c>
      <c r="Q21" s="5">
        <v>15.382089113089219</v>
      </c>
      <c r="R21" s="5">
        <v>11.225903251740913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272.33183134674977</v>
      </c>
      <c r="D30" s="4">
        <v>74.404519999999991</v>
      </c>
      <c r="E30" s="4">
        <v>58.902959999999993</v>
      </c>
      <c r="F30" s="4">
        <v>63.10210000000248</v>
      </c>
      <c r="G30" s="4">
        <v>64.493760000002396</v>
      </c>
      <c r="H30" s="4">
        <v>70.24321776842153</v>
      </c>
      <c r="I30" s="4">
        <v>70.199070000000006</v>
      </c>
      <c r="J30" s="4">
        <v>62.699280000000002</v>
      </c>
      <c r="K30" s="4">
        <v>58.002069999999996</v>
      </c>
      <c r="L30" s="4">
        <v>43.700070000000075</v>
      </c>
      <c r="M30" s="4">
        <v>27.491437101924724</v>
      </c>
      <c r="N30" s="4">
        <v>21.687320690532168</v>
      </c>
      <c r="O30" s="4">
        <v>19.704839075524749</v>
      </c>
      <c r="P30" s="4">
        <v>21.329308024030588</v>
      </c>
      <c r="Q30" s="4">
        <v>15.382089113089219</v>
      </c>
      <c r="R30" s="4">
        <v>11.225903251740913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215.34336077593139</v>
      </c>
      <c r="D34" s="7">
        <v>8.7999100000000006</v>
      </c>
      <c r="E34" s="7">
        <v>7.7007399999999997</v>
      </c>
      <c r="F34" s="7">
        <v>8.7972599999999996</v>
      </c>
      <c r="G34" s="7">
        <v>13.194459999999999</v>
      </c>
      <c r="H34" s="7">
        <v>13.184060691462086</v>
      </c>
      <c r="I34" s="7">
        <v>12.09628</v>
      </c>
      <c r="J34" s="7">
        <v>14.29541</v>
      </c>
      <c r="K34" s="7">
        <v>15.39659</v>
      </c>
      <c r="L34" s="7">
        <v>8.7970600000000001</v>
      </c>
      <c r="M34" s="7">
        <v>9.8882423506872517</v>
      </c>
      <c r="N34" s="7">
        <v>8.7895834890985167</v>
      </c>
      <c r="O34" s="7">
        <v>8.7893813887204768</v>
      </c>
      <c r="P34" s="7">
        <v>6.5922644918770024</v>
      </c>
      <c r="Q34" s="7">
        <v>5.4935463962433158</v>
      </c>
      <c r="R34" s="7">
        <v>3.2960566119328849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9.2192805200939176</v>
      </c>
      <c r="D43" s="7">
        <v>10.200810000000001</v>
      </c>
      <c r="E43" s="7">
        <v>8.2009100000000004</v>
      </c>
      <c r="F43" s="7">
        <v>12.299990000002481</v>
      </c>
      <c r="G43" s="7">
        <v>10.200190000002294</v>
      </c>
      <c r="H43" s="7">
        <v>10.246301298207891</v>
      </c>
      <c r="I43" s="7">
        <v>11.29975</v>
      </c>
      <c r="J43" s="7">
        <v>9.2015100000000007</v>
      </c>
      <c r="K43" s="7">
        <v>8.2006499999999996</v>
      </c>
      <c r="L43" s="7">
        <v>7.2002300000000004</v>
      </c>
      <c r="M43" s="7">
        <v>6.138591791857654</v>
      </c>
      <c r="N43" s="7">
        <v>7.1654243007108347</v>
      </c>
      <c r="O43" s="7">
        <v>6.1385474129949067</v>
      </c>
      <c r="P43" s="7">
        <v>6.1384123323908515</v>
      </c>
      <c r="Q43" s="7">
        <v>5.1115233271766201</v>
      </c>
      <c r="R43" s="7">
        <v>4.1083184425088124</v>
      </c>
    </row>
    <row r="44" spans="1:18" ht="11.25" customHeight="1" x14ac:dyDescent="0.25">
      <c r="A44" s="50" t="s">
        <v>205</v>
      </c>
      <c r="B44" s="51" t="s">
        <v>204</v>
      </c>
      <c r="C44" s="7">
        <v>47.769190050724482</v>
      </c>
      <c r="D44" s="7">
        <v>55.403799999999997</v>
      </c>
      <c r="E44" s="7">
        <v>43.001309999999997</v>
      </c>
      <c r="F44" s="7">
        <v>42.004849999999998</v>
      </c>
      <c r="G44" s="7">
        <v>41.09911000000011</v>
      </c>
      <c r="H44" s="7">
        <v>46.812855778751555</v>
      </c>
      <c r="I44" s="7">
        <v>46.803040000000003</v>
      </c>
      <c r="J44" s="7">
        <v>39.202359999999999</v>
      </c>
      <c r="K44" s="7">
        <v>34.404829999999997</v>
      </c>
      <c r="L44" s="7">
        <v>27.702780000000075</v>
      </c>
      <c r="M44" s="7">
        <v>11.464602959379818</v>
      </c>
      <c r="N44" s="7">
        <v>5.7323129007228157</v>
      </c>
      <c r="O44" s="7">
        <v>4.7769102738093654</v>
      </c>
      <c r="P44" s="7">
        <v>8.5986311997627336</v>
      </c>
      <c r="Q44" s="7">
        <v>4.7770193896692836</v>
      </c>
      <c r="R44" s="7">
        <v>3.8215281972992163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359.86974231885739</v>
      </c>
      <c r="D52" s="5">
        <v>357.22696999999999</v>
      </c>
      <c r="E52" s="5">
        <v>297.19517999999999</v>
      </c>
      <c r="F52" s="5">
        <v>258.09778</v>
      </c>
      <c r="G52" s="5">
        <v>269.79849000000002</v>
      </c>
      <c r="H52" s="5">
        <v>287.94768186580836</v>
      </c>
      <c r="I52" s="5">
        <v>278.39805999999999</v>
      </c>
      <c r="J52" s="5">
        <v>245.99877000000001</v>
      </c>
      <c r="K52" s="5">
        <v>243.19992999999999</v>
      </c>
      <c r="L52" s="5">
        <v>310.39663999999999</v>
      </c>
      <c r="M52" s="5">
        <v>210.82794982342722</v>
      </c>
      <c r="N52" s="5">
        <v>339.42368806066384</v>
      </c>
      <c r="O52" s="5">
        <v>430.13907139580715</v>
      </c>
      <c r="P52" s="5">
        <v>393.96080005550061</v>
      </c>
      <c r="Q52" s="5">
        <v>297.94304622480263</v>
      </c>
      <c r="R52" s="5">
        <v>182.97991312635691</v>
      </c>
    </row>
    <row r="53" spans="1:18" ht="11.25" customHeight="1" x14ac:dyDescent="0.25">
      <c r="A53" s="48" t="s">
        <v>187</v>
      </c>
      <c r="B53" s="49" t="s">
        <v>186</v>
      </c>
      <c r="C53" s="4">
        <v>359.86974231885739</v>
      </c>
      <c r="D53" s="4">
        <v>357.22696999999999</v>
      </c>
      <c r="E53" s="4">
        <v>297.19517999999999</v>
      </c>
      <c r="F53" s="4">
        <v>258.09778</v>
      </c>
      <c r="G53" s="4">
        <v>269.79849000000002</v>
      </c>
      <c r="H53" s="4">
        <v>287.94768186580836</v>
      </c>
      <c r="I53" s="4">
        <v>278.39805999999999</v>
      </c>
      <c r="J53" s="4">
        <v>245.99877000000001</v>
      </c>
      <c r="K53" s="4">
        <v>243.19992999999999</v>
      </c>
      <c r="L53" s="4">
        <v>310.39663999999999</v>
      </c>
      <c r="M53" s="4">
        <v>210.82794982342722</v>
      </c>
      <c r="N53" s="4">
        <v>339.42368806066384</v>
      </c>
      <c r="O53" s="4">
        <v>430.13907139580715</v>
      </c>
      <c r="P53" s="4">
        <v>393.96080005550061</v>
      </c>
      <c r="Q53" s="4">
        <v>297.94304622480263</v>
      </c>
      <c r="R53" s="4">
        <v>182.97991312635691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59.137220673724116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59.137220673724116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59.137220673724116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834.14616606652328</v>
      </c>
      <c r="D79" s="5">
        <v>866.76513999999997</v>
      </c>
      <c r="E79" s="5">
        <v>877.99201000000005</v>
      </c>
      <c r="F79" s="5">
        <v>852.88481999999999</v>
      </c>
      <c r="G79" s="5">
        <v>876.79236000000003</v>
      </c>
      <c r="H79" s="5">
        <v>845.47575715208438</v>
      </c>
      <c r="I79" s="5">
        <v>820.99726999999996</v>
      </c>
      <c r="J79" s="5">
        <v>798.49564999999996</v>
      </c>
      <c r="K79" s="5">
        <v>679.39293999999995</v>
      </c>
      <c r="L79" s="5">
        <v>614.99072999999999</v>
      </c>
      <c r="M79" s="5">
        <v>642.13785738845411</v>
      </c>
      <c r="N79" s="5">
        <v>615.38657312315411</v>
      </c>
      <c r="O79" s="5">
        <v>633.36971697187346</v>
      </c>
      <c r="P79" s="5">
        <v>719.60778041771243</v>
      </c>
      <c r="Q79" s="5">
        <v>712.56224261278021</v>
      </c>
      <c r="R79" s="5">
        <v>750.54921259051855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86.279230880804263</v>
      </c>
      <c r="D2" s="45">
        <v>57.353800926195433</v>
      </c>
      <c r="E2" s="45">
        <v>59.737964800690023</v>
      </c>
      <c r="F2" s="45">
        <v>100.27324704240429</v>
      </c>
      <c r="G2" s="45">
        <v>105.48784917679237</v>
      </c>
      <c r="H2" s="45">
        <v>187.98415279641148</v>
      </c>
      <c r="I2" s="45">
        <v>180.95522479735916</v>
      </c>
      <c r="J2" s="45">
        <v>174.32227976014812</v>
      </c>
      <c r="K2" s="45">
        <v>174.7944480707684</v>
      </c>
      <c r="L2" s="45">
        <v>108.30331998747725</v>
      </c>
      <c r="M2" s="45">
        <v>125.74869995642601</v>
      </c>
      <c r="N2" s="45">
        <v>154.42345006212653</v>
      </c>
      <c r="O2" s="45">
        <v>172.64715548224041</v>
      </c>
      <c r="P2" s="45">
        <v>184.93603932373389</v>
      </c>
      <c r="Q2" s="45">
        <v>172.47985323200086</v>
      </c>
      <c r="R2" s="45">
        <v>163.28504407027313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21.823197612266689</v>
      </c>
      <c r="F3" s="5">
        <v>0</v>
      </c>
      <c r="G3" s="5">
        <v>0</v>
      </c>
      <c r="H3" s="5">
        <v>46.913846338285012</v>
      </c>
      <c r="I3" s="5">
        <v>3.6500273775235383</v>
      </c>
      <c r="J3" s="5">
        <v>1.6285211584400361</v>
      </c>
      <c r="K3" s="5">
        <v>3.0654112609946025</v>
      </c>
      <c r="L3" s="5">
        <v>1.647354498756785</v>
      </c>
      <c r="M3" s="5">
        <v>0.70407432373211576</v>
      </c>
      <c r="N3" s="5">
        <v>1.116426227951012</v>
      </c>
      <c r="O3" s="5">
        <v>0.75637203309055567</v>
      </c>
      <c r="P3" s="5">
        <v>2.6729265136215039</v>
      </c>
      <c r="Q3" s="5">
        <v>2.2949265694113183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21.823197612266689</v>
      </c>
      <c r="F4" s="4">
        <v>0</v>
      </c>
      <c r="G4" s="4">
        <v>0</v>
      </c>
      <c r="H4" s="4">
        <v>46.913846338285012</v>
      </c>
      <c r="I4" s="4">
        <v>3.6500273775235383</v>
      </c>
      <c r="J4" s="4">
        <v>1.6285211584400361</v>
      </c>
      <c r="K4" s="4">
        <v>3.0654112609946025</v>
      </c>
      <c r="L4" s="4">
        <v>1.647354498756785</v>
      </c>
      <c r="M4" s="4">
        <v>0.70407432373211576</v>
      </c>
      <c r="N4" s="4">
        <v>1.116426227951012</v>
      </c>
      <c r="O4" s="4">
        <v>0.75637203309055567</v>
      </c>
      <c r="P4" s="4">
        <v>2.6729265136215039</v>
      </c>
      <c r="Q4" s="4">
        <v>2.2949265694113183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43.188319116596873</v>
      </c>
      <c r="I5" s="7">
        <v>0</v>
      </c>
      <c r="J5" s="7">
        <v>0</v>
      </c>
      <c r="K5" s="7">
        <v>0</v>
      </c>
      <c r="L5" s="7">
        <v>0.29953488287597607</v>
      </c>
      <c r="M5" s="7">
        <v>0.70407432373211576</v>
      </c>
      <c r="N5" s="7">
        <v>1.116426227951012</v>
      </c>
      <c r="O5" s="7">
        <v>0.75637203309055567</v>
      </c>
      <c r="P5" s="7">
        <v>2.6729265136215039</v>
      </c>
      <c r="Q5" s="7">
        <v>2.2949265694113183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0.38154695650312948</v>
      </c>
      <c r="O6" s="6">
        <v>0.38531635828311922</v>
      </c>
      <c r="P6" s="6">
        <v>1.5459571680281108</v>
      </c>
      <c r="Q6" s="6">
        <v>0.77469975728369489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43.188319116596873</v>
      </c>
      <c r="I8" s="6">
        <v>0</v>
      </c>
      <c r="J8" s="6">
        <v>0</v>
      </c>
      <c r="K8" s="6">
        <v>0</v>
      </c>
      <c r="L8" s="6">
        <v>0.29953488287597607</v>
      </c>
      <c r="M8" s="6">
        <v>0.70407432373211576</v>
      </c>
      <c r="N8" s="6">
        <v>0.73487927144788245</v>
      </c>
      <c r="O8" s="6">
        <v>0.37105567480743645</v>
      </c>
      <c r="P8" s="6">
        <v>1.1269693455933933</v>
      </c>
      <c r="Q8" s="6">
        <v>1.5202268121276235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21.823197612266689</v>
      </c>
      <c r="F11" s="7">
        <v>0</v>
      </c>
      <c r="G11" s="7">
        <v>0</v>
      </c>
      <c r="H11" s="7">
        <v>3.7255272216881403</v>
      </c>
      <c r="I11" s="7">
        <v>3.6500273775235383</v>
      </c>
      <c r="J11" s="7">
        <v>1.6285211584400361</v>
      </c>
      <c r="K11" s="7">
        <v>3.0654112609946025</v>
      </c>
      <c r="L11" s="7">
        <v>1.3478196158808089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21.823197612266689</v>
      </c>
      <c r="F12" s="6">
        <v>0</v>
      </c>
      <c r="G12" s="6">
        <v>0</v>
      </c>
      <c r="H12" s="6">
        <v>3.7255272216881403</v>
      </c>
      <c r="I12" s="6">
        <v>3.6500273775235383</v>
      </c>
      <c r="J12" s="6">
        <v>1.6285211584400361</v>
      </c>
      <c r="K12" s="6">
        <v>3.0654112609946025</v>
      </c>
      <c r="L12" s="6">
        <v>1.3478196158808089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16.905758950653539</v>
      </c>
      <c r="D21" s="5">
        <v>15.301373792385343</v>
      </c>
      <c r="E21" s="5">
        <v>12.162359356985537</v>
      </c>
      <c r="F21" s="5">
        <v>20.684575126785827</v>
      </c>
      <c r="G21" s="5">
        <v>20.430583315448207</v>
      </c>
      <c r="H21" s="5">
        <v>30.125254784745742</v>
      </c>
      <c r="I21" s="5">
        <v>33.297841781804244</v>
      </c>
      <c r="J21" s="5">
        <v>28.738472680970165</v>
      </c>
      <c r="K21" s="5">
        <v>26.851671495737897</v>
      </c>
      <c r="L21" s="5">
        <v>16.424160172534851</v>
      </c>
      <c r="M21" s="5">
        <v>10.091183235206648</v>
      </c>
      <c r="N21" s="5">
        <v>7.3237750051682502</v>
      </c>
      <c r="O21" s="5">
        <v>6.6897849927369428</v>
      </c>
      <c r="P21" s="5">
        <v>9.3714779757276929</v>
      </c>
      <c r="Q21" s="5">
        <v>6.5497243257829503</v>
      </c>
      <c r="R21" s="5">
        <v>5.5707301241206686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16.905758950653539</v>
      </c>
      <c r="D30" s="4">
        <v>15.301373792385343</v>
      </c>
      <c r="E30" s="4">
        <v>12.162359356985537</v>
      </c>
      <c r="F30" s="4">
        <v>20.684575126785827</v>
      </c>
      <c r="G30" s="4">
        <v>20.430583315448207</v>
      </c>
      <c r="H30" s="4">
        <v>30.125254784745742</v>
      </c>
      <c r="I30" s="4">
        <v>33.297841781804244</v>
      </c>
      <c r="J30" s="4">
        <v>28.738472680970165</v>
      </c>
      <c r="K30" s="4">
        <v>26.851671495737897</v>
      </c>
      <c r="L30" s="4">
        <v>16.424160172534851</v>
      </c>
      <c r="M30" s="4">
        <v>10.091183235206648</v>
      </c>
      <c r="N30" s="4">
        <v>7.3237750051682502</v>
      </c>
      <c r="O30" s="4">
        <v>6.6897849927369428</v>
      </c>
      <c r="P30" s="4">
        <v>9.3714779757276929</v>
      </c>
      <c r="Q30" s="4">
        <v>6.5497243257829503</v>
      </c>
      <c r="R30" s="4">
        <v>5.5707301241206686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3.5824892877397255E-15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2.0861498514084693</v>
      </c>
      <c r="D43" s="7">
        <v>1.3343377500178624</v>
      </c>
      <c r="E43" s="7">
        <v>0.88234568796077384</v>
      </c>
      <c r="F43" s="7">
        <v>3.1726918557911987</v>
      </c>
      <c r="G43" s="7">
        <v>3.0227409732693644</v>
      </c>
      <c r="H43" s="7">
        <v>2.6296136792178091</v>
      </c>
      <c r="I43" s="7">
        <v>5.2925340192912405</v>
      </c>
      <c r="J43" s="7">
        <v>5.0935973570725297</v>
      </c>
      <c r="K43" s="7">
        <v>4.8791195796144944</v>
      </c>
      <c r="L43" s="7">
        <v>2.5953976316816645</v>
      </c>
      <c r="M43" s="7">
        <v>3.5920297629426545</v>
      </c>
      <c r="N43" s="7">
        <v>3.9320262888832747</v>
      </c>
      <c r="O43" s="7">
        <v>3.8355448741940648</v>
      </c>
      <c r="P43" s="7">
        <v>4.1701728998699119</v>
      </c>
      <c r="Q43" s="7">
        <v>3.6262108704487535</v>
      </c>
      <c r="R43" s="7">
        <v>2.9255574717449995</v>
      </c>
    </row>
    <row r="44" spans="1:18" ht="11.25" customHeight="1" x14ac:dyDescent="0.25">
      <c r="A44" s="50" t="s">
        <v>205</v>
      </c>
      <c r="B44" s="51" t="s">
        <v>204</v>
      </c>
      <c r="C44" s="7">
        <v>14.819609099245071</v>
      </c>
      <c r="D44" s="7">
        <v>13.967036042367477</v>
      </c>
      <c r="E44" s="7">
        <v>11.280013669024763</v>
      </c>
      <c r="F44" s="7">
        <v>17.511883270994627</v>
      </c>
      <c r="G44" s="7">
        <v>17.407842342178842</v>
      </c>
      <c r="H44" s="7">
        <v>27.495641105527934</v>
      </c>
      <c r="I44" s="7">
        <v>28.005307762513002</v>
      </c>
      <c r="J44" s="7">
        <v>23.644875323897637</v>
      </c>
      <c r="K44" s="7">
        <v>21.9725519161234</v>
      </c>
      <c r="L44" s="7">
        <v>13.828762540853187</v>
      </c>
      <c r="M44" s="7">
        <v>6.4991534722639939</v>
      </c>
      <c r="N44" s="7">
        <v>3.3917487162849755</v>
      </c>
      <c r="O44" s="7">
        <v>2.8542401185428781</v>
      </c>
      <c r="P44" s="7">
        <v>5.201305075857781</v>
      </c>
      <c r="Q44" s="7">
        <v>2.9235134553341973</v>
      </c>
      <c r="R44" s="7">
        <v>2.6451726523756696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56.10472787060413</v>
      </c>
      <c r="D52" s="5">
        <v>33.232078394456799</v>
      </c>
      <c r="E52" s="5">
        <v>16.565402366894286</v>
      </c>
      <c r="F52" s="5">
        <v>64.167810632519519</v>
      </c>
      <c r="G52" s="5">
        <v>68.834459308367357</v>
      </c>
      <c r="H52" s="5">
        <v>49.335922848976381</v>
      </c>
      <c r="I52" s="5">
        <v>116.17854284540283</v>
      </c>
      <c r="J52" s="5">
        <v>117.1465430703343</v>
      </c>
      <c r="K52" s="5">
        <v>117.99600845904867</v>
      </c>
      <c r="L52" s="5">
        <v>73.576012038446365</v>
      </c>
      <c r="M52" s="5">
        <v>95.614752210881122</v>
      </c>
      <c r="N52" s="5">
        <v>122.23471497272783</v>
      </c>
      <c r="O52" s="5">
        <v>138.64987027276726</v>
      </c>
      <c r="P52" s="5">
        <v>144.45061898245947</v>
      </c>
      <c r="Q52" s="5">
        <v>137.10980329696937</v>
      </c>
      <c r="R52" s="5">
        <v>132.60296980919085</v>
      </c>
    </row>
    <row r="53" spans="1:18" ht="11.25" customHeight="1" x14ac:dyDescent="0.25">
      <c r="A53" s="48" t="s">
        <v>187</v>
      </c>
      <c r="B53" s="49" t="s">
        <v>186</v>
      </c>
      <c r="C53" s="4">
        <v>56.10472787060413</v>
      </c>
      <c r="D53" s="4">
        <v>33.232078394456799</v>
      </c>
      <c r="E53" s="4">
        <v>16.565402366894286</v>
      </c>
      <c r="F53" s="4">
        <v>64.167810632519519</v>
      </c>
      <c r="G53" s="4">
        <v>68.834459308367357</v>
      </c>
      <c r="H53" s="4">
        <v>49.335922848976381</v>
      </c>
      <c r="I53" s="4">
        <v>116.17854284540283</v>
      </c>
      <c r="J53" s="4">
        <v>117.1465430703343</v>
      </c>
      <c r="K53" s="4">
        <v>117.99600845904867</v>
      </c>
      <c r="L53" s="4">
        <v>73.576012038446365</v>
      </c>
      <c r="M53" s="4">
        <v>95.614752210881122</v>
      </c>
      <c r="N53" s="4">
        <v>122.23471497272783</v>
      </c>
      <c r="O53" s="4">
        <v>138.64987027276726</v>
      </c>
      <c r="P53" s="4">
        <v>144.45061898245947</v>
      </c>
      <c r="Q53" s="4">
        <v>137.10980329696937</v>
      </c>
      <c r="R53" s="4">
        <v>132.60296980919085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32.699348507143455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32.699348507143455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32.699348507143455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13.268744059546586</v>
      </c>
      <c r="D79" s="5">
        <v>8.8203487393532889</v>
      </c>
      <c r="E79" s="5">
        <v>9.1870054645434998</v>
      </c>
      <c r="F79" s="5">
        <v>15.420861283098949</v>
      </c>
      <c r="G79" s="5">
        <v>16.222806552976802</v>
      </c>
      <c r="H79" s="5">
        <v>28.909780317260889</v>
      </c>
      <c r="I79" s="5">
        <v>27.828812792628543</v>
      </c>
      <c r="J79" s="5">
        <v>26.808742850403615</v>
      </c>
      <c r="K79" s="5">
        <v>26.881356854987231</v>
      </c>
      <c r="L79" s="5">
        <v>16.655793277739253</v>
      </c>
      <c r="M79" s="5">
        <v>19.338690186606122</v>
      </c>
      <c r="N79" s="5">
        <v>23.748533856279447</v>
      </c>
      <c r="O79" s="5">
        <v>26.55112818364567</v>
      </c>
      <c r="P79" s="5">
        <v>28.441015851925211</v>
      </c>
      <c r="Q79" s="5">
        <v>26.525399039837218</v>
      </c>
      <c r="R79" s="5">
        <v>25.111344136961598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761.22439821515957</v>
      </c>
      <c r="D2" s="45">
        <v>706.44588394159086</v>
      </c>
      <c r="E2" s="45">
        <v>737.88334121812295</v>
      </c>
      <c r="F2" s="45">
        <v>684.30457384267049</v>
      </c>
      <c r="G2" s="45">
        <v>713.05830905064181</v>
      </c>
      <c r="H2" s="45">
        <v>751.00768091333327</v>
      </c>
      <c r="I2" s="45">
        <v>722.58836702999281</v>
      </c>
      <c r="J2" s="45">
        <v>673.65012060085155</v>
      </c>
      <c r="K2" s="45">
        <v>589.33072495658803</v>
      </c>
      <c r="L2" s="45">
        <v>586.27856848515103</v>
      </c>
      <c r="M2" s="45">
        <v>508.19550939589828</v>
      </c>
      <c r="N2" s="45">
        <v>537.46579273571183</v>
      </c>
      <c r="O2" s="45">
        <v>609.2751877732901</v>
      </c>
      <c r="P2" s="45">
        <v>647.03278827529266</v>
      </c>
      <c r="Q2" s="45">
        <v>573.69929751639347</v>
      </c>
      <c r="R2" s="45">
        <v>521.22270784048169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24.524552796040457</v>
      </c>
      <c r="F3" s="5">
        <v>0</v>
      </c>
      <c r="G3" s="5">
        <v>0</v>
      </c>
      <c r="H3" s="5">
        <v>17.051775604389189</v>
      </c>
      <c r="I3" s="5">
        <v>1.3260545463416915</v>
      </c>
      <c r="J3" s="5">
        <v>0.57255910975936608</v>
      </c>
      <c r="K3" s="5">
        <v>0.94029824727334932</v>
      </c>
      <c r="L3" s="5">
        <v>0.81132478547165143</v>
      </c>
      <c r="M3" s="5">
        <v>0.25887568110123621</v>
      </c>
      <c r="N3" s="5">
        <v>0.35351922524362794</v>
      </c>
      <c r="O3" s="5">
        <v>0.24284823743778933</v>
      </c>
      <c r="P3" s="5">
        <v>0.85081900856282799</v>
      </c>
      <c r="Q3" s="5">
        <v>0.69448067714406125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24.524552796040457</v>
      </c>
      <c r="F4" s="4">
        <v>0</v>
      </c>
      <c r="G4" s="4">
        <v>0</v>
      </c>
      <c r="H4" s="4">
        <v>17.051775604389189</v>
      </c>
      <c r="I4" s="4">
        <v>1.3260545463416915</v>
      </c>
      <c r="J4" s="4">
        <v>0.57255910975936608</v>
      </c>
      <c r="K4" s="4">
        <v>0.94029824727334932</v>
      </c>
      <c r="L4" s="4">
        <v>0.81132478547165143</v>
      </c>
      <c r="M4" s="4">
        <v>0.25887568110123621</v>
      </c>
      <c r="N4" s="4">
        <v>0.35351922524362794</v>
      </c>
      <c r="O4" s="4">
        <v>0.24284823743778933</v>
      </c>
      <c r="P4" s="4">
        <v>0.85081900856282799</v>
      </c>
      <c r="Q4" s="4">
        <v>0.69448067714406125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15.697658234984171</v>
      </c>
      <c r="I5" s="7">
        <v>0</v>
      </c>
      <c r="J5" s="7">
        <v>0</v>
      </c>
      <c r="K5" s="7">
        <v>0</v>
      </c>
      <c r="L5" s="7">
        <v>0.14752141981220704</v>
      </c>
      <c r="M5" s="7">
        <v>0.25887568110123621</v>
      </c>
      <c r="N5" s="7">
        <v>0.35351922524362794</v>
      </c>
      <c r="O5" s="7">
        <v>0.24284823743778933</v>
      </c>
      <c r="P5" s="7">
        <v>0.85081900856282799</v>
      </c>
      <c r="Q5" s="7">
        <v>0.69448067714406125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0.12081782125864672</v>
      </c>
      <c r="O6" s="6">
        <v>0.12371345630358636</v>
      </c>
      <c r="P6" s="6">
        <v>0.49209349313541578</v>
      </c>
      <c r="Q6" s="6">
        <v>0.23443626440724361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15.697658234984171</v>
      </c>
      <c r="I8" s="6">
        <v>0</v>
      </c>
      <c r="J8" s="6">
        <v>0</v>
      </c>
      <c r="K8" s="6">
        <v>0</v>
      </c>
      <c r="L8" s="6">
        <v>0.14752141981220704</v>
      </c>
      <c r="M8" s="6">
        <v>0.25887568110123621</v>
      </c>
      <c r="N8" s="6">
        <v>0.23270140398498124</v>
      </c>
      <c r="O8" s="6">
        <v>0.11913478113420296</v>
      </c>
      <c r="P8" s="6">
        <v>0.35872551542741221</v>
      </c>
      <c r="Q8" s="6">
        <v>0.46004441273681762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24.524552796040457</v>
      </c>
      <c r="F11" s="7">
        <v>0</v>
      </c>
      <c r="G11" s="7">
        <v>0</v>
      </c>
      <c r="H11" s="7">
        <v>1.3541173694050164</v>
      </c>
      <c r="I11" s="7">
        <v>1.3260545463416915</v>
      </c>
      <c r="J11" s="7">
        <v>0.57255910975936608</v>
      </c>
      <c r="K11" s="7">
        <v>0.94029824727334932</v>
      </c>
      <c r="L11" s="7">
        <v>0.66380336565944442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24.524552796040457</v>
      </c>
      <c r="F12" s="6">
        <v>0</v>
      </c>
      <c r="G12" s="6">
        <v>0</v>
      </c>
      <c r="H12" s="6">
        <v>1.3541173694050164</v>
      </c>
      <c r="I12" s="6">
        <v>1.3260545463416915</v>
      </c>
      <c r="J12" s="6">
        <v>0.57255910975936608</v>
      </c>
      <c r="K12" s="6">
        <v>0.94029824727334932</v>
      </c>
      <c r="L12" s="6">
        <v>0.66380336565944442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43.26008698287287</v>
      </c>
      <c r="D21" s="5">
        <v>19.485636238952271</v>
      </c>
      <c r="E21" s="5">
        <v>15.660523360585675</v>
      </c>
      <c r="F21" s="5">
        <v>16.082119762406982</v>
      </c>
      <c r="G21" s="5">
        <v>16.100890185886598</v>
      </c>
      <c r="H21" s="5">
        <v>13.698798923384599</v>
      </c>
      <c r="I21" s="5">
        <v>16.210481115746404</v>
      </c>
      <c r="J21" s="5">
        <v>13.910838906781631</v>
      </c>
      <c r="K21" s="5">
        <v>12.350319972627183</v>
      </c>
      <c r="L21" s="5">
        <v>10.352777109740014</v>
      </c>
      <c r="M21" s="5">
        <v>5.6145425776118945</v>
      </c>
      <c r="N21" s="5">
        <v>4.0536332875716763</v>
      </c>
      <c r="O21" s="5">
        <v>3.5851025968820625</v>
      </c>
      <c r="P21" s="5">
        <v>3.9269345177963553</v>
      </c>
      <c r="Q21" s="5">
        <v>2.6955073692070433</v>
      </c>
      <c r="R21" s="5">
        <v>1.4742055708998476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43.26008698287287</v>
      </c>
      <c r="D30" s="4">
        <v>19.485636238952271</v>
      </c>
      <c r="E30" s="4">
        <v>15.660523360585675</v>
      </c>
      <c r="F30" s="4">
        <v>16.082119762406982</v>
      </c>
      <c r="G30" s="4">
        <v>16.100890185886598</v>
      </c>
      <c r="H30" s="4">
        <v>13.698798923384599</v>
      </c>
      <c r="I30" s="4">
        <v>16.210481115746404</v>
      </c>
      <c r="J30" s="4">
        <v>13.910838906781631</v>
      </c>
      <c r="K30" s="4">
        <v>12.350319972627183</v>
      </c>
      <c r="L30" s="4">
        <v>10.352777109740014</v>
      </c>
      <c r="M30" s="4">
        <v>5.6145425776118945</v>
      </c>
      <c r="N30" s="4">
        <v>4.0536332875716763</v>
      </c>
      <c r="O30" s="4">
        <v>3.5851025968820625</v>
      </c>
      <c r="P30" s="4">
        <v>3.9269345177963553</v>
      </c>
      <c r="Q30" s="4">
        <v>2.6955073692070433</v>
      </c>
      <c r="R30" s="4">
        <v>1.4742055708998476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29.461923347162887</v>
      </c>
      <c r="D34" s="7">
        <v>1.2803662982816784</v>
      </c>
      <c r="E34" s="7">
        <v>1.1900225909097824</v>
      </c>
      <c r="F34" s="7">
        <v>1.6258274244915241</v>
      </c>
      <c r="G34" s="7">
        <v>2.5059179378913101</v>
      </c>
      <c r="H34" s="7">
        <v>2.5341577362892824</v>
      </c>
      <c r="I34" s="7">
        <v>3.0939637928522941</v>
      </c>
      <c r="J34" s="7">
        <v>3.5690284926259732</v>
      </c>
      <c r="K34" s="7">
        <v>3.9470920592351608</v>
      </c>
      <c r="L34" s="7">
        <v>1.8818172489057563</v>
      </c>
      <c r="M34" s="7">
        <v>2.0706012890220529</v>
      </c>
      <c r="N34" s="7">
        <v>1.7141041650825772</v>
      </c>
      <c r="O34" s="7">
        <v>1.8138455569859038</v>
      </c>
      <c r="P34" s="7">
        <v>1.4092528765771666</v>
      </c>
      <c r="Q34" s="7">
        <v>1.1385233117219495</v>
      </c>
      <c r="R34" s="7">
        <v>0.67737744347143347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1.9025017574439715</v>
      </c>
      <c r="D43" s="7">
        <v>2.5533947230595446</v>
      </c>
      <c r="E43" s="7">
        <v>2.0313818802296013</v>
      </c>
      <c r="F43" s="7">
        <v>3.5834611167302177</v>
      </c>
      <c r="G43" s="7">
        <v>2.889323730115684</v>
      </c>
      <c r="H43" s="7">
        <v>2.4805239946695727</v>
      </c>
      <c r="I43" s="7">
        <v>2.9421920811544311</v>
      </c>
      <c r="J43" s="7">
        <v>2.0286922850733213</v>
      </c>
      <c r="K43" s="7">
        <v>1.6632670090434409</v>
      </c>
      <c r="L43" s="7">
        <v>1.660271687606655</v>
      </c>
      <c r="M43" s="7">
        <v>1.1543174591119356</v>
      </c>
      <c r="N43" s="7">
        <v>1.2655232021850227</v>
      </c>
      <c r="O43" s="7">
        <v>0.8548466602313427</v>
      </c>
      <c r="P43" s="7">
        <v>0.86205467006154857</v>
      </c>
      <c r="Q43" s="7">
        <v>0.67228315630502911</v>
      </c>
      <c r="R43" s="7">
        <v>0.46994781492448179</v>
      </c>
    </row>
    <row r="44" spans="1:18" ht="11.25" customHeight="1" x14ac:dyDescent="0.25">
      <c r="A44" s="50" t="s">
        <v>205</v>
      </c>
      <c r="B44" s="51" t="s">
        <v>204</v>
      </c>
      <c r="C44" s="7">
        <v>11.89566187826601</v>
      </c>
      <c r="D44" s="7">
        <v>15.651875217611048</v>
      </c>
      <c r="E44" s="7">
        <v>12.439118889446291</v>
      </c>
      <c r="F44" s="7">
        <v>10.872831221185242</v>
      </c>
      <c r="G44" s="7">
        <v>10.705648517879606</v>
      </c>
      <c r="H44" s="7">
        <v>8.6841171924257434</v>
      </c>
      <c r="I44" s="7">
        <v>10.17432524173968</v>
      </c>
      <c r="J44" s="7">
        <v>8.313118129082337</v>
      </c>
      <c r="K44" s="7">
        <v>6.7399609043485817</v>
      </c>
      <c r="L44" s="7">
        <v>6.8106881732276037</v>
      </c>
      <c r="M44" s="7">
        <v>2.3896238294779057</v>
      </c>
      <c r="N44" s="7">
        <v>1.0740059203040757</v>
      </c>
      <c r="O44" s="7">
        <v>0.91641037966481609</v>
      </c>
      <c r="P44" s="7">
        <v>1.6556269711576401</v>
      </c>
      <c r="Q44" s="7">
        <v>0.88470090118006472</v>
      </c>
      <c r="R44" s="7">
        <v>0.32688031250393229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78.172892739695826</v>
      </c>
      <c r="D52" s="5">
        <v>91.642832517724599</v>
      </c>
      <c r="E52" s="5">
        <v>76.162841792099954</v>
      </c>
      <c r="F52" s="5">
        <v>75.549671528586344</v>
      </c>
      <c r="G52" s="5">
        <v>79.891567529204494</v>
      </c>
      <c r="H52" s="5">
        <v>76.374783352079163</v>
      </c>
      <c r="I52" s="5">
        <v>78.45806501086139</v>
      </c>
      <c r="J52" s="5">
        <v>62.296400694011488</v>
      </c>
      <c r="K52" s="5">
        <v>61.086314834875438</v>
      </c>
      <c r="L52" s="5">
        <v>82.227515160967712</v>
      </c>
      <c r="M52" s="5">
        <v>50.239565861986222</v>
      </c>
      <c r="N52" s="5">
        <v>80.586840479696491</v>
      </c>
      <c r="O52" s="5">
        <v>93.652915817153726</v>
      </c>
      <c r="P52" s="5">
        <v>97.734620846136067</v>
      </c>
      <c r="Q52" s="5">
        <v>68.841777521653341</v>
      </c>
      <c r="R52" s="5">
        <v>15.469870827517791</v>
      </c>
    </row>
    <row r="53" spans="1:18" ht="11.25" customHeight="1" x14ac:dyDescent="0.25">
      <c r="A53" s="48" t="s">
        <v>187</v>
      </c>
      <c r="B53" s="49" t="s">
        <v>186</v>
      </c>
      <c r="C53" s="4">
        <v>78.172892739695826</v>
      </c>
      <c r="D53" s="4">
        <v>91.642832517724599</v>
      </c>
      <c r="E53" s="4">
        <v>76.162841792099954</v>
      </c>
      <c r="F53" s="4">
        <v>75.549671528586344</v>
      </c>
      <c r="G53" s="4">
        <v>79.891567529204494</v>
      </c>
      <c r="H53" s="4">
        <v>76.374783352079163</v>
      </c>
      <c r="I53" s="4">
        <v>78.45806501086139</v>
      </c>
      <c r="J53" s="4">
        <v>62.296400694011488</v>
      </c>
      <c r="K53" s="4">
        <v>61.086314834875438</v>
      </c>
      <c r="L53" s="4">
        <v>82.227515160967712</v>
      </c>
      <c r="M53" s="4">
        <v>50.239565861986222</v>
      </c>
      <c r="N53" s="4">
        <v>80.586840479696491</v>
      </c>
      <c r="O53" s="4">
        <v>93.652915817153726</v>
      </c>
      <c r="P53" s="4">
        <v>97.734620846136067</v>
      </c>
      <c r="Q53" s="4">
        <v>68.841777521653341</v>
      </c>
      <c r="R53" s="4">
        <v>15.469870827517791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11.885232115331856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11.885232115331856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11.885232115331856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639.79141849259088</v>
      </c>
      <c r="D79" s="5">
        <v>595.31741518491401</v>
      </c>
      <c r="E79" s="5">
        <v>621.5354232693968</v>
      </c>
      <c r="F79" s="5">
        <v>592.67278255167719</v>
      </c>
      <c r="G79" s="5">
        <v>617.06585133555075</v>
      </c>
      <c r="H79" s="5">
        <v>631.9970909181485</v>
      </c>
      <c r="I79" s="5">
        <v>626.59376635704336</v>
      </c>
      <c r="J79" s="5">
        <v>596.87032189029912</v>
      </c>
      <c r="K79" s="5">
        <v>514.95379190181211</v>
      </c>
      <c r="L79" s="5">
        <v>492.8869514289716</v>
      </c>
      <c r="M79" s="5">
        <v>452.08252527519892</v>
      </c>
      <c r="N79" s="5">
        <v>452.47179974320005</v>
      </c>
      <c r="O79" s="5">
        <v>511.79432112181655</v>
      </c>
      <c r="P79" s="5">
        <v>544.52041390279737</v>
      </c>
      <c r="Q79" s="5">
        <v>501.46753194838897</v>
      </c>
      <c r="R79" s="5">
        <v>504.27863144206407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47.856213395219427</v>
      </c>
      <c r="D2" s="45">
        <v>41.274344204309173</v>
      </c>
      <c r="E2" s="45">
        <v>44.519386390131992</v>
      </c>
      <c r="F2" s="45">
        <v>39.531434539344531</v>
      </c>
      <c r="G2" s="45">
        <v>40.894103781115078</v>
      </c>
      <c r="H2" s="45">
        <v>41.517463780248541</v>
      </c>
      <c r="I2" s="45">
        <v>41.398806419751622</v>
      </c>
      <c r="J2" s="45">
        <v>37.417573166346969</v>
      </c>
      <c r="K2" s="45">
        <v>33.441809619231577</v>
      </c>
      <c r="L2" s="45">
        <v>24.768403361452982</v>
      </c>
      <c r="M2" s="45">
        <v>27.741673096923599</v>
      </c>
      <c r="N2" s="45">
        <v>32.461735189532632</v>
      </c>
      <c r="O2" s="45">
        <v>33.926564958049923</v>
      </c>
      <c r="P2" s="45">
        <v>35.551399114445452</v>
      </c>
      <c r="Q2" s="45">
        <v>33.272863588156326</v>
      </c>
      <c r="R2" s="45">
        <v>30.109615241674668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4.5592258719832044</v>
      </c>
      <c r="F3" s="5">
        <v>0</v>
      </c>
      <c r="G3" s="5">
        <v>0</v>
      </c>
      <c r="H3" s="5">
        <v>2.9045883625331292</v>
      </c>
      <c r="I3" s="5">
        <v>0.2340921178569812</v>
      </c>
      <c r="J3" s="5">
        <v>9.7991882544982492E-2</v>
      </c>
      <c r="K3" s="5">
        <v>0.16440872463600203</v>
      </c>
      <c r="L3" s="5">
        <v>0.10561297684720197</v>
      </c>
      <c r="M3" s="5">
        <v>4.3543328970266908E-2</v>
      </c>
      <c r="N3" s="5">
        <v>6.5790393846398926E-2</v>
      </c>
      <c r="O3" s="5">
        <v>4.1666776286455709E-2</v>
      </c>
      <c r="P3" s="5">
        <v>0.14404432058376498</v>
      </c>
      <c r="Q3" s="5">
        <v>0.12410651358078828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4.5592258719832044</v>
      </c>
      <c r="F4" s="4">
        <v>0</v>
      </c>
      <c r="G4" s="4">
        <v>0</v>
      </c>
      <c r="H4" s="4">
        <v>2.9045883625331292</v>
      </c>
      <c r="I4" s="4">
        <v>0.2340921178569812</v>
      </c>
      <c r="J4" s="4">
        <v>9.7991882544982492E-2</v>
      </c>
      <c r="K4" s="4">
        <v>0.16440872463600203</v>
      </c>
      <c r="L4" s="4">
        <v>0.10561297684720197</v>
      </c>
      <c r="M4" s="4">
        <v>4.3543328970266908E-2</v>
      </c>
      <c r="N4" s="4">
        <v>6.5790393846398926E-2</v>
      </c>
      <c r="O4" s="4">
        <v>4.1666776286455709E-2</v>
      </c>
      <c r="P4" s="4">
        <v>0.14404432058376498</v>
      </c>
      <c r="Q4" s="4">
        <v>0.12410651358078828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2.6739288908200849</v>
      </c>
      <c r="I5" s="7">
        <v>0</v>
      </c>
      <c r="J5" s="7">
        <v>0</v>
      </c>
      <c r="K5" s="7">
        <v>0</v>
      </c>
      <c r="L5" s="7">
        <v>1.9203377702846441E-2</v>
      </c>
      <c r="M5" s="7">
        <v>4.3543328970266908E-2</v>
      </c>
      <c r="N5" s="7">
        <v>6.5790393846398926E-2</v>
      </c>
      <c r="O5" s="7">
        <v>4.1666776286455709E-2</v>
      </c>
      <c r="P5" s="7">
        <v>0.14404432058376498</v>
      </c>
      <c r="Q5" s="7">
        <v>0.12410651358078828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2.2484355804956235E-2</v>
      </c>
      <c r="O6" s="6">
        <v>2.1226182087264445E-2</v>
      </c>
      <c r="P6" s="6">
        <v>8.3311811523952659E-2</v>
      </c>
      <c r="Q6" s="6">
        <v>4.189471124255837E-2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2.6739288908200849</v>
      </c>
      <c r="I8" s="6">
        <v>0</v>
      </c>
      <c r="J8" s="6">
        <v>0</v>
      </c>
      <c r="K8" s="6">
        <v>0</v>
      </c>
      <c r="L8" s="6">
        <v>1.9203377702846441E-2</v>
      </c>
      <c r="M8" s="6">
        <v>4.3543328970266908E-2</v>
      </c>
      <c r="N8" s="6">
        <v>4.3306038041442688E-2</v>
      </c>
      <c r="O8" s="6">
        <v>2.044059419919126E-2</v>
      </c>
      <c r="P8" s="6">
        <v>6.0732509059812333E-2</v>
      </c>
      <c r="Q8" s="6">
        <v>8.2211802338229917E-2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4.5592258719832044</v>
      </c>
      <c r="F11" s="7">
        <v>0</v>
      </c>
      <c r="G11" s="7">
        <v>0</v>
      </c>
      <c r="H11" s="7">
        <v>0.23065947171304418</v>
      </c>
      <c r="I11" s="7">
        <v>0.2340921178569812</v>
      </c>
      <c r="J11" s="7">
        <v>9.7991882544982492E-2</v>
      </c>
      <c r="K11" s="7">
        <v>0.16440872463600203</v>
      </c>
      <c r="L11" s="7">
        <v>8.6409599144355531E-2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4.5592258719832044</v>
      </c>
      <c r="F12" s="6">
        <v>0</v>
      </c>
      <c r="G12" s="6">
        <v>0</v>
      </c>
      <c r="H12" s="6">
        <v>0.23065947171304418</v>
      </c>
      <c r="I12" s="6">
        <v>0.2340921178569812</v>
      </c>
      <c r="J12" s="6">
        <v>9.7991882544982492E-2</v>
      </c>
      <c r="K12" s="6">
        <v>0.16440872463600203</v>
      </c>
      <c r="L12" s="6">
        <v>8.6409599144355531E-2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16.35774232500842</v>
      </c>
      <c r="D21" s="5">
        <v>4.0156560917154174</v>
      </c>
      <c r="E21" s="5">
        <v>3.4131471857009541</v>
      </c>
      <c r="F21" s="5">
        <v>3.5012732577893182</v>
      </c>
      <c r="G21" s="5">
        <v>3.6380847693240952</v>
      </c>
      <c r="H21" s="5">
        <v>3.1520667014383719</v>
      </c>
      <c r="I21" s="5">
        <v>3.7964698472504557</v>
      </c>
      <c r="J21" s="5">
        <v>3.3164129103496505</v>
      </c>
      <c r="K21" s="5">
        <v>3.1909461044694978</v>
      </c>
      <c r="L21" s="5">
        <v>1.762246427247552</v>
      </c>
      <c r="M21" s="5">
        <v>1.4613285071833786</v>
      </c>
      <c r="N21" s="5">
        <v>1.2597025990476207</v>
      </c>
      <c r="O21" s="5">
        <v>1.0733875217753484</v>
      </c>
      <c r="P21" s="5">
        <v>1.018169394490211</v>
      </c>
      <c r="Q21" s="5">
        <v>0.78340846336864933</v>
      </c>
      <c r="R21" s="5">
        <v>0.54705338826304151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16.35774232500842</v>
      </c>
      <c r="D30" s="4">
        <v>4.0156560917154174</v>
      </c>
      <c r="E30" s="4">
        <v>3.4131471857009541</v>
      </c>
      <c r="F30" s="4">
        <v>3.5012732577893182</v>
      </c>
      <c r="G30" s="4">
        <v>3.6380847693240952</v>
      </c>
      <c r="H30" s="4">
        <v>3.1520667014383719</v>
      </c>
      <c r="I30" s="4">
        <v>3.7964698472504557</v>
      </c>
      <c r="J30" s="4">
        <v>3.3164129103496505</v>
      </c>
      <c r="K30" s="4">
        <v>3.1909461044694978</v>
      </c>
      <c r="L30" s="4">
        <v>1.762246427247552</v>
      </c>
      <c r="M30" s="4">
        <v>1.4613285071833786</v>
      </c>
      <c r="N30" s="4">
        <v>1.2597025990476207</v>
      </c>
      <c r="O30" s="4">
        <v>1.0733875217753484</v>
      </c>
      <c r="P30" s="4">
        <v>1.018169394490211</v>
      </c>
      <c r="Q30" s="4">
        <v>0.78340846336864933</v>
      </c>
      <c r="R30" s="4">
        <v>0.54705338826304151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13.565375740849145</v>
      </c>
      <c r="D34" s="7">
        <v>0.54787390578912987</v>
      </c>
      <c r="E34" s="7">
        <v>0.52584986862559679</v>
      </c>
      <c r="F34" s="7">
        <v>0.6878799900913708</v>
      </c>
      <c r="G34" s="7">
        <v>1.052561775769838</v>
      </c>
      <c r="H34" s="7">
        <v>1.0260420978176252</v>
      </c>
      <c r="I34" s="7">
        <v>1.2982465618868302</v>
      </c>
      <c r="J34" s="7">
        <v>1.4518987768227334</v>
      </c>
      <c r="K34" s="7">
        <v>1.6404123931805263</v>
      </c>
      <c r="L34" s="7">
        <v>0.58225943889798981</v>
      </c>
      <c r="M34" s="7">
        <v>0.82783428006234405</v>
      </c>
      <c r="N34" s="7">
        <v>0.75823392510593779</v>
      </c>
      <c r="O34" s="7">
        <v>0.73972756562774211</v>
      </c>
      <c r="P34" s="7">
        <v>0.5671062550684276</v>
      </c>
      <c r="Q34" s="7">
        <v>0.48360734514530229</v>
      </c>
      <c r="R34" s="7">
        <v>0.28658780619210145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0.48804657220267028</v>
      </c>
      <c r="D43" s="7">
        <v>0.65007274658833658</v>
      </c>
      <c r="E43" s="7">
        <v>0.57480855786768981</v>
      </c>
      <c r="F43" s="7">
        <v>0.87802183747618034</v>
      </c>
      <c r="G43" s="7">
        <v>0.69371446906033951</v>
      </c>
      <c r="H43" s="7">
        <v>0.64677773096655822</v>
      </c>
      <c r="I43" s="7">
        <v>0.70212119425788611</v>
      </c>
      <c r="J43" s="7">
        <v>0.44174732848915066</v>
      </c>
      <c r="K43" s="7">
        <v>0.37206892142710851</v>
      </c>
      <c r="L43" s="7">
        <v>0.29341595633746026</v>
      </c>
      <c r="M43" s="7">
        <v>0.23155544291575136</v>
      </c>
      <c r="N43" s="7">
        <v>0.3015947563591968</v>
      </c>
      <c r="O43" s="7">
        <v>0.17642650582923025</v>
      </c>
      <c r="P43" s="7">
        <v>0.17076420416010346</v>
      </c>
      <c r="Q43" s="7">
        <v>0.14170147913941708</v>
      </c>
      <c r="R43" s="7">
        <v>0.12372834568474021</v>
      </c>
    </row>
    <row r="44" spans="1:18" ht="11.25" customHeight="1" x14ac:dyDescent="0.25">
      <c r="A44" s="50" t="s">
        <v>205</v>
      </c>
      <c r="B44" s="51" t="s">
        <v>204</v>
      </c>
      <c r="C44" s="7">
        <v>2.3043200119566043</v>
      </c>
      <c r="D44" s="7">
        <v>2.8177094393379511</v>
      </c>
      <c r="E44" s="7">
        <v>2.3124887592076675</v>
      </c>
      <c r="F44" s="7">
        <v>1.9353714302217673</v>
      </c>
      <c r="G44" s="7">
        <v>1.8918085244939178</v>
      </c>
      <c r="H44" s="7">
        <v>1.4792468726541883</v>
      </c>
      <c r="I44" s="7">
        <v>1.7961020911057393</v>
      </c>
      <c r="J44" s="7">
        <v>1.4227668050377662</v>
      </c>
      <c r="K44" s="7">
        <v>1.178464789861863</v>
      </c>
      <c r="L44" s="7">
        <v>0.88657103201210186</v>
      </c>
      <c r="M44" s="7">
        <v>0.40193878420528301</v>
      </c>
      <c r="N44" s="7">
        <v>0.19987391758248621</v>
      </c>
      <c r="O44" s="7">
        <v>0.15723345031837599</v>
      </c>
      <c r="P44" s="7">
        <v>0.28029893526168009</v>
      </c>
      <c r="Q44" s="7">
        <v>0.15809963908392996</v>
      </c>
      <c r="R44" s="7">
        <v>0.13673723638619981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20.950113479746964</v>
      </c>
      <c r="D52" s="5">
        <v>23.945545032626928</v>
      </c>
      <c r="E52" s="5">
        <v>22.246272617781113</v>
      </c>
      <c r="F52" s="5">
        <v>18.799182219805171</v>
      </c>
      <c r="G52" s="5">
        <v>19.689760224112508</v>
      </c>
      <c r="H52" s="5">
        <v>20.441560798909666</v>
      </c>
      <c r="I52" s="5">
        <v>19.304145545988778</v>
      </c>
      <c r="J52" s="5">
        <v>14.308494790812826</v>
      </c>
      <c r="K52" s="5">
        <v>14.605227912368115</v>
      </c>
      <c r="L52" s="5">
        <v>15.238599377105437</v>
      </c>
      <c r="M52" s="5">
        <v>11.066866461972705</v>
      </c>
      <c r="N52" s="5">
        <v>20.90861801914189</v>
      </c>
      <c r="O52" s="5">
        <v>22.413309643996897</v>
      </c>
      <c r="P52" s="5">
        <v>23.15078721843232</v>
      </c>
      <c r="Q52" s="5">
        <v>16.525301381859364</v>
      </c>
      <c r="R52" s="5">
        <v>5.7530057664210634</v>
      </c>
    </row>
    <row r="53" spans="1:18" ht="11.25" customHeight="1" x14ac:dyDescent="0.25">
      <c r="A53" s="48" t="s">
        <v>187</v>
      </c>
      <c r="B53" s="49" t="s">
        <v>186</v>
      </c>
      <c r="C53" s="4">
        <v>20.950113479746964</v>
      </c>
      <c r="D53" s="4">
        <v>23.945545032626928</v>
      </c>
      <c r="E53" s="4">
        <v>22.246272617781113</v>
      </c>
      <c r="F53" s="4">
        <v>18.799182219805171</v>
      </c>
      <c r="G53" s="4">
        <v>19.689760224112508</v>
      </c>
      <c r="H53" s="4">
        <v>20.441560798909666</v>
      </c>
      <c r="I53" s="4">
        <v>19.304145545988778</v>
      </c>
      <c r="J53" s="4">
        <v>14.308494790812826</v>
      </c>
      <c r="K53" s="4">
        <v>14.605227912368115</v>
      </c>
      <c r="L53" s="4">
        <v>15.238599377105437</v>
      </c>
      <c r="M53" s="4">
        <v>11.066866461972705</v>
      </c>
      <c r="N53" s="4">
        <v>20.90861801914189</v>
      </c>
      <c r="O53" s="4">
        <v>22.413309643996897</v>
      </c>
      <c r="P53" s="4">
        <v>23.15078721843232</v>
      </c>
      <c r="Q53" s="4">
        <v>16.525301381859364</v>
      </c>
      <c r="R53" s="4">
        <v>5.7530057664210634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2.0245227059703925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2.0245227059703925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2.0245227059703925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10.548357590464045</v>
      </c>
      <c r="D79" s="5">
        <v>13.313143079966824</v>
      </c>
      <c r="E79" s="5">
        <v>14.30074071466672</v>
      </c>
      <c r="F79" s="5">
        <v>17.230979061750038</v>
      </c>
      <c r="G79" s="5">
        <v>17.566258787678471</v>
      </c>
      <c r="H79" s="5">
        <v>12.994725211396981</v>
      </c>
      <c r="I79" s="5">
        <v>18.06409890865541</v>
      </c>
      <c r="J79" s="5">
        <v>19.694673582639506</v>
      </c>
      <c r="K79" s="5">
        <v>15.481226877757962</v>
      </c>
      <c r="L79" s="5">
        <v>7.661944580252789</v>
      </c>
      <c r="M79" s="5">
        <v>15.16993479879725</v>
      </c>
      <c r="N79" s="5">
        <v>10.227624177496718</v>
      </c>
      <c r="O79" s="5">
        <v>10.398201015991223</v>
      </c>
      <c r="P79" s="5">
        <v>11.238398180939155</v>
      </c>
      <c r="Q79" s="5">
        <v>15.840047229347524</v>
      </c>
      <c r="R79" s="5">
        <v>23.809556086990565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570.98789724094706</v>
      </c>
      <c r="D2" s="45">
        <v>493.32260092790438</v>
      </c>
      <c r="E2" s="45">
        <v>479.05214759105513</v>
      </c>
      <c r="F2" s="45">
        <v>349.97544457558297</v>
      </c>
      <c r="G2" s="45">
        <v>351.64434799145306</v>
      </c>
      <c r="H2" s="45">
        <v>376.73273025693879</v>
      </c>
      <c r="I2" s="45">
        <v>230.75200175289626</v>
      </c>
      <c r="J2" s="45">
        <v>224.50375647265315</v>
      </c>
      <c r="K2" s="45">
        <v>187.82780735341191</v>
      </c>
      <c r="L2" s="45">
        <v>253.03724816591892</v>
      </c>
      <c r="M2" s="45">
        <v>220.01335939699538</v>
      </c>
      <c r="N2" s="45">
        <v>254.03344899388861</v>
      </c>
      <c r="O2" s="45">
        <v>268.63059777720014</v>
      </c>
      <c r="P2" s="45">
        <v>271.79645840875315</v>
      </c>
      <c r="Q2" s="45">
        <v>250.18527237542457</v>
      </c>
      <c r="R2" s="45">
        <v>230.13766181618689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36.195713719709637</v>
      </c>
      <c r="F3" s="5">
        <v>0</v>
      </c>
      <c r="G3" s="5">
        <v>0</v>
      </c>
      <c r="H3" s="5">
        <v>27.567939981686404</v>
      </c>
      <c r="I3" s="5">
        <v>0.8898259582777881</v>
      </c>
      <c r="J3" s="5">
        <v>0.40095784925561523</v>
      </c>
      <c r="K3" s="5">
        <v>0.62973176709604661</v>
      </c>
      <c r="L3" s="5">
        <v>0.73580773892436169</v>
      </c>
      <c r="M3" s="5">
        <v>0.23550419863358396</v>
      </c>
      <c r="N3" s="5">
        <v>0.35110925986846458</v>
      </c>
      <c r="O3" s="5">
        <v>0.22499150076054897</v>
      </c>
      <c r="P3" s="5">
        <v>0.75100678221328565</v>
      </c>
      <c r="Q3" s="5">
        <v>0.63639500116688885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36.195713719709637</v>
      </c>
      <c r="F4" s="4">
        <v>0</v>
      </c>
      <c r="G4" s="4">
        <v>0</v>
      </c>
      <c r="H4" s="4">
        <v>27.567939981686404</v>
      </c>
      <c r="I4" s="4">
        <v>0.8898259582777881</v>
      </c>
      <c r="J4" s="4">
        <v>0.40095784925561523</v>
      </c>
      <c r="K4" s="4">
        <v>0.62973176709604661</v>
      </c>
      <c r="L4" s="4">
        <v>0.73580773892436169</v>
      </c>
      <c r="M4" s="4">
        <v>0.23550419863358396</v>
      </c>
      <c r="N4" s="4">
        <v>0.35110925986846458</v>
      </c>
      <c r="O4" s="4">
        <v>0.22499150076054897</v>
      </c>
      <c r="P4" s="4">
        <v>0.75100678221328565</v>
      </c>
      <c r="Q4" s="4">
        <v>0.63639500116688885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25.378711878173966</v>
      </c>
      <c r="I5" s="7">
        <v>0</v>
      </c>
      <c r="J5" s="7">
        <v>0</v>
      </c>
      <c r="K5" s="7">
        <v>0</v>
      </c>
      <c r="L5" s="7">
        <v>0.13379031960897039</v>
      </c>
      <c r="M5" s="7">
        <v>0.23550419863358396</v>
      </c>
      <c r="N5" s="7">
        <v>0.35110925986846458</v>
      </c>
      <c r="O5" s="7">
        <v>0.22499150076054897</v>
      </c>
      <c r="P5" s="7">
        <v>0.75100678221328565</v>
      </c>
      <c r="Q5" s="7">
        <v>0.63639500116688885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0.11999419768984262</v>
      </c>
      <c r="O6" s="6">
        <v>0.11461675197518729</v>
      </c>
      <c r="P6" s="6">
        <v>0.43436447365225261</v>
      </c>
      <c r="Q6" s="6">
        <v>0.21482824745325552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25.378711878173966</v>
      </c>
      <c r="I8" s="6">
        <v>0</v>
      </c>
      <c r="J8" s="6">
        <v>0</v>
      </c>
      <c r="K8" s="6">
        <v>0</v>
      </c>
      <c r="L8" s="6">
        <v>0.13379031960897039</v>
      </c>
      <c r="M8" s="6">
        <v>0.23550419863358396</v>
      </c>
      <c r="N8" s="6">
        <v>0.23111506217862196</v>
      </c>
      <c r="O8" s="6">
        <v>0.11037474878536167</v>
      </c>
      <c r="P8" s="6">
        <v>0.31664230856103304</v>
      </c>
      <c r="Q8" s="6">
        <v>0.42156675371363328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36.195713719709637</v>
      </c>
      <c r="F11" s="7">
        <v>0</v>
      </c>
      <c r="G11" s="7">
        <v>0</v>
      </c>
      <c r="H11" s="7">
        <v>2.1892281035124364</v>
      </c>
      <c r="I11" s="7">
        <v>0.8898259582777881</v>
      </c>
      <c r="J11" s="7">
        <v>0.40095784925561523</v>
      </c>
      <c r="K11" s="7">
        <v>0.62973176709604661</v>
      </c>
      <c r="L11" s="7">
        <v>0.60201741931539132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36.195713719709637</v>
      </c>
      <c r="F12" s="6">
        <v>0</v>
      </c>
      <c r="G12" s="6">
        <v>0</v>
      </c>
      <c r="H12" s="6">
        <v>2.1892281035124364</v>
      </c>
      <c r="I12" s="6">
        <v>0.8898259582777881</v>
      </c>
      <c r="J12" s="6">
        <v>0.40095784925561523</v>
      </c>
      <c r="K12" s="6">
        <v>0.62973176709604661</v>
      </c>
      <c r="L12" s="6">
        <v>0.60201741931539132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195.80824308821497</v>
      </c>
      <c r="D21" s="5">
        <v>35.601853876946961</v>
      </c>
      <c r="E21" s="5">
        <v>27.666930096727825</v>
      </c>
      <c r="F21" s="5">
        <v>22.834131853020345</v>
      </c>
      <c r="G21" s="5">
        <v>24.324201729343507</v>
      </c>
      <c r="H21" s="5">
        <v>23.267097358852823</v>
      </c>
      <c r="I21" s="5">
        <v>16.894277255198897</v>
      </c>
      <c r="J21" s="5">
        <v>16.73355550189855</v>
      </c>
      <c r="K21" s="5">
        <v>15.60913242716542</v>
      </c>
      <c r="L21" s="5">
        <v>15.160886290477654</v>
      </c>
      <c r="M21" s="5">
        <v>10.324382781922804</v>
      </c>
      <c r="N21" s="5">
        <v>9.0502097987446195</v>
      </c>
      <c r="O21" s="5">
        <v>8.3565639641303964</v>
      </c>
      <c r="P21" s="5">
        <v>7.0127261360163287</v>
      </c>
      <c r="Q21" s="5">
        <v>5.3534489547305748</v>
      </c>
      <c r="R21" s="5">
        <v>3.6339141684573564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195.80824308821497</v>
      </c>
      <c r="D30" s="4">
        <v>35.601853876946961</v>
      </c>
      <c r="E30" s="4">
        <v>27.666930096727825</v>
      </c>
      <c r="F30" s="4">
        <v>22.834131853020345</v>
      </c>
      <c r="G30" s="4">
        <v>24.324201729343507</v>
      </c>
      <c r="H30" s="4">
        <v>23.267097358852823</v>
      </c>
      <c r="I30" s="4">
        <v>16.894277255198897</v>
      </c>
      <c r="J30" s="4">
        <v>16.73355550189855</v>
      </c>
      <c r="K30" s="4">
        <v>15.60913242716542</v>
      </c>
      <c r="L30" s="4">
        <v>15.160886290477654</v>
      </c>
      <c r="M30" s="4">
        <v>10.324382781922804</v>
      </c>
      <c r="N30" s="4">
        <v>9.0502097987446195</v>
      </c>
      <c r="O30" s="4">
        <v>8.3565639641303964</v>
      </c>
      <c r="P30" s="4">
        <v>7.0127261360163287</v>
      </c>
      <c r="Q30" s="4">
        <v>5.3534489547305748</v>
      </c>
      <c r="R30" s="4">
        <v>3.6339141684573564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172.31606168791936</v>
      </c>
      <c r="D34" s="7">
        <v>6.9716697959291887</v>
      </c>
      <c r="E34" s="7">
        <v>5.984867540464621</v>
      </c>
      <c r="F34" s="7">
        <v>6.4835525854171046</v>
      </c>
      <c r="G34" s="7">
        <v>9.6359802863388513</v>
      </c>
      <c r="H34" s="7">
        <v>9.6238608573551794</v>
      </c>
      <c r="I34" s="7">
        <v>7.7040696452608746</v>
      </c>
      <c r="J34" s="7">
        <v>9.2744827305512949</v>
      </c>
      <c r="K34" s="7">
        <v>9.8090855475843135</v>
      </c>
      <c r="L34" s="7">
        <v>6.3329833121962542</v>
      </c>
      <c r="M34" s="7">
        <v>6.9898067816028551</v>
      </c>
      <c r="N34" s="7">
        <v>6.3172453989100008</v>
      </c>
      <c r="O34" s="7">
        <v>6.2358082661068313</v>
      </c>
      <c r="P34" s="7">
        <v>4.615905360231408</v>
      </c>
      <c r="Q34" s="7">
        <v>3.8714157393760638</v>
      </c>
      <c r="R34" s="7">
        <v>2.3320913622693502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4.7425823390388056</v>
      </c>
      <c r="D43" s="7">
        <v>5.6630047803342585</v>
      </c>
      <c r="E43" s="7">
        <v>4.7123738739419352</v>
      </c>
      <c r="F43" s="7">
        <v>4.6658151900048832</v>
      </c>
      <c r="G43" s="7">
        <v>3.594410827556906</v>
      </c>
      <c r="H43" s="7">
        <v>4.4893858933539512</v>
      </c>
      <c r="I43" s="7">
        <v>2.3629027052964409</v>
      </c>
      <c r="J43" s="7">
        <v>1.6374730293649979</v>
      </c>
      <c r="K43" s="7">
        <v>1.2861944899149556</v>
      </c>
      <c r="L43" s="7">
        <v>2.6511447243742206</v>
      </c>
      <c r="M43" s="7">
        <v>1.1606891268873121</v>
      </c>
      <c r="N43" s="7">
        <v>1.6662800532833415</v>
      </c>
      <c r="O43" s="7">
        <v>1.271729372740269</v>
      </c>
      <c r="P43" s="7">
        <v>0.93542055829928783</v>
      </c>
      <c r="Q43" s="7">
        <v>0.67132782128341972</v>
      </c>
      <c r="R43" s="7">
        <v>0.58908481015459102</v>
      </c>
    </row>
    <row r="44" spans="1:18" ht="11.25" customHeight="1" x14ac:dyDescent="0.25">
      <c r="A44" s="50" t="s">
        <v>205</v>
      </c>
      <c r="B44" s="51" t="s">
        <v>204</v>
      </c>
      <c r="C44" s="7">
        <v>18.749599061256799</v>
      </c>
      <c r="D44" s="7">
        <v>22.967179300683519</v>
      </c>
      <c r="E44" s="7">
        <v>16.969688682321269</v>
      </c>
      <c r="F44" s="7">
        <v>11.684764077598357</v>
      </c>
      <c r="G44" s="7">
        <v>11.093810615447747</v>
      </c>
      <c r="H44" s="7">
        <v>9.1538506081436903</v>
      </c>
      <c r="I44" s="7">
        <v>6.8273049046415837</v>
      </c>
      <c r="J44" s="7">
        <v>5.8215997419822596</v>
      </c>
      <c r="K44" s="7">
        <v>4.5138523896661509</v>
      </c>
      <c r="L44" s="7">
        <v>6.1767582539071793</v>
      </c>
      <c r="M44" s="7">
        <v>2.1738868734326351</v>
      </c>
      <c r="N44" s="7">
        <v>1.0666843465512774</v>
      </c>
      <c r="O44" s="7">
        <v>0.84902632528329525</v>
      </c>
      <c r="P44" s="7">
        <v>1.4614002174856331</v>
      </c>
      <c r="Q44" s="7">
        <v>0.81070539407109188</v>
      </c>
      <c r="R44" s="7">
        <v>0.71273799603341503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204.64200822881045</v>
      </c>
      <c r="D52" s="5">
        <v>208.40651405519165</v>
      </c>
      <c r="E52" s="5">
        <v>182.22066322322468</v>
      </c>
      <c r="F52" s="5">
        <v>99.581115619088976</v>
      </c>
      <c r="G52" s="5">
        <v>101.38270293831563</v>
      </c>
      <c r="H52" s="5">
        <v>141.79541486584316</v>
      </c>
      <c r="I52" s="5">
        <v>64.457306597747007</v>
      </c>
      <c r="J52" s="5">
        <v>52.247331444841393</v>
      </c>
      <c r="K52" s="5">
        <v>49.512378793707754</v>
      </c>
      <c r="L52" s="5">
        <v>139.35451342348054</v>
      </c>
      <c r="M52" s="5">
        <v>53.906765288587167</v>
      </c>
      <c r="N52" s="5">
        <v>115.69351458909759</v>
      </c>
      <c r="O52" s="5">
        <v>175.42297566188927</v>
      </c>
      <c r="P52" s="5">
        <v>128.62477300847272</v>
      </c>
      <c r="Q52" s="5">
        <v>75.466164024320548</v>
      </c>
      <c r="R52" s="5">
        <v>29.154066723227196</v>
      </c>
    </row>
    <row r="53" spans="1:18" ht="11.25" customHeight="1" x14ac:dyDescent="0.25">
      <c r="A53" s="48" t="s">
        <v>187</v>
      </c>
      <c r="B53" s="49" t="s">
        <v>186</v>
      </c>
      <c r="C53" s="4">
        <v>204.64200822881045</v>
      </c>
      <c r="D53" s="4">
        <v>208.40651405519165</v>
      </c>
      <c r="E53" s="4">
        <v>182.22066322322468</v>
      </c>
      <c r="F53" s="4">
        <v>99.581115619088976</v>
      </c>
      <c r="G53" s="4">
        <v>101.38270293831563</v>
      </c>
      <c r="H53" s="4">
        <v>141.79541486584316</v>
      </c>
      <c r="I53" s="4">
        <v>64.457306597747007</v>
      </c>
      <c r="J53" s="4">
        <v>52.247331444841393</v>
      </c>
      <c r="K53" s="4">
        <v>49.512378793707754</v>
      </c>
      <c r="L53" s="4">
        <v>139.35451342348054</v>
      </c>
      <c r="M53" s="4">
        <v>53.906765288587167</v>
      </c>
      <c r="N53" s="4">
        <v>115.69351458909759</v>
      </c>
      <c r="O53" s="4">
        <v>175.42297566188927</v>
      </c>
      <c r="P53" s="4">
        <v>128.62477300847272</v>
      </c>
      <c r="Q53" s="4">
        <v>75.466164024320548</v>
      </c>
      <c r="R53" s="4">
        <v>29.154066723227196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12.528117345278414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12.528117345278414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12.528117345278414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170.53764592392167</v>
      </c>
      <c r="D79" s="5">
        <v>249.31423299576576</v>
      </c>
      <c r="E79" s="5">
        <v>232.96884055139301</v>
      </c>
      <c r="F79" s="5">
        <v>227.56019710347368</v>
      </c>
      <c r="G79" s="5">
        <v>225.93744332379396</v>
      </c>
      <c r="H79" s="5">
        <v>171.57416070527802</v>
      </c>
      <c r="I79" s="5">
        <v>148.51059194167257</v>
      </c>
      <c r="J79" s="5">
        <v>155.12191167665759</v>
      </c>
      <c r="K79" s="5">
        <v>122.07656436544268</v>
      </c>
      <c r="L79" s="5">
        <v>97.786040713036357</v>
      </c>
      <c r="M79" s="5">
        <v>155.54670712785182</v>
      </c>
      <c r="N79" s="5">
        <v>128.93861534617793</v>
      </c>
      <c r="O79" s="5">
        <v>84.626066650419943</v>
      </c>
      <c r="P79" s="5">
        <v>135.40795248205083</v>
      </c>
      <c r="Q79" s="5">
        <v>168.72926439520657</v>
      </c>
      <c r="R79" s="5">
        <v>197.34968092450234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5446.3133879262314</v>
      </c>
      <c r="D2" s="45">
        <v>6061.0378600000004</v>
      </c>
      <c r="E2" s="45">
        <v>5657.67976</v>
      </c>
      <c r="F2" s="45">
        <v>5975.6036300000005</v>
      </c>
      <c r="G2" s="45">
        <v>5219.9075300000004</v>
      </c>
      <c r="H2" s="45">
        <v>5035.6120160794799</v>
      </c>
      <c r="I2" s="45">
        <v>4335.5541599999997</v>
      </c>
      <c r="J2" s="45">
        <v>4572.6646799999999</v>
      </c>
      <c r="K2" s="45">
        <v>5278.7043399999993</v>
      </c>
      <c r="L2" s="45">
        <v>4116.6658100000004</v>
      </c>
      <c r="M2" s="45">
        <v>3850.0976103304579</v>
      </c>
      <c r="N2" s="45">
        <v>4151.9498997103638</v>
      </c>
      <c r="O2" s="45">
        <v>4071.9338598963877</v>
      </c>
      <c r="P2" s="45">
        <v>5062.1226683329814</v>
      </c>
      <c r="Q2" s="45">
        <v>5253.7341199507482</v>
      </c>
      <c r="R2" s="45">
        <v>5376.3972112991514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320.09735999999998</v>
      </c>
      <c r="F3" s="5">
        <v>348.09079000000003</v>
      </c>
      <c r="G3" s="5">
        <v>370.2106</v>
      </c>
      <c r="H3" s="5">
        <v>355.59167123133943</v>
      </c>
      <c r="I3" s="5">
        <v>348.20621000000006</v>
      </c>
      <c r="J3" s="5">
        <v>409.09136000000001</v>
      </c>
      <c r="K3" s="5">
        <v>492.71569999999997</v>
      </c>
      <c r="L3" s="5">
        <v>220.1113</v>
      </c>
      <c r="M3" s="5">
        <v>284.99047464729642</v>
      </c>
      <c r="N3" s="5">
        <v>218.39426083547181</v>
      </c>
      <c r="O3" s="5">
        <v>242.38012229421128</v>
      </c>
      <c r="P3" s="5">
        <v>435.68114170046744</v>
      </c>
      <c r="Q3" s="5">
        <v>419.19209441655539</v>
      </c>
      <c r="R3" s="5">
        <v>360.84684790483988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320.09735999999998</v>
      </c>
      <c r="F4" s="4">
        <v>348.09079000000003</v>
      </c>
      <c r="G4" s="4">
        <v>370.2106</v>
      </c>
      <c r="H4" s="4">
        <v>355.59167123133943</v>
      </c>
      <c r="I4" s="4">
        <v>348.20621000000006</v>
      </c>
      <c r="J4" s="4">
        <v>409.09136000000001</v>
      </c>
      <c r="K4" s="4">
        <v>492.71569999999997</v>
      </c>
      <c r="L4" s="4">
        <v>220.1113</v>
      </c>
      <c r="M4" s="4">
        <v>284.99047464729642</v>
      </c>
      <c r="N4" s="4">
        <v>218.39426083547181</v>
      </c>
      <c r="O4" s="4">
        <v>232.54003976301763</v>
      </c>
      <c r="P4" s="4">
        <v>423.40380823089532</v>
      </c>
      <c r="Q4" s="4">
        <v>408.39710835758387</v>
      </c>
      <c r="R4" s="4">
        <v>357.86107230454149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239.09486000000001</v>
      </c>
      <c r="F5" s="7">
        <v>273.88841000000002</v>
      </c>
      <c r="G5" s="7">
        <v>283.73644000000002</v>
      </c>
      <c r="H5" s="7">
        <v>266.40819007776844</v>
      </c>
      <c r="I5" s="7">
        <v>265.80425000000002</v>
      </c>
      <c r="J5" s="7">
        <v>318.59050000000002</v>
      </c>
      <c r="K5" s="7">
        <v>411.71830999999997</v>
      </c>
      <c r="L5" s="7">
        <v>188.81145000000001</v>
      </c>
      <c r="M5" s="7">
        <v>271.37646083752759</v>
      </c>
      <c r="N5" s="7">
        <v>218.39426083547181</v>
      </c>
      <c r="O5" s="7">
        <v>224.27590838369548</v>
      </c>
      <c r="P5" s="7">
        <v>377.73768865012551</v>
      </c>
      <c r="Q5" s="7">
        <v>397.50551711423776</v>
      </c>
      <c r="R5" s="7">
        <v>342.88552050794044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87.363827271669024</v>
      </c>
      <c r="O6" s="6">
        <v>98.211731201678901</v>
      </c>
      <c r="P6" s="6">
        <v>219.38083300571543</v>
      </c>
      <c r="Q6" s="6">
        <v>121.16138949411381</v>
      </c>
      <c r="R6" s="6">
        <v>98.207560938525731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239.09486000000001</v>
      </c>
      <c r="F8" s="6">
        <v>273.88841000000002</v>
      </c>
      <c r="G8" s="6">
        <v>283.73644000000002</v>
      </c>
      <c r="H8" s="6">
        <v>266.40819007776844</v>
      </c>
      <c r="I8" s="6">
        <v>265.80425000000002</v>
      </c>
      <c r="J8" s="6">
        <v>318.59050000000002</v>
      </c>
      <c r="K8" s="6">
        <v>411.71830999999997</v>
      </c>
      <c r="L8" s="6">
        <v>188.81145000000001</v>
      </c>
      <c r="M8" s="6">
        <v>271.37646083752759</v>
      </c>
      <c r="N8" s="6">
        <v>131.03043356380277</v>
      </c>
      <c r="O8" s="6">
        <v>126.06417718201656</v>
      </c>
      <c r="P8" s="6">
        <v>158.35685564441005</v>
      </c>
      <c r="Q8" s="6">
        <v>276.34412762012397</v>
      </c>
      <c r="R8" s="6">
        <v>244.67795956941472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3.4873448415240369</v>
      </c>
      <c r="P10" s="7">
        <v>2.1010185355216606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81.002499999999998</v>
      </c>
      <c r="F11" s="7">
        <v>74.202380000000005</v>
      </c>
      <c r="G11" s="7">
        <v>86.474159999999998</v>
      </c>
      <c r="H11" s="7">
        <v>89.183481153570995</v>
      </c>
      <c r="I11" s="7">
        <v>82.401960000000003</v>
      </c>
      <c r="J11" s="7">
        <v>90.500860000000003</v>
      </c>
      <c r="K11" s="7">
        <v>80.997389999999996</v>
      </c>
      <c r="L11" s="7">
        <v>31.299849999999999</v>
      </c>
      <c r="M11" s="7">
        <v>13.614013809768824</v>
      </c>
      <c r="N11" s="7">
        <v>0</v>
      </c>
      <c r="O11" s="7">
        <v>4.7767865377980936</v>
      </c>
      <c r="P11" s="7">
        <v>43.565101045248127</v>
      </c>
      <c r="Q11" s="7">
        <v>10.89159124334609</v>
      </c>
      <c r="R11" s="7">
        <v>14.975551796601072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81.002499999999998</v>
      </c>
      <c r="F12" s="6">
        <v>74.202380000000005</v>
      </c>
      <c r="G12" s="6">
        <v>86.474159999999998</v>
      </c>
      <c r="H12" s="6">
        <v>89.183481153570995</v>
      </c>
      <c r="I12" s="6">
        <v>82.401960000000003</v>
      </c>
      <c r="J12" s="6">
        <v>90.500860000000003</v>
      </c>
      <c r="K12" s="6">
        <v>80.997389999999996</v>
      </c>
      <c r="L12" s="6">
        <v>31.299849999999999</v>
      </c>
      <c r="M12" s="6">
        <v>13.614013809768824</v>
      </c>
      <c r="N12" s="6">
        <v>0</v>
      </c>
      <c r="O12" s="6">
        <v>4.7767865377980936</v>
      </c>
      <c r="P12" s="6">
        <v>43.565101045248127</v>
      </c>
      <c r="Q12" s="6">
        <v>10.89159124334609</v>
      </c>
      <c r="R12" s="6">
        <v>14.975551796601072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9.840082531193632</v>
      </c>
      <c r="P15" s="4">
        <v>12.277333469572119</v>
      </c>
      <c r="Q15" s="4">
        <v>10.794986058971503</v>
      </c>
      <c r="R15" s="4">
        <v>2.9857756002983864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6.4963749306590985</v>
      </c>
      <c r="P16" s="7">
        <v>8.9333104353576491</v>
      </c>
      <c r="Q16" s="7">
        <v>6.4960980616176061</v>
      </c>
      <c r="R16" s="7">
        <v>2.0303265667199364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3.343707600534533</v>
      </c>
      <c r="P18" s="7">
        <v>3.3440230342144699</v>
      </c>
      <c r="Q18" s="7">
        <v>4.298887997353896</v>
      </c>
      <c r="R18" s="7">
        <v>0.95544903357845001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911.91350807815388</v>
      </c>
      <c r="D21" s="5">
        <v>1256.4459099999999</v>
      </c>
      <c r="E21" s="5">
        <v>823.24047000000007</v>
      </c>
      <c r="F21" s="5">
        <v>562.67503000000011</v>
      </c>
      <c r="G21" s="5">
        <v>519.12760000000003</v>
      </c>
      <c r="H21" s="5">
        <v>489.1534996325226</v>
      </c>
      <c r="I21" s="5">
        <v>468.48381000000006</v>
      </c>
      <c r="J21" s="5">
        <v>396.09163999999998</v>
      </c>
      <c r="K21" s="5">
        <v>302.11128000000002</v>
      </c>
      <c r="L21" s="5">
        <v>344.58672999999999</v>
      </c>
      <c r="M21" s="5">
        <v>369.1126618285229</v>
      </c>
      <c r="N21" s="5">
        <v>393.7604073645216</v>
      </c>
      <c r="O21" s="5">
        <v>423.75727299339007</v>
      </c>
      <c r="P21" s="5">
        <v>401.45001350874122</v>
      </c>
      <c r="Q21" s="5">
        <v>362.68673308345979</v>
      </c>
      <c r="R21" s="5">
        <v>255.37426248222957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911.91350807815388</v>
      </c>
      <c r="D30" s="4">
        <v>1256.4459099999999</v>
      </c>
      <c r="E30" s="4">
        <v>823.24047000000007</v>
      </c>
      <c r="F30" s="4">
        <v>562.67503000000011</v>
      </c>
      <c r="G30" s="4">
        <v>519.12760000000003</v>
      </c>
      <c r="H30" s="4">
        <v>489.1534996325226</v>
      </c>
      <c r="I30" s="4">
        <v>468.48381000000006</v>
      </c>
      <c r="J30" s="4">
        <v>396.09163999999998</v>
      </c>
      <c r="K30" s="4">
        <v>302.11128000000002</v>
      </c>
      <c r="L30" s="4">
        <v>344.58672999999999</v>
      </c>
      <c r="M30" s="4">
        <v>369.1126618285229</v>
      </c>
      <c r="N30" s="4">
        <v>393.7604073645216</v>
      </c>
      <c r="O30" s="4">
        <v>423.75727299339007</v>
      </c>
      <c r="P30" s="4">
        <v>401.45001350874122</v>
      </c>
      <c r="Q30" s="4">
        <v>362.68673308345979</v>
      </c>
      <c r="R30" s="4">
        <v>255.37426248222957</v>
      </c>
    </row>
    <row r="31" spans="1:18" ht="11.25" customHeight="1" x14ac:dyDescent="0.25">
      <c r="A31" s="50" t="s">
        <v>231</v>
      </c>
      <c r="B31" s="51" t="s">
        <v>230</v>
      </c>
      <c r="C31" s="7">
        <v>190.360179612114</v>
      </c>
      <c r="D31" s="7">
        <v>303.8</v>
      </c>
      <c r="E31" s="7">
        <v>209.29993000000002</v>
      </c>
      <c r="F31" s="7">
        <v>68.101380000000006</v>
      </c>
      <c r="G31" s="7">
        <v>45</v>
      </c>
      <c r="H31" s="7">
        <v>32.960733734594371</v>
      </c>
      <c r="I31" s="7">
        <v>24.19951</v>
      </c>
      <c r="J31" s="7">
        <v>26.4</v>
      </c>
      <c r="K31" s="7">
        <v>26.4</v>
      </c>
      <c r="L31" s="7">
        <v>37.4</v>
      </c>
      <c r="M31" s="7">
        <v>24.1712047387025</v>
      </c>
      <c r="N31" s="7">
        <v>32.960733734594378</v>
      </c>
      <c r="O31" s="7">
        <v>30.763351485621499</v>
      </c>
      <c r="P31" s="7">
        <v>34.059424859080991</v>
      </c>
      <c r="Q31" s="7">
        <v>32.960733734594399</v>
      </c>
      <c r="R31" s="7">
        <v>34.059424859080899</v>
      </c>
    </row>
    <row r="32" spans="1:18" ht="11.25" customHeight="1" x14ac:dyDescent="0.25">
      <c r="A32" s="52" t="s">
        <v>229</v>
      </c>
      <c r="B32" s="53" t="s">
        <v>228</v>
      </c>
      <c r="C32" s="6">
        <v>190.360179612114</v>
      </c>
      <c r="D32" s="6">
        <v>303.8</v>
      </c>
      <c r="E32" s="6">
        <v>209.29993000000002</v>
      </c>
      <c r="F32" s="6">
        <v>68.101380000000006</v>
      </c>
      <c r="G32" s="6">
        <v>45</v>
      </c>
      <c r="H32" s="6">
        <v>32.960733734594371</v>
      </c>
      <c r="I32" s="6">
        <v>24.19951</v>
      </c>
      <c r="J32" s="6">
        <v>26.4</v>
      </c>
      <c r="K32" s="6">
        <v>26.4</v>
      </c>
      <c r="L32" s="6">
        <v>37.4</v>
      </c>
      <c r="M32" s="6">
        <v>24.1712047387025</v>
      </c>
      <c r="N32" s="6">
        <v>32.960733734594378</v>
      </c>
      <c r="O32" s="6">
        <v>30.763351485621499</v>
      </c>
      <c r="P32" s="6">
        <v>34.059424859080991</v>
      </c>
      <c r="Q32" s="6">
        <v>32.960733734594399</v>
      </c>
      <c r="R32" s="6">
        <v>34.059424859080899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416.4037435412128</v>
      </c>
      <c r="D34" s="7">
        <v>594.34897000000001</v>
      </c>
      <c r="E34" s="7">
        <v>334.03199999999998</v>
      </c>
      <c r="F34" s="7">
        <v>195.53909999999999</v>
      </c>
      <c r="G34" s="7">
        <v>133.96957</v>
      </c>
      <c r="H34" s="7">
        <v>164.80287710623338</v>
      </c>
      <c r="I34" s="7">
        <v>147.15816000000001</v>
      </c>
      <c r="J34" s="7">
        <v>80.174229999999994</v>
      </c>
      <c r="K34" s="7">
        <v>99.944770000000005</v>
      </c>
      <c r="L34" s="7">
        <v>84.569699999999997</v>
      </c>
      <c r="M34" s="7">
        <v>95.586342723309841</v>
      </c>
      <c r="N34" s="7">
        <v>99.98093703670115</v>
      </c>
      <c r="O34" s="7">
        <v>163.70222836491919</v>
      </c>
      <c r="P34" s="7">
        <v>128.54585618003182</v>
      </c>
      <c r="Q34" s="7">
        <v>115.36179820998944</v>
      </c>
      <c r="R34" s="7">
        <v>32.960566119328853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19.466331193517007</v>
      </c>
      <c r="R43" s="7">
        <v>16.385502625354896</v>
      </c>
    </row>
    <row r="44" spans="1:18" ht="11.25" customHeight="1" x14ac:dyDescent="0.25">
      <c r="A44" s="50" t="s">
        <v>205</v>
      </c>
      <c r="B44" s="51" t="s">
        <v>204</v>
      </c>
      <c r="C44" s="7">
        <v>302.85666492159186</v>
      </c>
      <c r="D44" s="7">
        <v>358.29694000000001</v>
      </c>
      <c r="E44" s="7">
        <v>279.90854000000002</v>
      </c>
      <c r="F44" s="7">
        <v>299.03455000000002</v>
      </c>
      <c r="G44" s="7">
        <v>340.15803</v>
      </c>
      <c r="H44" s="7">
        <v>291.38988879169483</v>
      </c>
      <c r="I44" s="7">
        <v>297.12614000000002</v>
      </c>
      <c r="J44" s="7">
        <v>289.51740999999998</v>
      </c>
      <c r="K44" s="7">
        <v>175.76651000000001</v>
      </c>
      <c r="L44" s="7">
        <v>222.61703</v>
      </c>
      <c r="M44" s="7">
        <v>249.35511436651055</v>
      </c>
      <c r="N44" s="7">
        <v>260.81873659322605</v>
      </c>
      <c r="O44" s="7">
        <v>229.29169314284937</v>
      </c>
      <c r="P44" s="7">
        <v>238.84473246962841</v>
      </c>
      <c r="Q44" s="7">
        <v>194.89786994535893</v>
      </c>
      <c r="R44" s="7">
        <v>171.96876887846491</v>
      </c>
    </row>
    <row r="45" spans="1:18" ht="11.25" customHeight="1" x14ac:dyDescent="0.25">
      <c r="A45" s="50" t="s">
        <v>203</v>
      </c>
      <c r="B45" s="51" t="s">
        <v>202</v>
      </c>
      <c r="C45" s="7">
        <v>2.2929200032351731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2.2929200032351731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2321.5861786283162</v>
      </c>
      <c r="D52" s="5">
        <v>2645.89599</v>
      </c>
      <c r="E52" s="5">
        <v>2387.2612800000002</v>
      </c>
      <c r="F52" s="5">
        <v>3038.5738700000002</v>
      </c>
      <c r="G52" s="5">
        <v>2263.9873499999999</v>
      </c>
      <c r="H52" s="5">
        <v>2031.2323693721276</v>
      </c>
      <c r="I52" s="5">
        <v>1388.9223400000001</v>
      </c>
      <c r="J52" s="5">
        <v>1577.79213</v>
      </c>
      <c r="K52" s="5">
        <v>1787.9994999999999</v>
      </c>
      <c r="L52" s="5">
        <v>1238.8565100000001</v>
      </c>
      <c r="M52" s="5">
        <v>784.50830858731911</v>
      </c>
      <c r="N52" s="5">
        <v>1133.3643088355989</v>
      </c>
      <c r="O52" s="5">
        <v>1114.0527906665877</v>
      </c>
      <c r="P52" s="5">
        <v>2354.3413760982726</v>
      </c>
      <c r="Q52" s="5">
        <v>2627.7565831775587</v>
      </c>
      <c r="R52" s="5">
        <v>2975.591115664763</v>
      </c>
    </row>
    <row r="53" spans="1:18" ht="11.25" customHeight="1" x14ac:dyDescent="0.25">
      <c r="A53" s="48" t="s">
        <v>187</v>
      </c>
      <c r="B53" s="49" t="s">
        <v>186</v>
      </c>
      <c r="C53" s="4">
        <v>2321.5861786283162</v>
      </c>
      <c r="D53" s="4">
        <v>2645.89599</v>
      </c>
      <c r="E53" s="4">
        <v>2387.2612800000002</v>
      </c>
      <c r="F53" s="4">
        <v>3038.5738700000002</v>
      </c>
      <c r="G53" s="4">
        <v>2263.9873499999999</v>
      </c>
      <c r="H53" s="4">
        <v>2031.2323693721276</v>
      </c>
      <c r="I53" s="4">
        <v>1388.9223400000001</v>
      </c>
      <c r="J53" s="4">
        <v>1577.79213</v>
      </c>
      <c r="K53" s="4">
        <v>1787.9994999999999</v>
      </c>
      <c r="L53" s="4">
        <v>1238.8565100000001</v>
      </c>
      <c r="M53" s="4">
        <v>784.50830858731911</v>
      </c>
      <c r="N53" s="4">
        <v>1133.3643088355989</v>
      </c>
      <c r="O53" s="4">
        <v>1114.0527906665877</v>
      </c>
      <c r="P53" s="4">
        <v>2354.3413760982726</v>
      </c>
      <c r="Q53" s="4">
        <v>2627.7565831775587</v>
      </c>
      <c r="R53" s="4">
        <v>2975.591115664763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15.883181451886795</v>
      </c>
      <c r="I61" s="5">
        <v>4.3998299999999997</v>
      </c>
      <c r="J61" s="5">
        <v>53.501190000000001</v>
      </c>
      <c r="K61" s="5">
        <v>55.805289999999999</v>
      </c>
      <c r="L61" s="5">
        <v>29.501150000000006</v>
      </c>
      <c r="M61" s="5">
        <v>34.87149680606845</v>
      </c>
      <c r="N61" s="5">
        <v>41.00984515472225</v>
      </c>
      <c r="O61" s="5">
        <v>39.719996672283123</v>
      </c>
      <c r="P61" s="5">
        <v>113.90451341245229</v>
      </c>
      <c r="Q61" s="5">
        <v>129.3124160337934</v>
      </c>
      <c r="R61" s="5">
        <v>99.814098100234375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15.883181451886795</v>
      </c>
      <c r="I68" s="4">
        <v>4.3998299999999997</v>
      </c>
      <c r="J68" s="4">
        <v>53.501190000000001</v>
      </c>
      <c r="K68" s="4">
        <v>55.805289999999999</v>
      </c>
      <c r="L68" s="4">
        <v>29.501150000000006</v>
      </c>
      <c r="M68" s="4">
        <v>34.87149680606845</v>
      </c>
      <c r="N68" s="4">
        <v>41.00984515472225</v>
      </c>
      <c r="O68" s="4">
        <v>39.719996672283123</v>
      </c>
      <c r="P68" s="4">
        <v>113.90451341245229</v>
      </c>
      <c r="Q68" s="4">
        <v>129.3124160337934</v>
      </c>
      <c r="R68" s="4">
        <v>99.814098100234375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15.883181451886795</v>
      </c>
      <c r="I69" s="7">
        <v>4.3998299999999997</v>
      </c>
      <c r="J69" s="7">
        <v>53.501190000000001</v>
      </c>
      <c r="K69" s="7">
        <v>55.805289999999999</v>
      </c>
      <c r="L69" s="7">
        <v>29.401309999999999</v>
      </c>
      <c r="M69" s="7">
        <v>34.775958408545705</v>
      </c>
      <c r="N69" s="7">
        <v>41.00984515472225</v>
      </c>
      <c r="O69" s="7">
        <v>39.55280388146732</v>
      </c>
      <c r="P69" s="7">
        <v>113.66566876451556</v>
      </c>
      <c r="Q69" s="7">
        <v>114.21731894936869</v>
      </c>
      <c r="R69" s="7">
        <v>72.036256561068114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9.9840000000007478E-2</v>
      </c>
      <c r="M71" s="7">
        <v>9.5538397522741292E-2</v>
      </c>
      <c r="N71" s="7">
        <v>0</v>
      </c>
      <c r="O71" s="7">
        <v>0.16719279081580396</v>
      </c>
      <c r="P71" s="7">
        <v>0.23884464793673033</v>
      </c>
      <c r="Q71" s="7">
        <v>15.095097084424715</v>
      </c>
      <c r="R71" s="7">
        <v>27.777841539166264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2212.8137012197608</v>
      </c>
      <c r="D79" s="5">
        <v>2158.69596</v>
      </c>
      <c r="E79" s="5">
        <v>2127.0806499999999</v>
      </c>
      <c r="F79" s="5">
        <v>2026.26394</v>
      </c>
      <c r="G79" s="5">
        <v>2066.5819799999999</v>
      </c>
      <c r="H79" s="5">
        <v>2143.751294391604</v>
      </c>
      <c r="I79" s="5">
        <v>2125.5419700000002</v>
      </c>
      <c r="J79" s="5">
        <v>2136.1883600000001</v>
      </c>
      <c r="K79" s="5">
        <v>2640.0725699999998</v>
      </c>
      <c r="L79" s="5">
        <v>2283.6101199999998</v>
      </c>
      <c r="M79" s="5">
        <v>2376.6146684612509</v>
      </c>
      <c r="N79" s="5">
        <v>2365.421077520049</v>
      </c>
      <c r="O79" s="5">
        <v>2252.0236772699159</v>
      </c>
      <c r="P79" s="5">
        <v>1756.7456236130477</v>
      </c>
      <c r="Q79" s="5">
        <v>1714.7862932393807</v>
      </c>
      <c r="R79" s="5">
        <v>1684.7708871470845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2191.7281559354956</v>
      </c>
      <c r="D2" s="45">
        <v>2968.58447017766</v>
      </c>
      <c r="E2" s="45">
        <v>3050.5295119649099</v>
      </c>
      <c r="F2" s="45">
        <v>3623.793697798591</v>
      </c>
      <c r="G2" s="45">
        <v>3185.7033674546028</v>
      </c>
      <c r="H2" s="45">
        <v>3058.962703699809</v>
      </c>
      <c r="I2" s="45">
        <v>2835.8390948182314</v>
      </c>
      <c r="J2" s="45">
        <v>2954.6752242235011</v>
      </c>
      <c r="K2" s="45">
        <v>3346.3721339518534</v>
      </c>
      <c r="L2" s="45">
        <v>2736.1589692825764</v>
      </c>
      <c r="M2" s="45">
        <v>2582.9550506291084</v>
      </c>
      <c r="N2" s="45">
        <v>2937.230318599034</v>
      </c>
      <c r="O2" s="45">
        <v>2786.1035135953975</v>
      </c>
      <c r="P2" s="45">
        <v>3706.8741011086595</v>
      </c>
      <c r="Q2" s="45">
        <v>3385.2843191780889</v>
      </c>
      <c r="R2" s="45">
        <v>3376.9639293866744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320.09735999999998</v>
      </c>
      <c r="F3" s="5">
        <v>348.09079000000003</v>
      </c>
      <c r="G3" s="5">
        <v>363.82025868746956</v>
      </c>
      <c r="H3" s="5">
        <v>349.43364369726646</v>
      </c>
      <c r="I3" s="5">
        <v>338.78700900854699</v>
      </c>
      <c r="J3" s="5">
        <v>390.01873984084625</v>
      </c>
      <c r="K3" s="5">
        <v>465.23630979065035</v>
      </c>
      <c r="L3" s="5">
        <v>220.1113</v>
      </c>
      <c r="M3" s="5">
        <v>282.8441607185465</v>
      </c>
      <c r="N3" s="5">
        <v>218.39426083547181</v>
      </c>
      <c r="O3" s="5">
        <v>242.38012229421128</v>
      </c>
      <c r="P3" s="5">
        <v>427.26430351843749</v>
      </c>
      <c r="Q3" s="5">
        <v>407.24376671213076</v>
      </c>
      <c r="R3" s="5">
        <v>360.39087722986426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320.09735999999998</v>
      </c>
      <c r="F4" s="4">
        <v>348.09079000000003</v>
      </c>
      <c r="G4" s="4">
        <v>363.82025868746956</v>
      </c>
      <c r="H4" s="4">
        <v>349.43364369726646</v>
      </c>
      <c r="I4" s="4">
        <v>338.78700900854699</v>
      </c>
      <c r="J4" s="4">
        <v>390.01873984084625</v>
      </c>
      <c r="K4" s="4">
        <v>465.23630979065035</v>
      </c>
      <c r="L4" s="4">
        <v>220.1113</v>
      </c>
      <c r="M4" s="4">
        <v>282.8441607185465</v>
      </c>
      <c r="N4" s="4">
        <v>218.39426083547181</v>
      </c>
      <c r="O4" s="4">
        <v>232.54003976301763</v>
      </c>
      <c r="P4" s="4">
        <v>415.22415343650727</v>
      </c>
      <c r="Q4" s="4">
        <v>396.75647259848762</v>
      </c>
      <c r="R4" s="4">
        <v>357.4088744936596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239.09486000000001</v>
      </c>
      <c r="F5" s="7">
        <v>273.88841000000002</v>
      </c>
      <c r="G5" s="7">
        <v>278.83876096433136</v>
      </c>
      <c r="H5" s="7">
        <v>261.79461472567829</v>
      </c>
      <c r="I5" s="7">
        <v>258.61407480142321</v>
      </c>
      <c r="J5" s="7">
        <v>303.73720270030913</v>
      </c>
      <c r="K5" s="7">
        <v>388.75624872039396</v>
      </c>
      <c r="L5" s="7">
        <v>188.81145000000001</v>
      </c>
      <c r="M5" s="7">
        <v>269.33267646701034</v>
      </c>
      <c r="N5" s="7">
        <v>218.39426083547181</v>
      </c>
      <c r="O5" s="7">
        <v>224.27590838369548</v>
      </c>
      <c r="P5" s="7">
        <v>370.44024862733028</v>
      </c>
      <c r="Q5" s="7">
        <v>386.17532686003415</v>
      </c>
      <c r="R5" s="7">
        <v>342.45224599512937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87.363827271669024</v>
      </c>
      <c r="O6" s="6">
        <v>98.211731201678901</v>
      </c>
      <c r="P6" s="6">
        <v>215.1426578934277</v>
      </c>
      <c r="Q6" s="6">
        <v>117.70789882460579</v>
      </c>
      <c r="R6" s="6">
        <v>98.083464613148763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239.09486000000001</v>
      </c>
      <c r="F8" s="6">
        <v>273.88841000000002</v>
      </c>
      <c r="G8" s="6">
        <v>278.83876096433136</v>
      </c>
      <c r="H8" s="6">
        <v>261.79461472567829</v>
      </c>
      <c r="I8" s="6">
        <v>258.61407480142321</v>
      </c>
      <c r="J8" s="6">
        <v>303.73720270030913</v>
      </c>
      <c r="K8" s="6">
        <v>388.75624872039396</v>
      </c>
      <c r="L8" s="6">
        <v>188.81145000000001</v>
      </c>
      <c r="M8" s="6">
        <v>269.33267646701034</v>
      </c>
      <c r="N8" s="6">
        <v>131.03043356380277</v>
      </c>
      <c r="O8" s="6">
        <v>126.06417718201656</v>
      </c>
      <c r="P8" s="6">
        <v>155.29759073390258</v>
      </c>
      <c r="Q8" s="6">
        <v>268.46742803542833</v>
      </c>
      <c r="R8" s="6">
        <v>244.36878138198063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3.4873448415240369</v>
      </c>
      <c r="P10" s="7">
        <v>2.0604293721672158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81.002499999999998</v>
      </c>
      <c r="F11" s="7">
        <v>74.202380000000005</v>
      </c>
      <c r="G11" s="7">
        <v>84.981497723138219</v>
      </c>
      <c r="H11" s="7">
        <v>87.639028971588147</v>
      </c>
      <c r="I11" s="7">
        <v>80.172934207123774</v>
      </c>
      <c r="J11" s="7">
        <v>86.281537140537139</v>
      </c>
      <c r="K11" s="7">
        <v>76.480061070256383</v>
      </c>
      <c r="L11" s="7">
        <v>31.299849999999999</v>
      </c>
      <c r="M11" s="7">
        <v>13.511484251536174</v>
      </c>
      <c r="N11" s="7">
        <v>0</v>
      </c>
      <c r="O11" s="7">
        <v>4.7767865377980936</v>
      </c>
      <c r="P11" s="7">
        <v>42.723475437009775</v>
      </c>
      <c r="Q11" s="7">
        <v>10.581145738453476</v>
      </c>
      <c r="R11" s="7">
        <v>14.956628498530225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81.002499999999998</v>
      </c>
      <c r="F12" s="6">
        <v>74.202380000000005</v>
      </c>
      <c r="G12" s="6">
        <v>84.981497723138219</v>
      </c>
      <c r="H12" s="6">
        <v>87.639028971588147</v>
      </c>
      <c r="I12" s="6">
        <v>80.172934207123774</v>
      </c>
      <c r="J12" s="6">
        <v>86.281537140537139</v>
      </c>
      <c r="K12" s="6">
        <v>76.480061070256383</v>
      </c>
      <c r="L12" s="6">
        <v>31.299849999999999</v>
      </c>
      <c r="M12" s="6">
        <v>13.511484251536174</v>
      </c>
      <c r="N12" s="6">
        <v>0</v>
      </c>
      <c r="O12" s="6">
        <v>4.7767865377980936</v>
      </c>
      <c r="P12" s="6">
        <v>42.723475437009775</v>
      </c>
      <c r="Q12" s="6">
        <v>10.581145738453476</v>
      </c>
      <c r="R12" s="6">
        <v>14.956628498530225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9.840082531193632</v>
      </c>
      <c r="P15" s="4">
        <v>12.040150081930218</v>
      </c>
      <c r="Q15" s="4">
        <v>10.487294113643173</v>
      </c>
      <c r="R15" s="4">
        <v>2.9820027362046617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6.4963749306590985</v>
      </c>
      <c r="P16" s="7">
        <v>8.7607295702075625</v>
      </c>
      <c r="Q16" s="7">
        <v>6.3109382996036896</v>
      </c>
      <c r="R16" s="7">
        <v>2.0277610201995122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3.343707600534533</v>
      </c>
      <c r="P18" s="7">
        <v>3.2794205117226554</v>
      </c>
      <c r="Q18" s="7">
        <v>4.1763558140394839</v>
      </c>
      <c r="R18" s="7">
        <v>0.95424171600514962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562.60314130498887</v>
      </c>
      <c r="D21" s="5">
        <v>790.30298265010447</v>
      </c>
      <c r="E21" s="5">
        <v>560.13865084753161</v>
      </c>
      <c r="F21" s="5">
        <v>419.78987031599593</v>
      </c>
      <c r="G21" s="5">
        <v>409.89331753834017</v>
      </c>
      <c r="H21" s="5">
        <v>360.72573243407817</v>
      </c>
      <c r="I21" s="5">
        <v>358.79251418877351</v>
      </c>
      <c r="J21" s="5">
        <v>329.20829340246593</v>
      </c>
      <c r="K21" s="5">
        <v>226.65836958404526</v>
      </c>
      <c r="L21" s="5">
        <v>306.20608035140799</v>
      </c>
      <c r="M21" s="5">
        <v>330.45291851854654</v>
      </c>
      <c r="N21" s="5">
        <v>372.75430919179678</v>
      </c>
      <c r="O21" s="5">
        <v>397.35487199796239</v>
      </c>
      <c r="P21" s="5">
        <v>317.83999078809154</v>
      </c>
      <c r="Q21" s="5">
        <v>272.44969105117104</v>
      </c>
      <c r="R21" s="5">
        <v>220.30892545696886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562.60314130498887</v>
      </c>
      <c r="D30" s="4">
        <v>790.30298265010447</v>
      </c>
      <c r="E30" s="4">
        <v>560.13865084753161</v>
      </c>
      <c r="F30" s="4">
        <v>419.78987031599593</v>
      </c>
      <c r="G30" s="4">
        <v>409.89331753834017</v>
      </c>
      <c r="H30" s="4">
        <v>360.72573243407817</v>
      </c>
      <c r="I30" s="4">
        <v>358.79251418877351</v>
      </c>
      <c r="J30" s="4">
        <v>329.20829340246593</v>
      </c>
      <c r="K30" s="4">
        <v>226.65836958404526</v>
      </c>
      <c r="L30" s="4">
        <v>306.20608035140799</v>
      </c>
      <c r="M30" s="4">
        <v>330.45291851854654</v>
      </c>
      <c r="N30" s="4">
        <v>372.75430919179678</v>
      </c>
      <c r="O30" s="4">
        <v>397.35487199796239</v>
      </c>
      <c r="P30" s="4">
        <v>317.83999078809154</v>
      </c>
      <c r="Q30" s="4">
        <v>272.44969105117104</v>
      </c>
      <c r="R30" s="4">
        <v>220.30892545696886</v>
      </c>
    </row>
    <row r="31" spans="1:18" ht="11.25" customHeight="1" x14ac:dyDescent="0.25">
      <c r="A31" s="50" t="s">
        <v>231</v>
      </c>
      <c r="B31" s="51" t="s">
        <v>230</v>
      </c>
      <c r="C31" s="7">
        <v>190.360179612114</v>
      </c>
      <c r="D31" s="7">
        <v>303.8</v>
      </c>
      <c r="E31" s="7">
        <v>209.29993000000002</v>
      </c>
      <c r="F31" s="7">
        <v>68.101380000000006</v>
      </c>
      <c r="G31" s="7">
        <v>45</v>
      </c>
      <c r="H31" s="7">
        <v>32.960733734594371</v>
      </c>
      <c r="I31" s="7">
        <v>24.19951</v>
      </c>
      <c r="J31" s="7">
        <v>26.4</v>
      </c>
      <c r="K31" s="7">
        <v>26.4</v>
      </c>
      <c r="L31" s="7">
        <v>37.4</v>
      </c>
      <c r="M31" s="7">
        <v>24.1712047387025</v>
      </c>
      <c r="N31" s="7">
        <v>32.960733734594378</v>
      </c>
      <c r="O31" s="7">
        <v>30.763351485621499</v>
      </c>
      <c r="P31" s="7">
        <v>34.059424859080991</v>
      </c>
      <c r="Q31" s="7">
        <v>32.960733734594399</v>
      </c>
      <c r="R31" s="7">
        <v>34.059424859080899</v>
      </c>
    </row>
    <row r="32" spans="1:18" ht="11.25" customHeight="1" x14ac:dyDescent="0.25">
      <c r="A32" s="52" t="s">
        <v>229</v>
      </c>
      <c r="B32" s="53" t="s">
        <v>228</v>
      </c>
      <c r="C32" s="6">
        <v>190.360179612114</v>
      </c>
      <c r="D32" s="6">
        <v>303.8</v>
      </c>
      <c r="E32" s="6">
        <v>209.29993000000002</v>
      </c>
      <c r="F32" s="6">
        <v>68.101380000000006</v>
      </c>
      <c r="G32" s="6">
        <v>45</v>
      </c>
      <c r="H32" s="6">
        <v>32.960733734594371</v>
      </c>
      <c r="I32" s="6">
        <v>24.19951</v>
      </c>
      <c r="J32" s="6">
        <v>26.4</v>
      </c>
      <c r="K32" s="6">
        <v>26.4</v>
      </c>
      <c r="L32" s="6">
        <v>37.4</v>
      </c>
      <c r="M32" s="6">
        <v>24.1712047387025</v>
      </c>
      <c r="N32" s="6">
        <v>32.960733734594378</v>
      </c>
      <c r="O32" s="6">
        <v>30.763351485621499</v>
      </c>
      <c r="P32" s="6">
        <v>34.059424859080991</v>
      </c>
      <c r="Q32" s="6">
        <v>32.960733734594399</v>
      </c>
      <c r="R32" s="6">
        <v>34.059424859080899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67.093376768047875</v>
      </c>
      <c r="D34" s="7">
        <v>128.20604265010445</v>
      </c>
      <c r="E34" s="7">
        <v>84.163860876746313</v>
      </c>
      <c r="F34" s="7">
        <v>60.268735848407793</v>
      </c>
      <c r="G34" s="7">
        <v>41.743189038340205</v>
      </c>
      <c r="H34" s="7">
        <v>50.944604347373712</v>
      </c>
      <c r="I34" s="7">
        <v>52.323171188773522</v>
      </c>
      <c r="J34" s="7">
        <v>27.766753902465936</v>
      </c>
      <c r="K34" s="7">
        <v>33.280185084045272</v>
      </c>
      <c r="L34" s="7">
        <v>46.189050351408</v>
      </c>
      <c r="M34" s="7">
        <v>69.394355131659012</v>
      </c>
      <c r="N34" s="7">
        <v>78.974838863976359</v>
      </c>
      <c r="O34" s="7">
        <v>138.07458312081164</v>
      </c>
      <c r="P34" s="7">
        <v>56.87807008286358</v>
      </c>
      <c r="Q34" s="7">
        <v>39.619722690454942</v>
      </c>
      <c r="R34" s="7">
        <v>10.798954915651853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14.716258178030738</v>
      </c>
      <c r="R43" s="7">
        <v>12.080215247694435</v>
      </c>
    </row>
    <row r="44" spans="1:18" ht="11.25" customHeight="1" x14ac:dyDescent="0.25">
      <c r="A44" s="50" t="s">
        <v>205</v>
      </c>
      <c r="B44" s="51" t="s">
        <v>204</v>
      </c>
      <c r="C44" s="7">
        <v>302.85666492159186</v>
      </c>
      <c r="D44" s="7">
        <v>358.29694000000001</v>
      </c>
      <c r="E44" s="7">
        <v>266.67485997078529</v>
      </c>
      <c r="F44" s="7">
        <v>291.41975446758812</v>
      </c>
      <c r="G44" s="7">
        <v>323.15012849999999</v>
      </c>
      <c r="H44" s="7">
        <v>276.8203943521101</v>
      </c>
      <c r="I44" s="7">
        <v>282.26983300000001</v>
      </c>
      <c r="J44" s="7">
        <v>275.0415395</v>
      </c>
      <c r="K44" s="7">
        <v>166.9781845</v>
      </c>
      <c r="L44" s="7">
        <v>222.61703</v>
      </c>
      <c r="M44" s="7">
        <v>236.887358648185</v>
      </c>
      <c r="N44" s="7">
        <v>260.81873659322605</v>
      </c>
      <c r="O44" s="7">
        <v>228.51693739152927</v>
      </c>
      <c r="P44" s="7">
        <v>226.90249584614699</v>
      </c>
      <c r="Q44" s="7">
        <v>185.15297644809098</v>
      </c>
      <c r="R44" s="7">
        <v>163.37033043454167</v>
      </c>
    </row>
    <row r="45" spans="1:18" ht="11.25" customHeight="1" x14ac:dyDescent="0.25">
      <c r="A45" s="50" t="s">
        <v>203</v>
      </c>
      <c r="B45" s="51" t="s">
        <v>202</v>
      </c>
      <c r="C45" s="7">
        <v>2.2929200032351731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2.2929200032351731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1072.9097386204492</v>
      </c>
      <c r="D52" s="5">
        <v>1467.1582826347901</v>
      </c>
      <c r="E52" s="5">
        <v>1390.1487450350871</v>
      </c>
      <c r="F52" s="5">
        <v>1969.7779706995677</v>
      </c>
      <c r="G52" s="5">
        <v>1527.6833239529808</v>
      </c>
      <c r="H52" s="5">
        <v>1433.3197374879906</v>
      </c>
      <c r="I52" s="5">
        <v>1163.254279262788</v>
      </c>
      <c r="J52" s="5">
        <v>1217.3343816977963</v>
      </c>
      <c r="K52" s="5">
        <v>1450.8216813379718</v>
      </c>
      <c r="L52" s="5">
        <v>1120.6782770302536</v>
      </c>
      <c r="M52" s="5">
        <v>694.62414268512498</v>
      </c>
      <c r="N52" s="5">
        <v>1033.0236435110394</v>
      </c>
      <c r="O52" s="5">
        <v>1014.909046164046</v>
      </c>
      <c r="P52" s="5">
        <v>1848.3389764002418</v>
      </c>
      <c r="Q52" s="5">
        <v>1762.2888504289178</v>
      </c>
      <c r="R52" s="5">
        <v>1922.1915348692607</v>
      </c>
    </row>
    <row r="53" spans="1:18" ht="11.25" customHeight="1" x14ac:dyDescent="0.25">
      <c r="A53" s="48" t="s">
        <v>187</v>
      </c>
      <c r="B53" s="49" t="s">
        <v>186</v>
      </c>
      <c r="C53" s="4">
        <v>1072.9097386204492</v>
      </c>
      <c r="D53" s="4">
        <v>1467.1582826347901</v>
      </c>
      <c r="E53" s="4">
        <v>1390.1487450350871</v>
      </c>
      <c r="F53" s="4">
        <v>1969.7779706995677</v>
      </c>
      <c r="G53" s="4">
        <v>1527.6833239529808</v>
      </c>
      <c r="H53" s="4">
        <v>1433.3197374879906</v>
      </c>
      <c r="I53" s="4">
        <v>1163.254279262788</v>
      </c>
      <c r="J53" s="4">
        <v>1217.3343816977963</v>
      </c>
      <c r="K53" s="4">
        <v>1450.8216813379718</v>
      </c>
      <c r="L53" s="4">
        <v>1120.6782770302536</v>
      </c>
      <c r="M53" s="4">
        <v>694.62414268512498</v>
      </c>
      <c r="N53" s="4">
        <v>1033.0236435110394</v>
      </c>
      <c r="O53" s="4">
        <v>1014.909046164046</v>
      </c>
      <c r="P53" s="4">
        <v>1848.3389764002418</v>
      </c>
      <c r="Q53" s="4">
        <v>1762.2888504289178</v>
      </c>
      <c r="R53" s="4">
        <v>1922.1915348692607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15.883181451886795</v>
      </c>
      <c r="I61" s="5">
        <v>4.3998299999999997</v>
      </c>
      <c r="J61" s="5">
        <v>53.501190000000001</v>
      </c>
      <c r="K61" s="5">
        <v>55.805289999999999</v>
      </c>
      <c r="L61" s="5">
        <v>29.491625963370694</v>
      </c>
      <c r="M61" s="5">
        <v>34.860550600554795</v>
      </c>
      <c r="N61" s="5">
        <v>41.00984515472225</v>
      </c>
      <c r="O61" s="5">
        <v>39.705117557510306</v>
      </c>
      <c r="P61" s="5">
        <v>113.85318017495412</v>
      </c>
      <c r="Q61" s="5">
        <v>124.34075331095477</v>
      </c>
      <c r="R61" s="5">
        <v>89.980365744092254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15.883181451886795</v>
      </c>
      <c r="I68" s="4">
        <v>4.3998299999999997</v>
      </c>
      <c r="J68" s="4">
        <v>53.501190000000001</v>
      </c>
      <c r="K68" s="4">
        <v>55.805289999999999</v>
      </c>
      <c r="L68" s="4">
        <v>29.491625963370694</v>
      </c>
      <c r="M68" s="4">
        <v>34.860550600554795</v>
      </c>
      <c r="N68" s="4">
        <v>41.00984515472225</v>
      </c>
      <c r="O68" s="4">
        <v>39.705117557510306</v>
      </c>
      <c r="P68" s="4">
        <v>113.85318017495412</v>
      </c>
      <c r="Q68" s="4">
        <v>124.34075331095477</v>
      </c>
      <c r="R68" s="4">
        <v>89.980365744092254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15.883181451886795</v>
      </c>
      <c r="I69" s="7">
        <v>4.3998299999999997</v>
      </c>
      <c r="J69" s="7">
        <v>53.501190000000001</v>
      </c>
      <c r="K69" s="7">
        <v>55.805289999999999</v>
      </c>
      <c r="L69" s="7">
        <v>29.401309999999999</v>
      </c>
      <c r="M69" s="7">
        <v>34.775958408545705</v>
      </c>
      <c r="N69" s="7">
        <v>41.00984515472225</v>
      </c>
      <c r="O69" s="7">
        <v>39.55280388146732</v>
      </c>
      <c r="P69" s="7">
        <v>113.66566876451556</v>
      </c>
      <c r="Q69" s="7">
        <v>114.21731894936869</v>
      </c>
      <c r="R69" s="7">
        <v>72.036256561068114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9.03159633706965E-2</v>
      </c>
      <c r="M71" s="7">
        <v>8.4592192009089878E-2</v>
      </c>
      <c r="N71" s="7">
        <v>0</v>
      </c>
      <c r="O71" s="7">
        <v>0.1523136760429836</v>
      </c>
      <c r="P71" s="7">
        <v>0.18751141043856207</v>
      </c>
      <c r="Q71" s="7">
        <v>10.123434361586085</v>
      </c>
      <c r="R71" s="7">
        <v>17.944109183024135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556.21527601005744</v>
      </c>
      <c r="D79" s="5">
        <v>711.12320489276556</v>
      </c>
      <c r="E79" s="5">
        <v>780.14475608229122</v>
      </c>
      <c r="F79" s="5">
        <v>886.1350667830277</v>
      </c>
      <c r="G79" s="5">
        <v>884.30646727581234</v>
      </c>
      <c r="H79" s="5">
        <v>899.60040862858716</v>
      </c>
      <c r="I79" s="5">
        <v>970.60546235812285</v>
      </c>
      <c r="J79" s="5">
        <v>964.61261928239264</v>
      </c>
      <c r="K79" s="5">
        <v>1147.8504832391859</v>
      </c>
      <c r="L79" s="5">
        <v>1059.6716859375442</v>
      </c>
      <c r="M79" s="5">
        <v>1240.1732781063356</v>
      </c>
      <c r="N79" s="5">
        <v>1272.0482599060038</v>
      </c>
      <c r="O79" s="5">
        <v>1091.7543555816676</v>
      </c>
      <c r="P79" s="5">
        <v>999.57765022693445</v>
      </c>
      <c r="Q79" s="5">
        <v>818.96125767491446</v>
      </c>
      <c r="R79" s="5">
        <v>784.09222608648861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3124.5285741978569</v>
      </c>
      <c r="D2" s="45">
        <v>2943.9964701308809</v>
      </c>
      <c r="E2" s="45">
        <v>2460.0889129681445</v>
      </c>
      <c r="F2" s="45">
        <v>2200.8187820636736</v>
      </c>
      <c r="G2" s="45">
        <v>1905.3203688272524</v>
      </c>
      <c r="H2" s="45">
        <v>1850.0571996502056</v>
      </c>
      <c r="I2" s="45">
        <v>1379.7270178362146</v>
      </c>
      <c r="J2" s="45">
        <v>1504.5076751129893</v>
      </c>
      <c r="K2" s="45">
        <v>1818.685992827541</v>
      </c>
      <c r="L2" s="45">
        <v>1286.4858486821927</v>
      </c>
      <c r="M2" s="45">
        <v>1180.9402827977667</v>
      </c>
      <c r="N2" s="45">
        <v>1126.1046554942209</v>
      </c>
      <c r="O2" s="45">
        <v>1197.8667112116086</v>
      </c>
      <c r="P2" s="45">
        <v>1260.0080162219924</v>
      </c>
      <c r="Q2" s="45">
        <v>1753.5420996195044</v>
      </c>
      <c r="R2" s="45">
        <v>1878.8984029572571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6.390341312530424</v>
      </c>
      <c r="H3" s="5">
        <v>6.1580275340729855</v>
      </c>
      <c r="I3" s="5">
        <v>9.4192009914530797</v>
      </c>
      <c r="J3" s="5">
        <v>19.072620159153772</v>
      </c>
      <c r="K3" s="5">
        <v>27.47939020934967</v>
      </c>
      <c r="L3" s="5">
        <v>0</v>
      </c>
      <c r="M3" s="5">
        <v>2.1463139287499189</v>
      </c>
      <c r="N3" s="5">
        <v>0</v>
      </c>
      <c r="O3" s="5">
        <v>0</v>
      </c>
      <c r="P3" s="5">
        <v>8.4168381820299061</v>
      </c>
      <c r="Q3" s="5">
        <v>11.948327704424557</v>
      </c>
      <c r="R3" s="5">
        <v>0.45597067497563171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6.390341312530424</v>
      </c>
      <c r="H4" s="4">
        <v>6.1580275340729855</v>
      </c>
      <c r="I4" s="4">
        <v>9.4192009914530797</v>
      </c>
      <c r="J4" s="4">
        <v>19.072620159153772</v>
      </c>
      <c r="K4" s="4">
        <v>27.47939020934967</v>
      </c>
      <c r="L4" s="4">
        <v>0</v>
      </c>
      <c r="M4" s="4">
        <v>2.1463139287499189</v>
      </c>
      <c r="N4" s="4">
        <v>0</v>
      </c>
      <c r="O4" s="4">
        <v>0</v>
      </c>
      <c r="P4" s="4">
        <v>8.1796547943880036</v>
      </c>
      <c r="Q4" s="4">
        <v>11.640635759096229</v>
      </c>
      <c r="R4" s="4">
        <v>0.45219781088190725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4.8976790356686433</v>
      </c>
      <c r="H5" s="7">
        <v>4.6135753520901384</v>
      </c>
      <c r="I5" s="7">
        <v>7.1901751985768501</v>
      </c>
      <c r="J5" s="7">
        <v>14.853297299690906</v>
      </c>
      <c r="K5" s="7">
        <v>22.962061279606054</v>
      </c>
      <c r="L5" s="7">
        <v>0</v>
      </c>
      <c r="M5" s="7">
        <v>2.0437843705172689</v>
      </c>
      <c r="N5" s="7">
        <v>0</v>
      </c>
      <c r="O5" s="7">
        <v>0</v>
      </c>
      <c r="P5" s="7">
        <v>7.2974400227952074</v>
      </c>
      <c r="Q5" s="7">
        <v>11.330190254203615</v>
      </c>
      <c r="R5" s="7">
        <v>0.43327451281106066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4.2381751122877471</v>
      </c>
      <c r="Q6" s="6">
        <v>3.453490669508009</v>
      </c>
      <c r="R6" s="6">
        <v>0.12409632537696179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4.8976790356686433</v>
      </c>
      <c r="H8" s="6">
        <v>4.6135753520901384</v>
      </c>
      <c r="I8" s="6">
        <v>7.1901751985768501</v>
      </c>
      <c r="J8" s="6">
        <v>14.853297299690906</v>
      </c>
      <c r="K8" s="6">
        <v>22.962061279606054</v>
      </c>
      <c r="L8" s="6">
        <v>0</v>
      </c>
      <c r="M8" s="6">
        <v>2.0437843705172689</v>
      </c>
      <c r="N8" s="6">
        <v>0</v>
      </c>
      <c r="O8" s="6">
        <v>0</v>
      </c>
      <c r="P8" s="6">
        <v>3.0592649105074599</v>
      </c>
      <c r="Q8" s="6">
        <v>7.8766995846956052</v>
      </c>
      <c r="R8" s="6">
        <v>0.30917818743409886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4.0589163354444763E-2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1.4926622768617803</v>
      </c>
      <c r="H11" s="7">
        <v>1.5444521819828472</v>
      </c>
      <c r="I11" s="7">
        <v>2.22902579287623</v>
      </c>
      <c r="J11" s="7">
        <v>4.2193228594628671</v>
      </c>
      <c r="K11" s="7">
        <v>4.5173289297436172</v>
      </c>
      <c r="L11" s="7">
        <v>0</v>
      </c>
      <c r="M11" s="7">
        <v>0.10252955823265013</v>
      </c>
      <c r="N11" s="7">
        <v>0</v>
      </c>
      <c r="O11" s="7">
        <v>0</v>
      </c>
      <c r="P11" s="7">
        <v>0.84162560823835175</v>
      </c>
      <c r="Q11" s="7">
        <v>0.31044550489261435</v>
      </c>
      <c r="R11" s="7">
        <v>1.8923298070846573E-2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1.4926622768617803</v>
      </c>
      <c r="H12" s="6">
        <v>1.5444521819828472</v>
      </c>
      <c r="I12" s="6">
        <v>2.22902579287623</v>
      </c>
      <c r="J12" s="6">
        <v>4.2193228594628671</v>
      </c>
      <c r="K12" s="6">
        <v>4.5173289297436172</v>
      </c>
      <c r="L12" s="6">
        <v>0</v>
      </c>
      <c r="M12" s="6">
        <v>0.10252955823265013</v>
      </c>
      <c r="N12" s="6">
        <v>0</v>
      </c>
      <c r="O12" s="6">
        <v>0</v>
      </c>
      <c r="P12" s="6">
        <v>0.84162560823835175</v>
      </c>
      <c r="Q12" s="6">
        <v>0.31044550489261435</v>
      </c>
      <c r="R12" s="6">
        <v>1.8923298070846573E-2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0.23718338764190178</v>
      </c>
      <c r="Q15" s="4">
        <v>0.307691945328328</v>
      </c>
      <c r="R15" s="4">
        <v>3.7728640937244743E-3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0.17258086515008733</v>
      </c>
      <c r="Q16" s="7">
        <v>0.18515976201391576</v>
      </c>
      <c r="R16" s="7">
        <v>2.5655465204240438E-3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6.460252249181446E-2</v>
      </c>
      <c r="Q18" s="7">
        <v>0.12253218331441222</v>
      </c>
      <c r="R18" s="7">
        <v>1.2073175733004304E-3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342.87509602757024</v>
      </c>
      <c r="D21" s="5">
        <v>455.77956222315635</v>
      </c>
      <c r="E21" s="5">
        <v>256.54353553817816</v>
      </c>
      <c r="F21" s="5">
        <v>138.82613791329118</v>
      </c>
      <c r="G21" s="5">
        <v>106.5045513358683</v>
      </c>
      <c r="H21" s="5">
        <v>125.0199842111259</v>
      </c>
      <c r="I21" s="5">
        <v>106.11287238100387</v>
      </c>
      <c r="J21" s="5">
        <v>65.159562884350166</v>
      </c>
      <c r="K21" s="5">
        <v>73.626040022005739</v>
      </c>
      <c r="L21" s="5">
        <v>36.950513678927862</v>
      </c>
      <c r="M21" s="5">
        <v>37.230240006466452</v>
      </c>
      <c r="N21" s="5">
        <v>19.771984789553475</v>
      </c>
      <c r="O21" s="5">
        <v>24.604014140205834</v>
      </c>
      <c r="P21" s="5">
        <v>81.247912352400391</v>
      </c>
      <c r="Q21" s="5">
        <v>87.70199393547135</v>
      </c>
      <c r="R21" s="5">
        <v>34.131248894293208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342.87509602757024</v>
      </c>
      <c r="D30" s="4">
        <v>455.77956222315635</v>
      </c>
      <c r="E30" s="4">
        <v>256.54353553817816</v>
      </c>
      <c r="F30" s="4">
        <v>138.82613791329118</v>
      </c>
      <c r="G30" s="4">
        <v>106.5045513358683</v>
      </c>
      <c r="H30" s="4">
        <v>125.0199842111259</v>
      </c>
      <c r="I30" s="4">
        <v>106.11287238100387</v>
      </c>
      <c r="J30" s="4">
        <v>65.159562884350166</v>
      </c>
      <c r="K30" s="4">
        <v>73.626040022005739</v>
      </c>
      <c r="L30" s="4">
        <v>36.950513678927862</v>
      </c>
      <c r="M30" s="4">
        <v>37.230240006466452</v>
      </c>
      <c r="N30" s="4">
        <v>19.771984789553475</v>
      </c>
      <c r="O30" s="4">
        <v>24.604014140205834</v>
      </c>
      <c r="P30" s="4">
        <v>81.247912352400391</v>
      </c>
      <c r="Q30" s="4">
        <v>87.70199393547135</v>
      </c>
      <c r="R30" s="4">
        <v>34.131248894293208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342.87509602757024</v>
      </c>
      <c r="D34" s="7">
        <v>455.77956222315635</v>
      </c>
      <c r="E34" s="7">
        <v>243.30985550896344</v>
      </c>
      <c r="F34" s="7">
        <v>131.21134238087927</v>
      </c>
      <c r="G34" s="7">
        <v>89.496649835868297</v>
      </c>
      <c r="H34" s="7">
        <v>110.45048977154117</v>
      </c>
      <c r="I34" s="7">
        <v>91.256565381003853</v>
      </c>
      <c r="J34" s="7">
        <v>50.683692384350174</v>
      </c>
      <c r="K34" s="7">
        <v>64.837714522005726</v>
      </c>
      <c r="L34" s="7">
        <v>36.950513678927862</v>
      </c>
      <c r="M34" s="7">
        <v>24.762484288140904</v>
      </c>
      <c r="N34" s="7">
        <v>19.771984789553475</v>
      </c>
      <c r="O34" s="7">
        <v>23.829258388885727</v>
      </c>
      <c r="P34" s="7">
        <v>69.30567572891897</v>
      </c>
      <c r="Q34" s="7">
        <v>73.568340065810617</v>
      </c>
      <c r="R34" s="7">
        <v>21.538580696146095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4.3887603723927855</v>
      </c>
      <c r="R43" s="7">
        <v>3.9942297542238729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13.233680029214725</v>
      </c>
      <c r="F44" s="7">
        <v>7.6147955324119048</v>
      </c>
      <c r="G44" s="7">
        <v>17.007901500000003</v>
      </c>
      <c r="H44" s="7">
        <v>14.56949443958473</v>
      </c>
      <c r="I44" s="7">
        <v>14.856307000000013</v>
      </c>
      <c r="J44" s="7">
        <v>14.475870499999987</v>
      </c>
      <c r="K44" s="7">
        <v>8.7883255000000133</v>
      </c>
      <c r="L44" s="7">
        <v>0</v>
      </c>
      <c r="M44" s="7">
        <v>12.467755718325549</v>
      </c>
      <c r="N44" s="7">
        <v>0</v>
      </c>
      <c r="O44" s="7">
        <v>0.77475575132010732</v>
      </c>
      <c r="P44" s="7">
        <v>11.942236623481421</v>
      </c>
      <c r="Q44" s="7">
        <v>9.7448934972679524</v>
      </c>
      <c r="R44" s="7">
        <v>8.5984384439232429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1205.5454922363899</v>
      </c>
      <c r="D52" s="5">
        <v>1128.8522142711222</v>
      </c>
      <c r="E52" s="5">
        <v>948.12503784147009</v>
      </c>
      <c r="F52" s="5">
        <v>1012.8846752369626</v>
      </c>
      <c r="G52" s="5">
        <v>695.2451003252886</v>
      </c>
      <c r="H52" s="5">
        <v>561.93938364467283</v>
      </c>
      <c r="I52" s="5">
        <v>201.96273202190412</v>
      </c>
      <c r="J52" s="5">
        <v>333.26338463891716</v>
      </c>
      <c r="K52" s="5">
        <v>313.31096153218681</v>
      </c>
      <c r="L52" s="5">
        <v>105.43831873344206</v>
      </c>
      <c r="M52" s="5">
        <v>78.736846129078785</v>
      </c>
      <c r="N52" s="5">
        <v>88.789214032134169</v>
      </c>
      <c r="O52" s="5">
        <v>88.335807131153231</v>
      </c>
      <c r="P52" s="5">
        <v>474.69717249711215</v>
      </c>
      <c r="Q52" s="5">
        <v>822.16047652286807</v>
      </c>
      <c r="R52" s="5">
        <v>1004.3950451737606</v>
      </c>
    </row>
    <row r="53" spans="1:18" ht="11.25" customHeight="1" x14ac:dyDescent="0.25">
      <c r="A53" s="48" t="s">
        <v>187</v>
      </c>
      <c r="B53" s="49" t="s">
        <v>186</v>
      </c>
      <c r="C53" s="4">
        <v>1205.5454922363899</v>
      </c>
      <c r="D53" s="4">
        <v>1128.8522142711222</v>
      </c>
      <c r="E53" s="4">
        <v>948.12503784147009</v>
      </c>
      <c r="F53" s="4">
        <v>1012.8846752369626</v>
      </c>
      <c r="G53" s="4">
        <v>695.2451003252886</v>
      </c>
      <c r="H53" s="4">
        <v>561.93938364467283</v>
      </c>
      <c r="I53" s="4">
        <v>201.96273202190412</v>
      </c>
      <c r="J53" s="4">
        <v>333.26338463891716</v>
      </c>
      <c r="K53" s="4">
        <v>313.31096153218681</v>
      </c>
      <c r="L53" s="4">
        <v>105.43831873344206</v>
      </c>
      <c r="M53" s="4">
        <v>78.736846129078785</v>
      </c>
      <c r="N53" s="4">
        <v>88.789214032134169</v>
      </c>
      <c r="O53" s="4">
        <v>88.335807131153231</v>
      </c>
      <c r="P53" s="4">
        <v>474.69717249711215</v>
      </c>
      <c r="Q53" s="4">
        <v>822.16047652286807</v>
      </c>
      <c r="R53" s="4">
        <v>1004.3950451737606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8.4973212453374799E-3</v>
      </c>
      <c r="M61" s="5">
        <v>9.5886710476178073E-3</v>
      </c>
      <c r="N61" s="5">
        <v>0</v>
      </c>
      <c r="O61" s="5">
        <v>1.3257100782797812E-2</v>
      </c>
      <c r="P61" s="5">
        <v>4.8157365874243359E-2</v>
      </c>
      <c r="Q61" s="5">
        <v>4.7228850234987654</v>
      </c>
      <c r="R61" s="5">
        <v>9.3762635130490608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8.4973212453374799E-3</v>
      </c>
      <c r="M68" s="4">
        <v>9.5886710476178073E-3</v>
      </c>
      <c r="N68" s="4">
        <v>0</v>
      </c>
      <c r="O68" s="4">
        <v>1.3257100782797812E-2</v>
      </c>
      <c r="P68" s="4">
        <v>4.8157365874243359E-2</v>
      </c>
      <c r="Q68" s="4">
        <v>4.7228850234987654</v>
      </c>
      <c r="R68" s="4">
        <v>9.3762635130490608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8.4973212453374799E-3</v>
      </c>
      <c r="M71" s="7">
        <v>9.5886710476178073E-3</v>
      </c>
      <c r="N71" s="7">
        <v>0</v>
      </c>
      <c r="O71" s="7">
        <v>1.3257100782797812E-2</v>
      </c>
      <c r="P71" s="7">
        <v>4.8157365874243359E-2</v>
      </c>
      <c r="Q71" s="7">
        <v>4.7228850234987654</v>
      </c>
      <c r="R71" s="7">
        <v>9.3762635130490608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1576.1079859338965</v>
      </c>
      <c r="D79" s="5">
        <v>1359.3646936366022</v>
      </c>
      <c r="E79" s="5">
        <v>1255.4203395884961</v>
      </c>
      <c r="F79" s="5">
        <v>1049.1079689134199</v>
      </c>
      <c r="G79" s="5">
        <v>1097.180375853565</v>
      </c>
      <c r="H79" s="5">
        <v>1156.9398042603339</v>
      </c>
      <c r="I79" s="5">
        <v>1062.2322124418536</v>
      </c>
      <c r="J79" s="5">
        <v>1087.0121074305682</v>
      </c>
      <c r="K79" s="5">
        <v>1404.2696010639988</v>
      </c>
      <c r="L79" s="5">
        <v>1144.0885189485775</v>
      </c>
      <c r="M79" s="5">
        <v>1062.817294062424</v>
      </c>
      <c r="N79" s="5">
        <v>1017.5434566725331</v>
      </c>
      <c r="O79" s="5">
        <v>1084.9136328394668</v>
      </c>
      <c r="P79" s="5">
        <v>695.59793582457576</v>
      </c>
      <c r="Q79" s="5">
        <v>827.00841643324168</v>
      </c>
      <c r="R79" s="5">
        <v>830.53987470117852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130.05665779287847</v>
      </c>
      <c r="D2" s="45">
        <v>148.45691969145943</v>
      </c>
      <c r="E2" s="45">
        <v>147.06133506694596</v>
      </c>
      <c r="F2" s="45">
        <v>150.99115013773553</v>
      </c>
      <c r="G2" s="45">
        <v>128.8837937181442</v>
      </c>
      <c r="H2" s="45">
        <v>126.59211272946595</v>
      </c>
      <c r="I2" s="45">
        <v>119.98804734555439</v>
      </c>
      <c r="J2" s="45">
        <v>113.4817806635094</v>
      </c>
      <c r="K2" s="45">
        <v>113.64621322060543</v>
      </c>
      <c r="L2" s="45">
        <v>94.020992035230393</v>
      </c>
      <c r="M2" s="45">
        <v>86.202276903582487</v>
      </c>
      <c r="N2" s="45">
        <v>88.614925617108838</v>
      </c>
      <c r="O2" s="45">
        <v>87.963635089381569</v>
      </c>
      <c r="P2" s="45">
        <v>95.240551002329539</v>
      </c>
      <c r="Q2" s="45">
        <v>114.90770115315419</v>
      </c>
      <c r="R2" s="45">
        <v>120.53487895521948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6.4352707455947202</v>
      </c>
      <c r="D21" s="5">
        <v>10.363365126739181</v>
      </c>
      <c r="E21" s="5">
        <v>6.5582836142902394</v>
      </c>
      <c r="F21" s="5">
        <v>4.0590217707129588</v>
      </c>
      <c r="G21" s="5">
        <v>2.7297311257915058</v>
      </c>
      <c r="H21" s="5">
        <v>3.4077829873185039</v>
      </c>
      <c r="I21" s="5">
        <v>3.5784234302226077</v>
      </c>
      <c r="J21" s="5">
        <v>1.7237837131838756</v>
      </c>
      <c r="K21" s="5">
        <v>1.8268703939489948</v>
      </c>
      <c r="L21" s="5">
        <v>1.4301359696641196</v>
      </c>
      <c r="M21" s="5">
        <v>1.4295033035099296</v>
      </c>
      <c r="N21" s="5">
        <v>1.2341133831713067</v>
      </c>
      <c r="O21" s="5">
        <v>1.7983868552218145</v>
      </c>
      <c r="P21" s="5">
        <v>2.3621103682492528</v>
      </c>
      <c r="Q21" s="5">
        <v>2.535048096817365</v>
      </c>
      <c r="R21" s="5">
        <v>0.93408813096749421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6.4352707455947202</v>
      </c>
      <c r="D30" s="4">
        <v>10.363365126739181</v>
      </c>
      <c r="E30" s="4">
        <v>6.5582836142902394</v>
      </c>
      <c r="F30" s="4">
        <v>4.0590217707129588</v>
      </c>
      <c r="G30" s="4">
        <v>2.7297311257915058</v>
      </c>
      <c r="H30" s="4">
        <v>3.4077829873185039</v>
      </c>
      <c r="I30" s="4">
        <v>3.5784234302226077</v>
      </c>
      <c r="J30" s="4">
        <v>1.7237837131838756</v>
      </c>
      <c r="K30" s="4">
        <v>1.8268703939489948</v>
      </c>
      <c r="L30" s="4">
        <v>1.4301359696641196</v>
      </c>
      <c r="M30" s="4">
        <v>1.4295033035099296</v>
      </c>
      <c r="N30" s="4">
        <v>1.2341133831713067</v>
      </c>
      <c r="O30" s="4">
        <v>1.7983868552218145</v>
      </c>
      <c r="P30" s="4">
        <v>2.3621103682492528</v>
      </c>
      <c r="Q30" s="4">
        <v>2.535048096817365</v>
      </c>
      <c r="R30" s="4">
        <v>0.93408813096749421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6.4352707455947202</v>
      </c>
      <c r="D34" s="7">
        <v>10.363365126739181</v>
      </c>
      <c r="E34" s="7">
        <v>6.5582836142902394</v>
      </c>
      <c r="F34" s="7">
        <v>4.0590217707129588</v>
      </c>
      <c r="G34" s="7">
        <v>2.7297311257915058</v>
      </c>
      <c r="H34" s="7">
        <v>3.4077829873185039</v>
      </c>
      <c r="I34" s="7">
        <v>3.5784234302226077</v>
      </c>
      <c r="J34" s="7">
        <v>1.7237837131838756</v>
      </c>
      <c r="K34" s="7">
        <v>1.8268703939489948</v>
      </c>
      <c r="L34" s="7">
        <v>1.4301359696641196</v>
      </c>
      <c r="M34" s="7">
        <v>1.4295033035099296</v>
      </c>
      <c r="N34" s="7">
        <v>1.2341133831713067</v>
      </c>
      <c r="O34" s="7">
        <v>1.7983868552218145</v>
      </c>
      <c r="P34" s="7">
        <v>2.3621103682492528</v>
      </c>
      <c r="Q34" s="7">
        <v>2.1737354537238849</v>
      </c>
      <c r="R34" s="7">
        <v>0.6230305075309045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0.36131264309348016</v>
      </c>
      <c r="R43" s="7">
        <v>0.31105762343658977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43.130947771477018</v>
      </c>
      <c r="D52" s="5">
        <v>49.885493094087913</v>
      </c>
      <c r="E52" s="5">
        <v>48.987497123443056</v>
      </c>
      <c r="F52" s="5">
        <v>55.911224063470165</v>
      </c>
      <c r="G52" s="5">
        <v>41.058925721730148</v>
      </c>
      <c r="H52" s="5">
        <v>35.973248239464269</v>
      </c>
      <c r="I52" s="5">
        <v>23.705328715307921</v>
      </c>
      <c r="J52" s="5">
        <v>27.19436366328657</v>
      </c>
      <c r="K52" s="5">
        <v>23.866857129841218</v>
      </c>
      <c r="L52" s="5">
        <v>12.739914236304267</v>
      </c>
      <c r="M52" s="5">
        <v>11.14731977311544</v>
      </c>
      <c r="N52" s="5">
        <v>11.551451292425421</v>
      </c>
      <c r="O52" s="5">
        <v>10.807937371388451</v>
      </c>
      <c r="P52" s="5">
        <v>31.305227200918843</v>
      </c>
      <c r="Q52" s="5">
        <v>43.307256225772406</v>
      </c>
      <c r="R52" s="5">
        <v>49.004535621741432</v>
      </c>
    </row>
    <row r="53" spans="1:18" ht="11.25" customHeight="1" x14ac:dyDescent="0.25">
      <c r="A53" s="48" t="s">
        <v>187</v>
      </c>
      <c r="B53" s="49" t="s">
        <v>186</v>
      </c>
      <c r="C53" s="4">
        <v>43.130947771477018</v>
      </c>
      <c r="D53" s="4">
        <v>49.885493094087913</v>
      </c>
      <c r="E53" s="4">
        <v>48.987497123443056</v>
      </c>
      <c r="F53" s="4">
        <v>55.911224063470165</v>
      </c>
      <c r="G53" s="4">
        <v>41.058925721730148</v>
      </c>
      <c r="H53" s="4">
        <v>35.973248239464269</v>
      </c>
      <c r="I53" s="4">
        <v>23.705328715307921</v>
      </c>
      <c r="J53" s="4">
        <v>27.19436366328657</v>
      </c>
      <c r="K53" s="4">
        <v>23.866857129841218</v>
      </c>
      <c r="L53" s="4">
        <v>12.739914236304267</v>
      </c>
      <c r="M53" s="4">
        <v>11.14731977311544</v>
      </c>
      <c r="N53" s="4">
        <v>11.551451292425421</v>
      </c>
      <c r="O53" s="4">
        <v>10.807937371388451</v>
      </c>
      <c r="P53" s="4">
        <v>31.305227200918843</v>
      </c>
      <c r="Q53" s="4">
        <v>43.307256225772406</v>
      </c>
      <c r="R53" s="4">
        <v>49.004535621741432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1.0267153839734946E-3</v>
      </c>
      <c r="M61" s="5">
        <v>1.3575344660336104E-3</v>
      </c>
      <c r="N61" s="5">
        <v>0</v>
      </c>
      <c r="O61" s="5">
        <v>1.6220139900225419E-3</v>
      </c>
      <c r="P61" s="5">
        <v>3.1758716239249042E-3</v>
      </c>
      <c r="Q61" s="5">
        <v>0.24877769933986255</v>
      </c>
      <c r="R61" s="5">
        <v>0.45746884309306513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1.0267153839734946E-3</v>
      </c>
      <c r="M68" s="4">
        <v>1.3575344660336104E-3</v>
      </c>
      <c r="N68" s="4">
        <v>0</v>
      </c>
      <c r="O68" s="4">
        <v>1.6220139900225419E-3</v>
      </c>
      <c r="P68" s="4">
        <v>3.1758716239249042E-3</v>
      </c>
      <c r="Q68" s="4">
        <v>0.24877769933986255</v>
      </c>
      <c r="R68" s="4">
        <v>0.45746884309306513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1.0267153839734946E-3</v>
      </c>
      <c r="M71" s="7">
        <v>1.3575344660336104E-3</v>
      </c>
      <c r="N71" s="7">
        <v>0</v>
      </c>
      <c r="O71" s="7">
        <v>1.6220139900225419E-3</v>
      </c>
      <c r="P71" s="7">
        <v>3.1758716239249042E-3</v>
      </c>
      <c r="Q71" s="7">
        <v>0.24877769933986255</v>
      </c>
      <c r="R71" s="7">
        <v>0.45746884309306513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80.490439275806722</v>
      </c>
      <c r="D79" s="5">
        <v>88.208061470632344</v>
      </c>
      <c r="E79" s="5">
        <v>91.515554329212662</v>
      </c>
      <c r="F79" s="5">
        <v>91.020904303552413</v>
      </c>
      <c r="G79" s="5">
        <v>85.095136870622568</v>
      </c>
      <c r="H79" s="5">
        <v>87.211081502683186</v>
      </c>
      <c r="I79" s="5">
        <v>92.704295200023864</v>
      </c>
      <c r="J79" s="5">
        <v>84.563633287038954</v>
      </c>
      <c r="K79" s="5">
        <v>87.952485696815216</v>
      </c>
      <c r="L79" s="5">
        <v>79.849915113878026</v>
      </c>
      <c r="M79" s="5">
        <v>73.624096292491089</v>
      </c>
      <c r="N79" s="5">
        <v>75.829360941512107</v>
      </c>
      <c r="O79" s="5">
        <v>75.355688848781284</v>
      </c>
      <c r="P79" s="5">
        <v>61.570037561537511</v>
      </c>
      <c r="Q79" s="5">
        <v>68.81661913122457</v>
      </c>
      <c r="R79" s="5">
        <v>70.13878635941748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3703.2838200582701</v>
      </c>
      <c r="D2" s="45">
        <v>4233.4503199999999</v>
      </c>
      <c r="E2" s="45">
        <v>4366.51818</v>
      </c>
      <c r="F2" s="45">
        <v>4295.7181399999999</v>
      </c>
      <c r="G2" s="45">
        <v>4270.9348199999995</v>
      </c>
      <c r="H2" s="45">
        <v>4291.6983563245685</v>
      </c>
      <c r="I2" s="45">
        <v>4332.0295500000002</v>
      </c>
      <c r="J2" s="45">
        <v>4149.4320800000005</v>
      </c>
      <c r="K2" s="45">
        <v>4247.3884699999999</v>
      </c>
      <c r="L2" s="45">
        <v>3692.6689399999996</v>
      </c>
      <c r="M2" s="45">
        <v>3764.4870985871921</v>
      </c>
      <c r="N2" s="45">
        <v>3879.4002065158793</v>
      </c>
      <c r="O2" s="45">
        <v>4283.0321844758382</v>
      </c>
      <c r="P2" s="45">
        <v>4152.7180743985937</v>
      </c>
      <c r="Q2" s="45">
        <v>3591.8093233891414</v>
      </c>
      <c r="R2" s="45">
        <v>3245.6766801794447</v>
      </c>
    </row>
    <row r="3" spans="1:18" ht="11.25" customHeight="1" x14ac:dyDescent="0.25">
      <c r="A3" s="46" t="s">
        <v>286</v>
      </c>
      <c r="B3" s="47" t="s">
        <v>285</v>
      </c>
      <c r="C3" s="5">
        <v>161.57916386835478</v>
      </c>
      <c r="D3" s="5">
        <v>149.11198000000002</v>
      </c>
      <c r="E3" s="5">
        <v>205.09755000000001</v>
      </c>
      <c r="F3" s="5">
        <v>223.39877999999999</v>
      </c>
      <c r="G3" s="5">
        <v>203.71044999999998</v>
      </c>
      <c r="H3" s="5">
        <v>243.2658269855861</v>
      </c>
      <c r="I3" s="5">
        <v>260.59852999999998</v>
      </c>
      <c r="J3" s="5">
        <v>383.78096999999997</v>
      </c>
      <c r="K3" s="5">
        <v>349.01008999999999</v>
      </c>
      <c r="L3" s="5">
        <v>399.22931999999997</v>
      </c>
      <c r="M3" s="5">
        <v>414.97220453985466</v>
      </c>
      <c r="N3" s="5">
        <v>454.59269033673286</v>
      </c>
      <c r="O3" s="5">
        <v>476.1603449628393</v>
      </c>
      <c r="P3" s="5">
        <v>260.27283880008935</v>
      </c>
      <c r="Q3" s="5">
        <v>250.51935463134197</v>
      </c>
      <c r="R3" s="5">
        <v>257.19154209453541</v>
      </c>
    </row>
    <row r="4" spans="1:18" ht="11.25" customHeight="1" x14ac:dyDescent="0.25">
      <c r="A4" s="48" t="s">
        <v>284</v>
      </c>
      <c r="B4" s="49" t="s">
        <v>283</v>
      </c>
      <c r="C4" s="4">
        <v>161.57916386835478</v>
      </c>
      <c r="D4" s="4">
        <v>149.11198000000002</v>
      </c>
      <c r="E4" s="4">
        <v>205.09755000000001</v>
      </c>
      <c r="F4" s="4">
        <v>223.39877999999999</v>
      </c>
      <c r="G4" s="4">
        <v>203.71044999999998</v>
      </c>
      <c r="H4" s="4">
        <v>243.2658269855861</v>
      </c>
      <c r="I4" s="4">
        <v>260.59852999999998</v>
      </c>
      <c r="J4" s="4">
        <v>383.78096999999997</v>
      </c>
      <c r="K4" s="4">
        <v>349.01008999999999</v>
      </c>
      <c r="L4" s="4">
        <v>399.22931999999997</v>
      </c>
      <c r="M4" s="4">
        <v>414.97220453985466</v>
      </c>
      <c r="N4" s="4">
        <v>446.51964068431107</v>
      </c>
      <c r="O4" s="4">
        <v>459.059618661841</v>
      </c>
      <c r="P4" s="4">
        <v>230.15262335311928</v>
      </c>
      <c r="Q4" s="4">
        <v>216.43895047150059</v>
      </c>
      <c r="R4" s="4">
        <v>241.37875789831978</v>
      </c>
    </row>
    <row r="5" spans="1:18" ht="11.25" customHeight="1" x14ac:dyDescent="0.25">
      <c r="A5" s="50" t="s">
        <v>282</v>
      </c>
      <c r="B5" s="51" t="s">
        <v>281</v>
      </c>
      <c r="C5" s="7">
        <v>124.82077140370343</v>
      </c>
      <c r="D5" s="7">
        <v>105.54262</v>
      </c>
      <c r="E5" s="7">
        <v>167.69639000000001</v>
      </c>
      <c r="F5" s="7">
        <v>182.59652</v>
      </c>
      <c r="G5" s="7">
        <v>154.01070999999999</v>
      </c>
      <c r="H5" s="7">
        <v>195.61642179054715</v>
      </c>
      <c r="I5" s="7">
        <v>213.5985</v>
      </c>
      <c r="J5" s="7">
        <v>341.57058999999998</v>
      </c>
      <c r="K5" s="7">
        <v>278.21237000000002</v>
      </c>
      <c r="L5" s="7">
        <v>329.12795999999997</v>
      </c>
      <c r="M5" s="7">
        <v>349.62452364188823</v>
      </c>
      <c r="N5" s="7">
        <v>375.02989374658858</v>
      </c>
      <c r="O5" s="7">
        <v>381.93781668034489</v>
      </c>
      <c r="P5" s="7">
        <v>195.33065249789297</v>
      </c>
      <c r="Q5" s="7">
        <v>185.12583387071453</v>
      </c>
      <c r="R5" s="7">
        <v>210.06601007825878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140.29011291086755</v>
      </c>
      <c r="O6" s="6">
        <v>167.0698102518829</v>
      </c>
      <c r="P6" s="6">
        <v>107.14720308515437</v>
      </c>
      <c r="Q6" s="6">
        <v>49.749161457426119</v>
      </c>
      <c r="R6" s="6">
        <v>53.570325926750556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124.82077140370343</v>
      </c>
      <c r="D8" s="6">
        <v>105.54262</v>
      </c>
      <c r="E8" s="6">
        <v>167.69639000000001</v>
      </c>
      <c r="F8" s="6">
        <v>182.59652</v>
      </c>
      <c r="G8" s="6">
        <v>154.01070999999999</v>
      </c>
      <c r="H8" s="6">
        <v>195.61642179054715</v>
      </c>
      <c r="I8" s="6">
        <v>213.5985</v>
      </c>
      <c r="J8" s="6">
        <v>341.57058999999998</v>
      </c>
      <c r="K8" s="6">
        <v>278.21237000000002</v>
      </c>
      <c r="L8" s="6">
        <v>329.12795999999997</v>
      </c>
      <c r="M8" s="6">
        <v>349.62452364188823</v>
      </c>
      <c r="N8" s="6">
        <v>234.73978083572104</v>
      </c>
      <c r="O8" s="6">
        <v>214.868006428462</v>
      </c>
      <c r="P8" s="6">
        <v>88.183449412738611</v>
      </c>
      <c r="Q8" s="6">
        <v>135.37667241328842</v>
      </c>
      <c r="R8" s="6">
        <v>156.49568415150824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0.69538320500970452</v>
      </c>
      <c r="O10" s="7">
        <v>6.9985756066201574</v>
      </c>
      <c r="P10" s="7">
        <v>4.2020568974906558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36.758392464651358</v>
      </c>
      <c r="D11" s="7">
        <v>43.569360000000003</v>
      </c>
      <c r="E11" s="7">
        <v>37.401159999999997</v>
      </c>
      <c r="F11" s="7">
        <v>40.802259999999997</v>
      </c>
      <c r="G11" s="7">
        <v>49.699739999999998</v>
      </c>
      <c r="H11" s="7">
        <v>47.649405195038945</v>
      </c>
      <c r="I11" s="7">
        <v>47.000030000000002</v>
      </c>
      <c r="J11" s="7">
        <v>42.210380000000001</v>
      </c>
      <c r="K11" s="7">
        <v>70.797719999999998</v>
      </c>
      <c r="L11" s="7">
        <v>70.10136</v>
      </c>
      <c r="M11" s="7">
        <v>65.347680897966427</v>
      </c>
      <c r="N11" s="7">
        <v>70.794363732712768</v>
      </c>
      <c r="O11" s="7">
        <v>70.123226374875998</v>
      </c>
      <c r="P11" s="7">
        <v>30.619913957735665</v>
      </c>
      <c r="Q11" s="7">
        <v>31.313116600786049</v>
      </c>
      <c r="R11" s="7">
        <v>31.312747820060991</v>
      </c>
    </row>
    <row r="12" spans="1:18" ht="11.25" customHeight="1" x14ac:dyDescent="0.25">
      <c r="A12" s="52" t="s">
        <v>268</v>
      </c>
      <c r="B12" s="53" t="s">
        <v>267</v>
      </c>
      <c r="C12" s="6">
        <v>36.758392464651358</v>
      </c>
      <c r="D12" s="6">
        <v>43.569360000000003</v>
      </c>
      <c r="E12" s="6">
        <v>37.401159999999997</v>
      </c>
      <c r="F12" s="6">
        <v>40.802259999999997</v>
      </c>
      <c r="G12" s="6">
        <v>49.699739999999998</v>
      </c>
      <c r="H12" s="6">
        <v>47.649405195038945</v>
      </c>
      <c r="I12" s="6">
        <v>47.000030000000002</v>
      </c>
      <c r="J12" s="6">
        <v>42.210380000000001</v>
      </c>
      <c r="K12" s="6">
        <v>70.797719999999998</v>
      </c>
      <c r="L12" s="6">
        <v>70.10136</v>
      </c>
      <c r="M12" s="6">
        <v>65.347680897966427</v>
      </c>
      <c r="N12" s="6">
        <v>70.794363732712768</v>
      </c>
      <c r="O12" s="6">
        <v>70.123226374875998</v>
      </c>
      <c r="P12" s="6">
        <v>30.619913957735665</v>
      </c>
      <c r="Q12" s="6">
        <v>31.313116600786049</v>
      </c>
      <c r="R12" s="6">
        <v>31.312747820060991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8.0730496524217976</v>
      </c>
      <c r="O15" s="4">
        <v>17.100726300998332</v>
      </c>
      <c r="P15" s="4">
        <v>30.120215446970057</v>
      </c>
      <c r="Q15" s="4">
        <v>34.080404159841372</v>
      </c>
      <c r="R15" s="4">
        <v>15.812784196215647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5.6845763426204989</v>
      </c>
      <c r="O16" s="7">
        <v>11.368656128653415</v>
      </c>
      <c r="P16" s="7">
        <v>21.521258501058071</v>
      </c>
      <c r="Q16" s="7">
        <v>20.706174880892085</v>
      </c>
      <c r="R16" s="7">
        <v>10.557775840488754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2.3884733098012996</v>
      </c>
      <c r="O18" s="7">
        <v>5.7320701723449163</v>
      </c>
      <c r="P18" s="7">
        <v>8.5989569459119846</v>
      </c>
      <c r="Q18" s="7">
        <v>13.374229278949288</v>
      </c>
      <c r="R18" s="7">
        <v>5.2550083557268934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1141.4192058328815</v>
      </c>
      <c r="D21" s="5">
        <v>1486.3811700000001</v>
      </c>
      <c r="E21" s="5">
        <v>1494.1586600000001</v>
      </c>
      <c r="F21" s="5">
        <v>1368.6864499999999</v>
      </c>
      <c r="G21" s="5">
        <v>1441.88</v>
      </c>
      <c r="H21" s="5">
        <v>1329.8485937906914</v>
      </c>
      <c r="I21" s="5">
        <v>1354.15903</v>
      </c>
      <c r="J21" s="5">
        <v>1223.5199299999999</v>
      </c>
      <c r="K21" s="5">
        <v>1139.6670300000001</v>
      </c>
      <c r="L21" s="5">
        <v>974.15407999999991</v>
      </c>
      <c r="M21" s="5">
        <v>906.47273537179774</v>
      </c>
      <c r="N21" s="5">
        <v>899.35500095184864</v>
      </c>
      <c r="O21" s="5">
        <v>825.998783268681</v>
      </c>
      <c r="P21" s="5">
        <v>782.96058881172303</v>
      </c>
      <c r="Q21" s="5">
        <v>701.99160122106059</v>
      </c>
      <c r="R21" s="5">
        <v>683.62803858262566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1141.4192058328815</v>
      </c>
      <c r="D30" s="4">
        <v>1486.3811700000001</v>
      </c>
      <c r="E30" s="4">
        <v>1494.1586600000001</v>
      </c>
      <c r="F30" s="4">
        <v>1368.6864499999999</v>
      </c>
      <c r="G30" s="4">
        <v>1441.88</v>
      </c>
      <c r="H30" s="4">
        <v>1329.8485937906914</v>
      </c>
      <c r="I30" s="4">
        <v>1354.15903</v>
      </c>
      <c r="J30" s="4">
        <v>1223.5199299999999</v>
      </c>
      <c r="K30" s="4">
        <v>1139.6670300000001</v>
      </c>
      <c r="L30" s="4">
        <v>974.15407999999991</v>
      </c>
      <c r="M30" s="4">
        <v>906.47273537179774</v>
      </c>
      <c r="N30" s="4">
        <v>899.35500095184864</v>
      </c>
      <c r="O30" s="4">
        <v>825.998783268681</v>
      </c>
      <c r="P30" s="4">
        <v>782.96058881172303</v>
      </c>
      <c r="Q30" s="4">
        <v>701.99160122106059</v>
      </c>
      <c r="R30" s="4">
        <v>683.62803858262566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75.809652518057234</v>
      </c>
      <c r="D34" s="7">
        <v>63.696040000000004</v>
      </c>
      <c r="E34" s="7">
        <v>43.90128</v>
      </c>
      <c r="F34" s="7">
        <v>39.585700000000003</v>
      </c>
      <c r="G34" s="7">
        <v>37.38259</v>
      </c>
      <c r="H34" s="7">
        <v>45.046584099741416</v>
      </c>
      <c r="I34" s="7">
        <v>51.584139999999998</v>
      </c>
      <c r="J34" s="7">
        <v>36.284500000000001</v>
      </c>
      <c r="K34" s="7">
        <v>28.59366</v>
      </c>
      <c r="L34" s="7">
        <v>26.391190000000002</v>
      </c>
      <c r="M34" s="7">
        <v>26.368813570567443</v>
      </c>
      <c r="N34" s="7">
        <v>24.171503413251187</v>
      </c>
      <c r="O34" s="7">
        <v>24.170798818981325</v>
      </c>
      <c r="P34" s="7">
        <v>20.875066591853784</v>
      </c>
      <c r="Q34" s="7">
        <v>15.38147081200626</v>
      </c>
      <c r="R34" s="7">
        <v>37.355583164320429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75.83216489973583</v>
      </c>
      <c r="D43" s="7">
        <v>131.20339000000001</v>
      </c>
      <c r="E43" s="7">
        <v>103.50458999999999</v>
      </c>
      <c r="F43" s="7">
        <v>40.997909999999997</v>
      </c>
      <c r="G43" s="7">
        <v>37.898910000000001</v>
      </c>
      <c r="H43" s="7">
        <v>36.877985209154865</v>
      </c>
      <c r="I43" s="7">
        <v>40.999079999999999</v>
      </c>
      <c r="J43" s="7">
        <v>41.002380000000002</v>
      </c>
      <c r="K43" s="7">
        <v>47.103720000000003</v>
      </c>
      <c r="L43" s="7">
        <v>38.901260000000001</v>
      </c>
      <c r="M43" s="7">
        <v>36.87955588301287</v>
      </c>
      <c r="N43" s="7">
        <v>46.097846814780986</v>
      </c>
      <c r="O43" s="7">
        <v>37.906127410205869</v>
      </c>
      <c r="P43" s="7">
        <v>34.847298993243029</v>
      </c>
      <c r="Q43" s="7">
        <v>34.848083866318881</v>
      </c>
      <c r="R43" s="7">
        <v>46.099493857776224</v>
      </c>
    </row>
    <row r="44" spans="1:18" ht="11.25" customHeight="1" x14ac:dyDescent="0.25">
      <c r="A44" s="50" t="s">
        <v>205</v>
      </c>
      <c r="B44" s="51" t="s">
        <v>204</v>
      </c>
      <c r="C44" s="7">
        <v>519.72878775187871</v>
      </c>
      <c r="D44" s="7">
        <v>526.40792999999996</v>
      </c>
      <c r="E44" s="7">
        <v>512.08133999999995</v>
      </c>
      <c r="F44" s="7">
        <v>472.03104000000002</v>
      </c>
      <c r="G44" s="7">
        <v>473.86779999999999</v>
      </c>
      <c r="H44" s="7">
        <v>468.13940119534425</v>
      </c>
      <c r="I44" s="7">
        <v>489.23174</v>
      </c>
      <c r="J44" s="7">
        <v>469.07855999999998</v>
      </c>
      <c r="K44" s="7">
        <v>431.86065000000002</v>
      </c>
      <c r="L44" s="7">
        <v>370.73737999999997</v>
      </c>
      <c r="M44" s="7">
        <v>295.21539925557028</v>
      </c>
      <c r="N44" s="7">
        <v>289.48358376846852</v>
      </c>
      <c r="O44" s="7">
        <v>235.0239854714207</v>
      </c>
      <c r="P44" s="7">
        <v>158.59365064781096</v>
      </c>
      <c r="Q44" s="7">
        <v>117.51116957867956</v>
      </c>
      <c r="R44" s="7">
        <v>142.35297290972406</v>
      </c>
    </row>
    <row r="45" spans="1:18" ht="11.25" customHeight="1" x14ac:dyDescent="0.25">
      <c r="A45" s="50" t="s">
        <v>203</v>
      </c>
      <c r="B45" s="51" t="s">
        <v>202</v>
      </c>
      <c r="C45" s="7">
        <v>470.04860066320981</v>
      </c>
      <c r="D45" s="7">
        <v>765.07381000000009</v>
      </c>
      <c r="E45" s="7">
        <v>834.67145000000005</v>
      </c>
      <c r="F45" s="7">
        <v>816.07179999999994</v>
      </c>
      <c r="G45" s="7">
        <v>892.73070000000007</v>
      </c>
      <c r="H45" s="7">
        <v>779.78462328645094</v>
      </c>
      <c r="I45" s="7">
        <v>772.34406999999999</v>
      </c>
      <c r="J45" s="7">
        <v>677.15449000000001</v>
      </c>
      <c r="K45" s="7">
        <v>632.10900000000004</v>
      </c>
      <c r="L45" s="7">
        <v>538.12424999999996</v>
      </c>
      <c r="M45" s="7">
        <v>548.00896666264714</v>
      </c>
      <c r="N45" s="7">
        <v>539.60206695534794</v>
      </c>
      <c r="O45" s="7">
        <v>528.89787156807313</v>
      </c>
      <c r="P45" s="7">
        <v>568.6445725788152</v>
      </c>
      <c r="Q45" s="7">
        <v>534.25087696405592</v>
      </c>
      <c r="R45" s="7">
        <v>457.81998865080499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470.04860066320981</v>
      </c>
      <c r="D49" s="6">
        <v>765.07381000000009</v>
      </c>
      <c r="E49" s="6">
        <v>593.87905000000001</v>
      </c>
      <c r="F49" s="6">
        <v>587.76144999999997</v>
      </c>
      <c r="G49" s="6">
        <v>682.53025000000002</v>
      </c>
      <c r="H49" s="6">
        <v>740.61390514567552</v>
      </c>
      <c r="I49" s="6">
        <v>770.44403999999997</v>
      </c>
      <c r="J49" s="6">
        <v>677.15449000000001</v>
      </c>
      <c r="K49" s="6">
        <v>632.10900000000004</v>
      </c>
      <c r="L49" s="6">
        <v>538.12424999999996</v>
      </c>
      <c r="M49" s="6">
        <v>548.00896666264714</v>
      </c>
      <c r="N49" s="6">
        <v>539.60206695534794</v>
      </c>
      <c r="O49" s="6">
        <v>528.89787156807313</v>
      </c>
      <c r="P49" s="6">
        <v>568.6445725788152</v>
      </c>
      <c r="Q49" s="6">
        <v>534.25087696405592</v>
      </c>
      <c r="R49" s="6">
        <v>457.81998865080499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240.79239999999999</v>
      </c>
      <c r="F51" s="6">
        <v>228.31035</v>
      </c>
      <c r="G51" s="6">
        <v>210.20044999999999</v>
      </c>
      <c r="H51" s="6">
        <v>39.170718140775371</v>
      </c>
      <c r="I51" s="6">
        <v>1.9000300000000001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1701.7561074186121</v>
      </c>
      <c r="D52" s="5">
        <v>1877.9415100000001</v>
      </c>
      <c r="E52" s="5">
        <v>1932.0686599999999</v>
      </c>
      <c r="F52" s="5">
        <v>1965.7288599999999</v>
      </c>
      <c r="G52" s="5">
        <v>1850.3329799999999</v>
      </c>
      <c r="H52" s="5">
        <v>1724.1195153105275</v>
      </c>
      <c r="I52" s="5">
        <v>1721.38798</v>
      </c>
      <c r="J52" s="5">
        <v>1574.2542100000001</v>
      </c>
      <c r="K52" s="5">
        <v>1678.8995299999999</v>
      </c>
      <c r="L52" s="5">
        <v>1372.3851500000001</v>
      </c>
      <c r="M52" s="5">
        <v>1496.6323759161262</v>
      </c>
      <c r="N52" s="5">
        <v>1585.7544325769707</v>
      </c>
      <c r="O52" s="5">
        <v>2056.1359375967181</v>
      </c>
      <c r="P52" s="5">
        <v>2238.9898815982383</v>
      </c>
      <c r="Q52" s="5">
        <v>1782.1831604299655</v>
      </c>
      <c r="R52" s="5">
        <v>1471.3021270617296</v>
      </c>
    </row>
    <row r="53" spans="1:18" ht="11.25" customHeight="1" x14ac:dyDescent="0.25">
      <c r="A53" s="48" t="s">
        <v>187</v>
      </c>
      <c r="B53" s="49" t="s">
        <v>186</v>
      </c>
      <c r="C53" s="4">
        <v>1701.7561074186121</v>
      </c>
      <c r="D53" s="4">
        <v>1877.9415100000001</v>
      </c>
      <c r="E53" s="4">
        <v>1932.0686599999999</v>
      </c>
      <c r="F53" s="4">
        <v>1965.7288599999999</v>
      </c>
      <c r="G53" s="4">
        <v>1850.3329799999999</v>
      </c>
      <c r="H53" s="4">
        <v>1724.1195153105275</v>
      </c>
      <c r="I53" s="4">
        <v>1721.38798</v>
      </c>
      <c r="J53" s="4">
        <v>1574.2542100000001</v>
      </c>
      <c r="K53" s="4">
        <v>1678.8995299999999</v>
      </c>
      <c r="L53" s="4">
        <v>1372.3851500000001</v>
      </c>
      <c r="M53" s="4">
        <v>1496.6323759161262</v>
      </c>
      <c r="N53" s="4">
        <v>1585.7544325769707</v>
      </c>
      <c r="O53" s="4">
        <v>2056.1359375967181</v>
      </c>
      <c r="P53" s="4">
        <v>2238.9898815982383</v>
      </c>
      <c r="Q53" s="4">
        <v>1782.1831604299655</v>
      </c>
      <c r="R53" s="4">
        <v>1471.3021270617296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235.04962398571615</v>
      </c>
      <c r="I61" s="5">
        <v>221.58658</v>
      </c>
      <c r="J61" s="5">
        <v>201.09962999999999</v>
      </c>
      <c r="K61" s="5">
        <v>219.12075999999999</v>
      </c>
      <c r="L61" s="5">
        <v>201.91162</v>
      </c>
      <c r="M61" s="5">
        <v>157.59150370208985</v>
      </c>
      <c r="N61" s="5">
        <v>123.79531673778988</v>
      </c>
      <c r="O61" s="5">
        <v>141.32484333734405</v>
      </c>
      <c r="P61" s="5">
        <v>165.94931557981207</v>
      </c>
      <c r="Q61" s="5">
        <v>162.10532428645288</v>
      </c>
      <c r="R61" s="5">
        <v>144.8139985747365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235.04962398571615</v>
      </c>
      <c r="I68" s="4">
        <v>221.58658</v>
      </c>
      <c r="J68" s="4">
        <v>201.09962999999999</v>
      </c>
      <c r="K68" s="4">
        <v>219.12075999999999</v>
      </c>
      <c r="L68" s="4">
        <v>201.91162</v>
      </c>
      <c r="M68" s="4">
        <v>157.59150370208985</v>
      </c>
      <c r="N68" s="4">
        <v>123.79531673778988</v>
      </c>
      <c r="O68" s="4">
        <v>141.32484333734405</v>
      </c>
      <c r="P68" s="4">
        <v>165.94931557981207</v>
      </c>
      <c r="Q68" s="4">
        <v>162.10532428645288</v>
      </c>
      <c r="R68" s="4">
        <v>144.8139985747365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235.04962398571615</v>
      </c>
      <c r="I69" s="7">
        <v>221.58658</v>
      </c>
      <c r="J69" s="7">
        <v>201.09962999999999</v>
      </c>
      <c r="K69" s="7">
        <v>219.12075999999999</v>
      </c>
      <c r="L69" s="7">
        <v>201.91162</v>
      </c>
      <c r="M69" s="7">
        <v>157.59150370208985</v>
      </c>
      <c r="N69" s="7">
        <v>123.79531673778988</v>
      </c>
      <c r="O69" s="7">
        <v>141.32484333734405</v>
      </c>
      <c r="P69" s="7">
        <v>165.94931557981207</v>
      </c>
      <c r="Q69" s="7">
        <v>158.83314936742815</v>
      </c>
      <c r="R69" s="7">
        <v>142.28220762786367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3.2721749190247231</v>
      </c>
      <c r="R71" s="7">
        <v>2.5317909468728232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698.52934293842179</v>
      </c>
      <c r="D79" s="5">
        <v>720.01566000000003</v>
      </c>
      <c r="E79" s="5">
        <v>735.19331</v>
      </c>
      <c r="F79" s="5">
        <v>737.90404999999998</v>
      </c>
      <c r="G79" s="5">
        <v>775.01139000000001</v>
      </c>
      <c r="H79" s="5">
        <v>759.41479625204761</v>
      </c>
      <c r="I79" s="5">
        <v>774.29742999999996</v>
      </c>
      <c r="J79" s="5">
        <v>766.77733999999998</v>
      </c>
      <c r="K79" s="5">
        <v>860.69105999999999</v>
      </c>
      <c r="L79" s="5">
        <v>744.98877000000005</v>
      </c>
      <c r="M79" s="5">
        <v>788.81827905732348</v>
      </c>
      <c r="N79" s="5">
        <v>815.90276591253689</v>
      </c>
      <c r="O79" s="5">
        <v>783.41227531025561</v>
      </c>
      <c r="P79" s="5">
        <v>704.54544960873102</v>
      </c>
      <c r="Q79" s="5">
        <v>695.00988282032097</v>
      </c>
      <c r="R79" s="5">
        <v>688.74097386581752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1731.7819999999999</v>
      </c>
      <c r="D2" s="45">
        <v>1771.7646286301895</v>
      </c>
      <c r="E2" s="45">
        <v>1859.305068579903</v>
      </c>
      <c r="F2" s="45">
        <v>1946.2487027664963</v>
      </c>
      <c r="G2" s="45">
        <v>1987.6498289681545</v>
      </c>
      <c r="H2" s="45">
        <v>1949.1156341307978</v>
      </c>
      <c r="I2" s="45">
        <v>2069.5056372696454</v>
      </c>
      <c r="J2" s="45">
        <v>1978.6750753404142</v>
      </c>
      <c r="K2" s="45">
        <v>1866.028894997987</v>
      </c>
      <c r="L2" s="45">
        <v>1558.3487365918204</v>
      </c>
      <c r="M2" s="45">
        <v>1538.8643707507424</v>
      </c>
      <c r="N2" s="45">
        <v>1610.1775976107981</v>
      </c>
      <c r="O2" s="45">
        <v>1595.5379959882</v>
      </c>
      <c r="P2" s="45">
        <v>1617.1249136063109</v>
      </c>
      <c r="Q2" s="45">
        <v>1353.8525611445982</v>
      </c>
      <c r="R2" s="45">
        <v>1444.5311203143765</v>
      </c>
    </row>
    <row r="3" spans="1:18" ht="11.25" customHeight="1" x14ac:dyDescent="0.25">
      <c r="A3" s="46" t="s">
        <v>286</v>
      </c>
      <c r="B3" s="47" t="s">
        <v>285</v>
      </c>
      <c r="C3" s="5">
        <v>161.57916386835478</v>
      </c>
      <c r="D3" s="5">
        <v>149.11198000000002</v>
      </c>
      <c r="E3" s="5">
        <v>205.09755000000001</v>
      </c>
      <c r="F3" s="5">
        <v>223.39877999999999</v>
      </c>
      <c r="G3" s="5">
        <v>203.71044999999998</v>
      </c>
      <c r="H3" s="5">
        <v>243.2658269855861</v>
      </c>
      <c r="I3" s="5">
        <v>260.59852999999998</v>
      </c>
      <c r="J3" s="5">
        <v>383.78096999999997</v>
      </c>
      <c r="K3" s="5">
        <v>349.01008999999999</v>
      </c>
      <c r="L3" s="5">
        <v>399.22931999999997</v>
      </c>
      <c r="M3" s="5">
        <v>414.97220453985466</v>
      </c>
      <c r="N3" s="5">
        <v>454.59269033673286</v>
      </c>
      <c r="O3" s="5">
        <v>468.47500344029498</v>
      </c>
      <c r="P3" s="5">
        <v>254.84928198465354</v>
      </c>
      <c r="Q3" s="5">
        <v>241.9932486420935</v>
      </c>
      <c r="R3" s="5">
        <v>257.19154209453541</v>
      </c>
    </row>
    <row r="4" spans="1:18" ht="11.25" customHeight="1" x14ac:dyDescent="0.25">
      <c r="A4" s="48" t="s">
        <v>284</v>
      </c>
      <c r="B4" s="49" t="s">
        <v>283</v>
      </c>
      <c r="C4" s="4">
        <v>161.57916386835478</v>
      </c>
      <c r="D4" s="4">
        <v>149.11198000000002</v>
      </c>
      <c r="E4" s="4">
        <v>205.09755000000001</v>
      </c>
      <c r="F4" s="4">
        <v>223.39877999999999</v>
      </c>
      <c r="G4" s="4">
        <v>203.71044999999998</v>
      </c>
      <c r="H4" s="4">
        <v>243.2658269855861</v>
      </c>
      <c r="I4" s="4">
        <v>260.59852999999998</v>
      </c>
      <c r="J4" s="4">
        <v>383.78096999999997</v>
      </c>
      <c r="K4" s="4">
        <v>349.01008999999999</v>
      </c>
      <c r="L4" s="4">
        <v>399.22931999999997</v>
      </c>
      <c r="M4" s="4">
        <v>414.97220453985466</v>
      </c>
      <c r="N4" s="4">
        <v>446.51964068431107</v>
      </c>
      <c r="O4" s="4">
        <v>451.65028693998045</v>
      </c>
      <c r="P4" s="4">
        <v>225.35671059198791</v>
      </c>
      <c r="Q4" s="4">
        <v>209.07272747193502</v>
      </c>
      <c r="R4" s="4">
        <v>241.37875789831978</v>
      </c>
    </row>
    <row r="5" spans="1:18" ht="11.25" customHeight="1" x14ac:dyDescent="0.25">
      <c r="A5" s="50" t="s">
        <v>282</v>
      </c>
      <c r="B5" s="51" t="s">
        <v>281</v>
      </c>
      <c r="C5" s="7">
        <v>124.82077140370343</v>
      </c>
      <c r="D5" s="7">
        <v>105.54262</v>
      </c>
      <c r="E5" s="7">
        <v>167.69639000000001</v>
      </c>
      <c r="F5" s="7">
        <v>182.59652</v>
      </c>
      <c r="G5" s="7">
        <v>154.01070999999999</v>
      </c>
      <c r="H5" s="7">
        <v>195.61642179054715</v>
      </c>
      <c r="I5" s="7">
        <v>213.5985</v>
      </c>
      <c r="J5" s="7">
        <v>341.57058999999998</v>
      </c>
      <c r="K5" s="7">
        <v>278.21237000000002</v>
      </c>
      <c r="L5" s="7">
        <v>329.12795999999997</v>
      </c>
      <c r="M5" s="7">
        <v>349.62452364188823</v>
      </c>
      <c r="N5" s="7">
        <v>375.02989374658858</v>
      </c>
      <c r="O5" s="7">
        <v>375.77324923449322</v>
      </c>
      <c r="P5" s="7">
        <v>191.26035881491606</v>
      </c>
      <c r="Q5" s="7">
        <v>178.82531276625755</v>
      </c>
      <c r="R5" s="7">
        <v>210.06601007825878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140.29011291086755</v>
      </c>
      <c r="O6" s="6">
        <v>164.37326367156524</v>
      </c>
      <c r="P6" s="6">
        <v>104.91447320743663</v>
      </c>
      <c r="Q6" s="6">
        <v>48.056012342913824</v>
      </c>
      <c r="R6" s="6">
        <v>53.570325926750556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124.82077140370343</v>
      </c>
      <c r="D8" s="6">
        <v>105.54262</v>
      </c>
      <c r="E8" s="6">
        <v>167.69639000000001</v>
      </c>
      <c r="F8" s="6">
        <v>182.59652</v>
      </c>
      <c r="G8" s="6">
        <v>154.01070999999999</v>
      </c>
      <c r="H8" s="6">
        <v>195.61642179054715</v>
      </c>
      <c r="I8" s="6">
        <v>213.5985</v>
      </c>
      <c r="J8" s="6">
        <v>341.57058999999998</v>
      </c>
      <c r="K8" s="6">
        <v>278.21237000000002</v>
      </c>
      <c r="L8" s="6">
        <v>329.12795999999997</v>
      </c>
      <c r="M8" s="6">
        <v>349.62452364188823</v>
      </c>
      <c r="N8" s="6">
        <v>234.73978083572104</v>
      </c>
      <c r="O8" s="6">
        <v>211.39998556292798</v>
      </c>
      <c r="P8" s="6">
        <v>86.345885607479445</v>
      </c>
      <c r="Q8" s="6">
        <v>130.76930042334374</v>
      </c>
      <c r="R8" s="6">
        <v>156.49568415150824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0.69538320500970452</v>
      </c>
      <c r="O10" s="7">
        <v>6.8856169273071579</v>
      </c>
      <c r="P10" s="7">
        <v>4.114494574697769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36.758392464651358</v>
      </c>
      <c r="D11" s="7">
        <v>43.569360000000003</v>
      </c>
      <c r="E11" s="7">
        <v>37.401159999999997</v>
      </c>
      <c r="F11" s="7">
        <v>40.802259999999997</v>
      </c>
      <c r="G11" s="7">
        <v>49.699739999999998</v>
      </c>
      <c r="H11" s="7">
        <v>47.649405195038945</v>
      </c>
      <c r="I11" s="7">
        <v>47.000030000000002</v>
      </c>
      <c r="J11" s="7">
        <v>42.210380000000001</v>
      </c>
      <c r="K11" s="7">
        <v>70.797719999999998</v>
      </c>
      <c r="L11" s="7">
        <v>70.10136</v>
      </c>
      <c r="M11" s="7">
        <v>65.347680897966427</v>
      </c>
      <c r="N11" s="7">
        <v>70.794363732712768</v>
      </c>
      <c r="O11" s="7">
        <v>68.991420778180043</v>
      </c>
      <c r="P11" s="7">
        <v>29.981857202374076</v>
      </c>
      <c r="Q11" s="7">
        <v>30.247414705677482</v>
      </c>
      <c r="R11" s="7">
        <v>31.312747820060991</v>
      </c>
    </row>
    <row r="12" spans="1:18" ht="11.25" customHeight="1" x14ac:dyDescent="0.25">
      <c r="A12" s="52" t="s">
        <v>268</v>
      </c>
      <c r="B12" s="53" t="s">
        <v>267</v>
      </c>
      <c r="C12" s="6">
        <v>36.758392464651358</v>
      </c>
      <c r="D12" s="6">
        <v>43.569360000000003</v>
      </c>
      <c r="E12" s="6">
        <v>37.401159999999997</v>
      </c>
      <c r="F12" s="6">
        <v>40.802259999999997</v>
      </c>
      <c r="G12" s="6">
        <v>49.699739999999998</v>
      </c>
      <c r="H12" s="6">
        <v>47.649405195038945</v>
      </c>
      <c r="I12" s="6">
        <v>47.000030000000002</v>
      </c>
      <c r="J12" s="6">
        <v>42.210380000000001</v>
      </c>
      <c r="K12" s="6">
        <v>70.797719999999998</v>
      </c>
      <c r="L12" s="6">
        <v>70.10136</v>
      </c>
      <c r="M12" s="6">
        <v>65.347680897966427</v>
      </c>
      <c r="N12" s="6">
        <v>70.794363732712768</v>
      </c>
      <c r="O12" s="6">
        <v>68.991420778180043</v>
      </c>
      <c r="P12" s="6">
        <v>29.981857202374076</v>
      </c>
      <c r="Q12" s="6">
        <v>30.247414705677482</v>
      </c>
      <c r="R12" s="6">
        <v>31.312747820060991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8.0730496524217976</v>
      </c>
      <c r="O15" s="4">
        <v>16.824716500314516</v>
      </c>
      <c r="P15" s="4">
        <v>29.492571392665635</v>
      </c>
      <c r="Q15" s="4">
        <v>32.92052117015848</v>
      </c>
      <c r="R15" s="4">
        <v>15.812784196215647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5.6845763426204989</v>
      </c>
      <c r="O16" s="7">
        <v>11.185163307536847</v>
      </c>
      <c r="P16" s="7">
        <v>21.07279922748085</v>
      </c>
      <c r="Q16" s="7">
        <v>20.001466688081212</v>
      </c>
      <c r="R16" s="7">
        <v>10.557775840488754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2.3884733098012996</v>
      </c>
      <c r="O18" s="7">
        <v>5.6395531927776679</v>
      </c>
      <c r="P18" s="7">
        <v>8.419772165184785</v>
      </c>
      <c r="Q18" s="7">
        <v>12.919054482077266</v>
      </c>
      <c r="R18" s="7">
        <v>5.2550083557268934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975.45784344265655</v>
      </c>
      <c r="D21" s="5">
        <v>1268.2647438363795</v>
      </c>
      <c r="E21" s="5">
        <v>1322.9886106497061</v>
      </c>
      <c r="F21" s="5">
        <v>1268.1851103953186</v>
      </c>
      <c r="G21" s="5">
        <v>1347.6542250634698</v>
      </c>
      <c r="H21" s="5">
        <v>1228.0355489859362</v>
      </c>
      <c r="I21" s="5">
        <v>1242.8536426809605</v>
      </c>
      <c r="J21" s="5">
        <v>1128.6408826779452</v>
      </c>
      <c r="K21" s="5">
        <v>1040.1619170022641</v>
      </c>
      <c r="L21" s="5">
        <v>809.02724221616199</v>
      </c>
      <c r="M21" s="5">
        <v>819.97284113454975</v>
      </c>
      <c r="N21" s="5">
        <v>807.89471874574792</v>
      </c>
      <c r="O21" s="5">
        <v>743.37102483381886</v>
      </c>
      <c r="P21" s="5">
        <v>702.80709377690539</v>
      </c>
      <c r="Q21" s="5">
        <v>634.25912197128514</v>
      </c>
      <c r="R21" s="5">
        <v>583.20401992590303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975.45784344265655</v>
      </c>
      <c r="D30" s="4">
        <v>1268.2647438363795</v>
      </c>
      <c r="E30" s="4">
        <v>1322.9886106497061</v>
      </c>
      <c r="F30" s="4">
        <v>1268.1851103953186</v>
      </c>
      <c r="G30" s="4">
        <v>1347.6542250634698</v>
      </c>
      <c r="H30" s="4">
        <v>1228.0355489859362</v>
      </c>
      <c r="I30" s="4">
        <v>1242.8536426809605</v>
      </c>
      <c r="J30" s="4">
        <v>1128.6408826779452</v>
      </c>
      <c r="K30" s="4">
        <v>1040.1619170022641</v>
      </c>
      <c r="L30" s="4">
        <v>809.02724221616199</v>
      </c>
      <c r="M30" s="4">
        <v>819.97284113454975</v>
      </c>
      <c r="N30" s="4">
        <v>807.89471874574792</v>
      </c>
      <c r="O30" s="4">
        <v>743.37102483381886</v>
      </c>
      <c r="P30" s="4">
        <v>702.80709377690539</v>
      </c>
      <c r="Q30" s="4">
        <v>634.25912197128514</v>
      </c>
      <c r="R30" s="4">
        <v>583.20401992590303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0.90648815174275077</v>
      </c>
      <c r="D43" s="7">
        <v>0.92741675541734592</v>
      </c>
      <c r="E43" s="7">
        <v>0.97323913468492307</v>
      </c>
      <c r="F43" s="7">
        <v>1.0187491205027701</v>
      </c>
      <c r="G43" s="7">
        <v>1.040420225971362</v>
      </c>
      <c r="H43" s="7">
        <v>1.0202497939787611</v>
      </c>
      <c r="I43" s="7">
        <v>1.0832670279225758</v>
      </c>
      <c r="J43" s="7">
        <v>1.0357224592615464</v>
      </c>
      <c r="K43" s="7">
        <v>0.9767586706209801</v>
      </c>
      <c r="L43" s="7">
        <v>0.8157058255622075</v>
      </c>
      <c r="M43" s="7">
        <v>0.80550688205825671</v>
      </c>
      <c r="N43" s="7">
        <v>0.84283524972302792</v>
      </c>
      <c r="O43" s="7">
        <v>0.83517226130005107</v>
      </c>
      <c r="P43" s="7">
        <v>0.8464717695830889</v>
      </c>
      <c r="Q43" s="7">
        <v>0.70866385369763962</v>
      </c>
      <c r="R43" s="7">
        <v>0.75612885766728322</v>
      </c>
    </row>
    <row r="44" spans="1:18" ht="11.25" customHeight="1" x14ac:dyDescent="0.25">
      <c r="A44" s="50" t="s">
        <v>205</v>
      </c>
      <c r="B44" s="51" t="s">
        <v>204</v>
      </c>
      <c r="C44" s="7">
        <v>504.50275462770401</v>
      </c>
      <c r="D44" s="7">
        <v>502.26351708096206</v>
      </c>
      <c r="E44" s="7">
        <v>487.34392151502095</v>
      </c>
      <c r="F44" s="7">
        <v>451.09456127481599</v>
      </c>
      <c r="G44" s="7">
        <v>453.88310483749825</v>
      </c>
      <c r="H44" s="7">
        <v>447.23067590550642</v>
      </c>
      <c r="I44" s="7">
        <v>469.42630565303801</v>
      </c>
      <c r="J44" s="7">
        <v>450.45067021868368</v>
      </c>
      <c r="K44" s="7">
        <v>407.07615833164306</v>
      </c>
      <c r="L44" s="7">
        <v>270.08728639059984</v>
      </c>
      <c r="M44" s="7">
        <v>271.15836758984432</v>
      </c>
      <c r="N44" s="7">
        <v>267.44981654067698</v>
      </c>
      <c r="O44" s="7">
        <v>213.63798100444566</v>
      </c>
      <c r="P44" s="7">
        <v>133.31604942850714</v>
      </c>
      <c r="Q44" s="7">
        <v>99.299581153531562</v>
      </c>
      <c r="R44" s="7">
        <v>124.62790241743072</v>
      </c>
    </row>
    <row r="45" spans="1:18" ht="11.25" customHeight="1" x14ac:dyDescent="0.25">
      <c r="A45" s="50" t="s">
        <v>203</v>
      </c>
      <c r="B45" s="51" t="s">
        <v>202</v>
      </c>
      <c r="C45" s="7">
        <v>470.04860066320981</v>
      </c>
      <c r="D45" s="7">
        <v>765.07381000000009</v>
      </c>
      <c r="E45" s="7">
        <v>834.67145000000005</v>
      </c>
      <c r="F45" s="7">
        <v>816.07179999999994</v>
      </c>
      <c r="G45" s="7">
        <v>892.73070000000007</v>
      </c>
      <c r="H45" s="7">
        <v>779.78462328645094</v>
      </c>
      <c r="I45" s="7">
        <v>772.34406999999999</v>
      </c>
      <c r="J45" s="7">
        <v>677.15449000000001</v>
      </c>
      <c r="K45" s="7">
        <v>632.10900000000004</v>
      </c>
      <c r="L45" s="7">
        <v>538.12424999999996</v>
      </c>
      <c r="M45" s="7">
        <v>548.00896666264714</v>
      </c>
      <c r="N45" s="7">
        <v>539.60206695534794</v>
      </c>
      <c r="O45" s="7">
        <v>528.89787156807313</v>
      </c>
      <c r="P45" s="7">
        <v>568.6445725788152</v>
      </c>
      <c r="Q45" s="7">
        <v>534.25087696405592</v>
      </c>
      <c r="R45" s="7">
        <v>457.81998865080499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470.04860066320981</v>
      </c>
      <c r="D49" s="6">
        <v>765.07381000000009</v>
      </c>
      <c r="E49" s="6">
        <v>593.87905000000001</v>
      </c>
      <c r="F49" s="6">
        <v>587.76144999999997</v>
      </c>
      <c r="G49" s="6">
        <v>682.53025000000002</v>
      </c>
      <c r="H49" s="6">
        <v>740.61390514567552</v>
      </c>
      <c r="I49" s="6">
        <v>770.44403999999997</v>
      </c>
      <c r="J49" s="6">
        <v>677.15449000000001</v>
      </c>
      <c r="K49" s="6">
        <v>632.10900000000004</v>
      </c>
      <c r="L49" s="6">
        <v>538.12424999999996</v>
      </c>
      <c r="M49" s="6">
        <v>548.00896666264714</v>
      </c>
      <c r="N49" s="6">
        <v>539.60206695534794</v>
      </c>
      <c r="O49" s="6">
        <v>528.89787156807313</v>
      </c>
      <c r="P49" s="6">
        <v>568.6445725788152</v>
      </c>
      <c r="Q49" s="6">
        <v>534.25087696405592</v>
      </c>
      <c r="R49" s="6">
        <v>457.81998865080499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240.79239999999999</v>
      </c>
      <c r="F51" s="6">
        <v>228.31035</v>
      </c>
      <c r="G51" s="6">
        <v>210.20044999999999</v>
      </c>
      <c r="H51" s="6">
        <v>39.170718140775371</v>
      </c>
      <c r="I51" s="6">
        <v>1.9000300000000001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431.43271614723182</v>
      </c>
      <c r="D52" s="5">
        <v>187.30514553325833</v>
      </c>
      <c r="E52" s="5">
        <v>155.88082061007771</v>
      </c>
      <c r="F52" s="5">
        <v>271.1276775786709</v>
      </c>
      <c r="G52" s="5">
        <v>248.84376778528687</v>
      </c>
      <c r="H52" s="5">
        <v>58.957139088710129</v>
      </c>
      <c r="I52" s="5">
        <v>149.30624835473378</v>
      </c>
      <c r="J52" s="5">
        <v>78.558552934446098</v>
      </c>
      <c r="K52" s="5">
        <v>81.763963523046968</v>
      </c>
      <c r="L52" s="5">
        <v>1.2235587383433106</v>
      </c>
      <c r="M52" s="5">
        <v>1.2082603230873861</v>
      </c>
      <c r="N52" s="5">
        <v>72.050257917444213</v>
      </c>
      <c r="O52" s="5">
        <v>91.903069181743334</v>
      </c>
      <c r="P52" s="5">
        <v>341.01945549669864</v>
      </c>
      <c r="Q52" s="5">
        <v>190.74443685858012</v>
      </c>
      <c r="R52" s="5">
        <v>325.07032490805722</v>
      </c>
    </row>
    <row r="53" spans="1:18" ht="11.25" customHeight="1" x14ac:dyDescent="0.25">
      <c r="A53" s="48" t="s">
        <v>187</v>
      </c>
      <c r="B53" s="49" t="s">
        <v>186</v>
      </c>
      <c r="C53" s="4">
        <v>431.43271614723182</v>
      </c>
      <c r="D53" s="4">
        <v>187.30514553325833</v>
      </c>
      <c r="E53" s="4">
        <v>155.88082061007771</v>
      </c>
      <c r="F53" s="4">
        <v>271.1276775786709</v>
      </c>
      <c r="G53" s="4">
        <v>248.84376778528687</v>
      </c>
      <c r="H53" s="4">
        <v>58.957139088710129</v>
      </c>
      <c r="I53" s="4">
        <v>149.30624835473378</v>
      </c>
      <c r="J53" s="4">
        <v>78.558552934446098</v>
      </c>
      <c r="K53" s="4">
        <v>81.763963523046968</v>
      </c>
      <c r="L53" s="4">
        <v>1.2235587383433106</v>
      </c>
      <c r="M53" s="4">
        <v>1.2082603230873861</v>
      </c>
      <c r="N53" s="4">
        <v>72.050257917444213</v>
      </c>
      <c r="O53" s="4">
        <v>91.903069181743334</v>
      </c>
      <c r="P53" s="4">
        <v>341.01945549669864</v>
      </c>
      <c r="Q53" s="4">
        <v>190.74443685858012</v>
      </c>
      <c r="R53" s="4">
        <v>325.07032490805722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235.04962398571615</v>
      </c>
      <c r="I61" s="5">
        <v>221.58658</v>
      </c>
      <c r="J61" s="5">
        <v>201.09962999999999</v>
      </c>
      <c r="K61" s="5">
        <v>219.12075999999999</v>
      </c>
      <c r="L61" s="5">
        <v>201.91162</v>
      </c>
      <c r="M61" s="5">
        <v>157.59150370208985</v>
      </c>
      <c r="N61" s="5">
        <v>123.79531673778988</v>
      </c>
      <c r="O61" s="5">
        <v>141.32484333734405</v>
      </c>
      <c r="P61" s="5">
        <v>165.94931557981207</v>
      </c>
      <c r="Q61" s="5">
        <v>159.18336542607477</v>
      </c>
      <c r="R61" s="5">
        <v>142.8415829530002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235.04962398571615</v>
      </c>
      <c r="I68" s="4">
        <v>221.58658</v>
      </c>
      <c r="J68" s="4">
        <v>201.09962999999999</v>
      </c>
      <c r="K68" s="4">
        <v>219.12075999999999</v>
      </c>
      <c r="L68" s="4">
        <v>201.91162</v>
      </c>
      <c r="M68" s="4">
        <v>157.59150370208985</v>
      </c>
      <c r="N68" s="4">
        <v>123.79531673778988</v>
      </c>
      <c r="O68" s="4">
        <v>141.32484333734405</v>
      </c>
      <c r="P68" s="4">
        <v>165.94931557981207</v>
      </c>
      <c r="Q68" s="4">
        <v>159.18336542607477</v>
      </c>
      <c r="R68" s="4">
        <v>142.8415829530002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235.04962398571615</v>
      </c>
      <c r="I69" s="7">
        <v>221.58658</v>
      </c>
      <c r="J69" s="7">
        <v>201.09962999999999</v>
      </c>
      <c r="K69" s="7">
        <v>219.12075999999999</v>
      </c>
      <c r="L69" s="7">
        <v>201.91162</v>
      </c>
      <c r="M69" s="7">
        <v>157.59150370208985</v>
      </c>
      <c r="N69" s="7">
        <v>123.79531673778988</v>
      </c>
      <c r="O69" s="7">
        <v>141.32484333734405</v>
      </c>
      <c r="P69" s="7">
        <v>165.94931557981207</v>
      </c>
      <c r="Q69" s="7">
        <v>158.83314936742815</v>
      </c>
      <c r="R69" s="7">
        <v>142.28220762786367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0.3502160586466096</v>
      </c>
      <c r="R71" s="7">
        <v>0.55937532513653232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163.31227654175675</v>
      </c>
      <c r="D79" s="5">
        <v>167.08275926055163</v>
      </c>
      <c r="E79" s="5">
        <v>175.33808732011934</v>
      </c>
      <c r="F79" s="5">
        <v>183.53713479250683</v>
      </c>
      <c r="G79" s="5">
        <v>187.44138611939772</v>
      </c>
      <c r="H79" s="5">
        <v>183.80749508484928</v>
      </c>
      <c r="I79" s="5">
        <v>195.16063623395144</v>
      </c>
      <c r="J79" s="5">
        <v>186.59503972802278</v>
      </c>
      <c r="K79" s="5">
        <v>175.97216447267598</v>
      </c>
      <c r="L79" s="5">
        <v>146.95699563731495</v>
      </c>
      <c r="M79" s="5">
        <v>145.11956105116082</v>
      </c>
      <c r="N79" s="5">
        <v>151.84461387308335</v>
      </c>
      <c r="O79" s="5">
        <v>150.46405519499868</v>
      </c>
      <c r="P79" s="5">
        <v>152.49976676824116</v>
      </c>
      <c r="Q79" s="5">
        <v>127.67238824656481</v>
      </c>
      <c r="R79" s="5">
        <v>136.22365043288073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755.79596937535393</v>
      </c>
      <c r="D2" s="45">
        <v>1198.4901003643511</v>
      </c>
      <c r="E2" s="45">
        <v>1227.9259496693062</v>
      </c>
      <c r="F2" s="45">
        <v>1039.2533698277127</v>
      </c>
      <c r="G2" s="45">
        <v>992.00835370786535</v>
      </c>
      <c r="H2" s="45">
        <v>1037.8757336174201</v>
      </c>
      <c r="I2" s="45">
        <v>983.11013309143993</v>
      </c>
      <c r="J2" s="45">
        <v>924.65870130900112</v>
      </c>
      <c r="K2" s="45">
        <v>1230.2625873196114</v>
      </c>
      <c r="L2" s="45">
        <v>1152.5369771412163</v>
      </c>
      <c r="M2" s="45">
        <v>1156.4228409291634</v>
      </c>
      <c r="N2" s="45">
        <v>1093.7210188042502</v>
      </c>
      <c r="O2" s="45">
        <v>1443.0551900159585</v>
      </c>
      <c r="P2" s="45">
        <v>1523.9564572449792</v>
      </c>
      <c r="Q2" s="45">
        <v>1327.2164525049986</v>
      </c>
      <c r="R2" s="45">
        <v>879.84419354108468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7.6853415225444506</v>
      </c>
      <c r="P3" s="5">
        <v>5.4235568154357958</v>
      </c>
      <c r="Q3" s="5">
        <v>8.5261059892484283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7.4093317218606343</v>
      </c>
      <c r="P4" s="4">
        <v>4.7959127611313752</v>
      </c>
      <c r="Q4" s="4">
        <v>7.3662229995655331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6.164567445851679</v>
      </c>
      <c r="P5" s="7">
        <v>4.0702936829768994</v>
      </c>
      <c r="Q5" s="7">
        <v>6.3005211044569656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2.6965465803176523</v>
      </c>
      <c r="P6" s="6">
        <v>2.2327298777177389</v>
      </c>
      <c r="Q6" s="6">
        <v>1.6931491145122937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3.4680208655340268</v>
      </c>
      <c r="P8" s="6">
        <v>1.8375638052591603</v>
      </c>
      <c r="Q8" s="6">
        <v>4.6073719899446717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0.11295867931299955</v>
      </c>
      <c r="P10" s="7">
        <v>8.7562322792886893E-2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1.1318055966959559</v>
      </c>
      <c r="P11" s="7">
        <v>0.63805675536158901</v>
      </c>
      <c r="Q11" s="7">
        <v>1.0657018951085673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1.1318055966959559</v>
      </c>
      <c r="P12" s="6">
        <v>0.63805675536158901</v>
      </c>
      <c r="Q12" s="6">
        <v>1.0657018951085673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0.27600980068381614</v>
      </c>
      <c r="P15" s="4">
        <v>0.6276440543044205</v>
      </c>
      <c r="Q15" s="4">
        <v>1.1598829896828962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0.18349282111656787</v>
      </c>
      <c r="P16" s="7">
        <v>0.44845927357722037</v>
      </c>
      <c r="Q16" s="7">
        <v>0.70470819281087371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9.2516979567248289E-2</v>
      </c>
      <c r="P18" s="7">
        <v>0.17918478072720012</v>
      </c>
      <c r="Q18" s="7">
        <v>0.45517479687202239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158.23397132554123</v>
      </c>
      <c r="D21" s="5">
        <v>216.0428685137507</v>
      </c>
      <c r="E21" s="5">
        <v>169.07007710568138</v>
      </c>
      <c r="F21" s="5">
        <v>98.350597020637579</v>
      </c>
      <c r="G21" s="5">
        <v>92.106121758125852</v>
      </c>
      <c r="H21" s="5">
        <v>99.671345469937535</v>
      </c>
      <c r="I21" s="5">
        <v>109.20520722894938</v>
      </c>
      <c r="J21" s="5">
        <v>92.83355516881997</v>
      </c>
      <c r="K21" s="5">
        <v>97.61556716528807</v>
      </c>
      <c r="L21" s="5">
        <v>163.51522345123936</v>
      </c>
      <c r="M21" s="5">
        <v>84.744783927710046</v>
      </c>
      <c r="N21" s="5">
        <v>89.530675792063391</v>
      </c>
      <c r="O21" s="5">
        <v>80.584990059599406</v>
      </c>
      <c r="P21" s="5">
        <v>78.492875697269099</v>
      </c>
      <c r="Q21" s="5">
        <v>66.237483106856644</v>
      </c>
      <c r="R21" s="5">
        <v>98.91168635475826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158.23397132554123</v>
      </c>
      <c r="D30" s="4">
        <v>216.0428685137507</v>
      </c>
      <c r="E30" s="4">
        <v>169.07007710568138</v>
      </c>
      <c r="F30" s="4">
        <v>98.350597020637579</v>
      </c>
      <c r="G30" s="4">
        <v>92.106121758125852</v>
      </c>
      <c r="H30" s="4">
        <v>99.671345469937535</v>
      </c>
      <c r="I30" s="4">
        <v>109.20520722894938</v>
      </c>
      <c r="J30" s="4">
        <v>92.83355516881997</v>
      </c>
      <c r="K30" s="4">
        <v>97.61556716528807</v>
      </c>
      <c r="L30" s="4">
        <v>163.51522345123936</v>
      </c>
      <c r="M30" s="4">
        <v>84.744783927710046</v>
      </c>
      <c r="N30" s="4">
        <v>89.530675792063391</v>
      </c>
      <c r="O30" s="4">
        <v>80.584990059599406</v>
      </c>
      <c r="P30" s="4">
        <v>78.492875697269099</v>
      </c>
      <c r="Q30" s="4">
        <v>66.237483106856644</v>
      </c>
      <c r="R30" s="4">
        <v>98.91168635475826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70.077863864135978</v>
      </c>
      <c r="D34" s="7">
        <v>63.696040000000004</v>
      </c>
      <c r="E34" s="7">
        <v>43.90128</v>
      </c>
      <c r="F34" s="7">
        <v>39.585700000000003</v>
      </c>
      <c r="G34" s="7">
        <v>37.38259</v>
      </c>
      <c r="H34" s="7">
        <v>45.046584099741416</v>
      </c>
      <c r="I34" s="7">
        <v>51.584139999999998</v>
      </c>
      <c r="J34" s="7">
        <v>36.284500000000001</v>
      </c>
      <c r="K34" s="7">
        <v>28.59366</v>
      </c>
      <c r="L34" s="7">
        <v>26.391190000000002</v>
      </c>
      <c r="M34" s="7">
        <v>26.368813570567443</v>
      </c>
      <c r="N34" s="7">
        <v>24.171503413251187</v>
      </c>
      <c r="O34" s="7">
        <v>24.170798818981325</v>
      </c>
      <c r="P34" s="7">
        <v>20.875066591853784</v>
      </c>
      <c r="Q34" s="7">
        <v>15.38147081200626</v>
      </c>
      <c r="R34" s="7">
        <v>37.355583164320429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72.93007433723055</v>
      </c>
      <c r="D43" s="7">
        <v>128.20241559471282</v>
      </c>
      <c r="E43" s="7">
        <v>100.43137862070235</v>
      </c>
      <c r="F43" s="7">
        <v>37.828418295453552</v>
      </c>
      <c r="G43" s="7">
        <v>34.738836595624079</v>
      </c>
      <c r="H43" s="7">
        <v>33.716036080358322</v>
      </c>
      <c r="I43" s="7">
        <v>37.815632881987405</v>
      </c>
      <c r="J43" s="7">
        <v>37.92116538750367</v>
      </c>
      <c r="K43" s="7">
        <v>44.237415496931078</v>
      </c>
      <c r="L43" s="7">
        <v>36.473939841839197</v>
      </c>
      <c r="M43" s="7">
        <v>34.318938691416648</v>
      </c>
      <c r="N43" s="7">
        <v>43.325405151020675</v>
      </c>
      <c r="O43" s="7">
        <v>35.028186773643043</v>
      </c>
      <c r="P43" s="7">
        <v>32.340207886111479</v>
      </c>
      <c r="Q43" s="7">
        <v>32.644423869702386</v>
      </c>
      <c r="R43" s="7">
        <v>43.831032698144483</v>
      </c>
    </row>
    <row r="44" spans="1:18" ht="11.25" customHeight="1" x14ac:dyDescent="0.25">
      <c r="A44" s="50" t="s">
        <v>205</v>
      </c>
      <c r="B44" s="51" t="s">
        <v>204</v>
      </c>
      <c r="C44" s="7">
        <v>15.226033124174691</v>
      </c>
      <c r="D44" s="7">
        <v>24.144412919037883</v>
      </c>
      <c r="E44" s="7">
        <v>24.73741848497902</v>
      </c>
      <c r="F44" s="7">
        <v>20.936478725184013</v>
      </c>
      <c r="G44" s="7">
        <v>19.984695162501758</v>
      </c>
      <c r="H44" s="7">
        <v>20.908725289837808</v>
      </c>
      <c r="I44" s="7">
        <v>19.80543434696197</v>
      </c>
      <c r="J44" s="7">
        <v>18.627889781316302</v>
      </c>
      <c r="K44" s="7">
        <v>24.784491668356996</v>
      </c>
      <c r="L44" s="7">
        <v>100.65009360940017</v>
      </c>
      <c r="M44" s="7">
        <v>24.057031665725955</v>
      </c>
      <c r="N44" s="7">
        <v>22.033767227791532</v>
      </c>
      <c r="O44" s="7">
        <v>21.386004466975034</v>
      </c>
      <c r="P44" s="7">
        <v>25.277601219303829</v>
      </c>
      <c r="Q44" s="7">
        <v>18.211588425147998</v>
      </c>
      <c r="R44" s="7">
        <v>17.725070492293337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465.37592777271976</v>
      </c>
      <c r="D52" s="5">
        <v>788.8288691760074</v>
      </c>
      <c r="E52" s="5">
        <v>860.99767956186679</v>
      </c>
      <c r="F52" s="5">
        <v>770.47884878105788</v>
      </c>
      <c r="G52" s="5">
        <v>728.909569986468</v>
      </c>
      <c r="H52" s="5">
        <v>763.75910604924377</v>
      </c>
      <c r="I52" s="5">
        <v>704.9956198293379</v>
      </c>
      <c r="J52" s="5">
        <v>669.17467410103666</v>
      </c>
      <c r="K52" s="5">
        <v>897.0294495639115</v>
      </c>
      <c r="L52" s="5">
        <v>769.72417713170182</v>
      </c>
      <c r="M52" s="5">
        <v>849.01149797819585</v>
      </c>
      <c r="N52" s="5">
        <v>795.5645198411969</v>
      </c>
      <c r="O52" s="5">
        <v>1110.315110486328</v>
      </c>
      <c r="P52" s="5">
        <v>1188.4286779098036</v>
      </c>
      <c r="Q52" s="5">
        <v>1008.7447141473154</v>
      </c>
      <c r="R52" s="5">
        <v>606.14964088207284</v>
      </c>
    </row>
    <row r="53" spans="1:18" ht="11.25" customHeight="1" x14ac:dyDescent="0.25">
      <c r="A53" s="48" t="s">
        <v>187</v>
      </c>
      <c r="B53" s="49" t="s">
        <v>186</v>
      </c>
      <c r="C53" s="4">
        <v>465.37592777271976</v>
      </c>
      <c r="D53" s="4">
        <v>788.8288691760074</v>
      </c>
      <c r="E53" s="4">
        <v>860.99767956186679</v>
      </c>
      <c r="F53" s="4">
        <v>770.47884878105788</v>
      </c>
      <c r="G53" s="4">
        <v>728.909569986468</v>
      </c>
      <c r="H53" s="4">
        <v>763.75910604924377</v>
      </c>
      <c r="I53" s="4">
        <v>704.9956198293379</v>
      </c>
      <c r="J53" s="4">
        <v>669.17467410103666</v>
      </c>
      <c r="K53" s="4">
        <v>897.0294495639115</v>
      </c>
      <c r="L53" s="4">
        <v>769.72417713170182</v>
      </c>
      <c r="M53" s="4">
        <v>849.01149797819585</v>
      </c>
      <c r="N53" s="4">
        <v>795.5645198411969</v>
      </c>
      <c r="O53" s="4">
        <v>1110.315110486328</v>
      </c>
      <c r="P53" s="4">
        <v>1188.4286779098036</v>
      </c>
      <c r="Q53" s="4">
        <v>1008.7447141473154</v>
      </c>
      <c r="R53" s="4">
        <v>606.14964088207284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1.852104332831463</v>
      </c>
      <c r="R61" s="5">
        <v>1.0430516921090931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1.852104332831463</v>
      </c>
      <c r="R68" s="4">
        <v>1.0430516921090931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1.852104332831463</v>
      </c>
      <c r="R71" s="7">
        <v>1.0430516921090931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132.18607027709302</v>
      </c>
      <c r="D79" s="5">
        <v>193.61836267459296</v>
      </c>
      <c r="E79" s="5">
        <v>197.858193001758</v>
      </c>
      <c r="F79" s="5">
        <v>170.42392402601737</v>
      </c>
      <c r="G79" s="5">
        <v>170.9926619632715</v>
      </c>
      <c r="H79" s="5">
        <v>174.44528209823878</v>
      </c>
      <c r="I79" s="5">
        <v>168.90930603315269</v>
      </c>
      <c r="J79" s="5">
        <v>162.65047203914443</v>
      </c>
      <c r="K79" s="5">
        <v>235.6175705904117</v>
      </c>
      <c r="L79" s="5">
        <v>219.29757655827507</v>
      </c>
      <c r="M79" s="5">
        <v>222.66655902325749</v>
      </c>
      <c r="N79" s="5">
        <v>208.62582317098986</v>
      </c>
      <c r="O79" s="5">
        <v>244.46974794748667</v>
      </c>
      <c r="P79" s="5">
        <v>251.61134682247072</v>
      </c>
      <c r="Q79" s="5">
        <v>241.85604492874671</v>
      </c>
      <c r="R79" s="5">
        <v>173.73981461214458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1215.7058506829162</v>
      </c>
      <c r="D2" s="45">
        <v>1263.1955910054596</v>
      </c>
      <c r="E2" s="45">
        <v>1279.2871617507908</v>
      </c>
      <c r="F2" s="45">
        <v>1310.2160674057907</v>
      </c>
      <c r="G2" s="45">
        <v>1291.2766373239806</v>
      </c>
      <c r="H2" s="45">
        <v>1304.706988576351</v>
      </c>
      <c r="I2" s="45">
        <v>1279.4137796389141</v>
      </c>
      <c r="J2" s="45">
        <v>1246.098303350585</v>
      </c>
      <c r="K2" s="45">
        <v>1151.0969876824017</v>
      </c>
      <c r="L2" s="45">
        <v>981.78322626696354</v>
      </c>
      <c r="M2" s="45">
        <v>1069.1998869072861</v>
      </c>
      <c r="N2" s="45">
        <v>1175.5015901008303</v>
      </c>
      <c r="O2" s="45">
        <v>1244.4389984716795</v>
      </c>
      <c r="P2" s="45">
        <v>1011.6367035473036</v>
      </c>
      <c r="Q2" s="45">
        <v>910.74030973954473</v>
      </c>
      <c r="R2" s="45">
        <v>921.3013663239833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7.7273910646837907</v>
      </c>
      <c r="D21" s="5">
        <v>2.0735576498698456</v>
      </c>
      <c r="E21" s="5">
        <v>2.0999722446127276</v>
      </c>
      <c r="F21" s="5">
        <v>2.150742584043678</v>
      </c>
      <c r="G21" s="5">
        <v>2.1196531784045605</v>
      </c>
      <c r="H21" s="5">
        <v>2.1416993348177771</v>
      </c>
      <c r="I21" s="5">
        <v>2.100180090090022</v>
      </c>
      <c r="J21" s="5">
        <v>2.045492153234783</v>
      </c>
      <c r="K21" s="5">
        <v>1.8895458324479415</v>
      </c>
      <c r="L21" s="5">
        <v>1.6116143325986025</v>
      </c>
      <c r="M21" s="5">
        <v>1.7551103095379592</v>
      </c>
      <c r="N21" s="5">
        <v>1.9296064140372777</v>
      </c>
      <c r="O21" s="5">
        <v>2.042768375262773</v>
      </c>
      <c r="P21" s="5">
        <v>1.6606193375484626</v>
      </c>
      <c r="Q21" s="5">
        <v>1.4949961429188547</v>
      </c>
      <c r="R21" s="5">
        <v>1.5123323019644546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7.7273910646837907</v>
      </c>
      <c r="D30" s="4">
        <v>2.0735576498698456</v>
      </c>
      <c r="E30" s="4">
        <v>2.0999722446127276</v>
      </c>
      <c r="F30" s="4">
        <v>2.150742584043678</v>
      </c>
      <c r="G30" s="4">
        <v>2.1196531784045605</v>
      </c>
      <c r="H30" s="4">
        <v>2.1416993348177771</v>
      </c>
      <c r="I30" s="4">
        <v>2.100180090090022</v>
      </c>
      <c r="J30" s="4">
        <v>2.045492153234783</v>
      </c>
      <c r="K30" s="4">
        <v>1.8895458324479415</v>
      </c>
      <c r="L30" s="4">
        <v>1.6116143325986025</v>
      </c>
      <c r="M30" s="4">
        <v>1.7551103095379592</v>
      </c>
      <c r="N30" s="4">
        <v>1.9296064140372777</v>
      </c>
      <c r="O30" s="4">
        <v>2.042768375262773</v>
      </c>
      <c r="P30" s="4">
        <v>1.6606193375484626</v>
      </c>
      <c r="Q30" s="4">
        <v>1.4949961429188547</v>
      </c>
      <c r="R30" s="4">
        <v>1.5123323019644546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5.7317886539212646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1.9956024107625263</v>
      </c>
      <c r="D43" s="7">
        <v>2.0735576498698456</v>
      </c>
      <c r="E43" s="7">
        <v>2.0999722446127276</v>
      </c>
      <c r="F43" s="7">
        <v>2.150742584043678</v>
      </c>
      <c r="G43" s="7">
        <v>2.1196531784045605</v>
      </c>
      <c r="H43" s="7">
        <v>2.1416993348177771</v>
      </c>
      <c r="I43" s="7">
        <v>2.100180090090022</v>
      </c>
      <c r="J43" s="7">
        <v>2.045492153234783</v>
      </c>
      <c r="K43" s="7">
        <v>1.8895458324479415</v>
      </c>
      <c r="L43" s="7">
        <v>1.6116143325986025</v>
      </c>
      <c r="M43" s="7">
        <v>1.7551103095379592</v>
      </c>
      <c r="N43" s="7">
        <v>1.9296064140372777</v>
      </c>
      <c r="O43" s="7">
        <v>2.042768375262773</v>
      </c>
      <c r="P43" s="7">
        <v>1.6606193375484626</v>
      </c>
      <c r="Q43" s="7">
        <v>1.4949961429188547</v>
      </c>
      <c r="R43" s="7">
        <v>1.5123323019644546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804.94746349866045</v>
      </c>
      <c r="D52" s="5">
        <v>901.80749529073432</v>
      </c>
      <c r="E52" s="5">
        <v>915.19015982805547</v>
      </c>
      <c r="F52" s="5">
        <v>924.12233364027134</v>
      </c>
      <c r="G52" s="5">
        <v>872.57964222824523</v>
      </c>
      <c r="H52" s="5">
        <v>901.40327017257368</v>
      </c>
      <c r="I52" s="5">
        <v>867.08611181592835</v>
      </c>
      <c r="J52" s="5">
        <v>826.52098296451732</v>
      </c>
      <c r="K52" s="5">
        <v>700.10611691304155</v>
      </c>
      <c r="L52" s="5">
        <v>601.43741412995496</v>
      </c>
      <c r="M52" s="5">
        <v>646.41261761484293</v>
      </c>
      <c r="N52" s="5">
        <v>718.1396548183294</v>
      </c>
      <c r="O52" s="5">
        <v>853.91775792864632</v>
      </c>
      <c r="P52" s="5">
        <v>709.54174819173602</v>
      </c>
      <c r="Q52" s="5">
        <v>582.6940094240698</v>
      </c>
      <c r="R52" s="5">
        <v>540.08216127159949</v>
      </c>
    </row>
    <row r="53" spans="1:18" ht="11.25" customHeight="1" x14ac:dyDescent="0.25">
      <c r="A53" s="48" t="s">
        <v>187</v>
      </c>
      <c r="B53" s="49" t="s">
        <v>186</v>
      </c>
      <c r="C53" s="4">
        <v>804.94746349866045</v>
      </c>
      <c r="D53" s="4">
        <v>901.80749529073432</v>
      </c>
      <c r="E53" s="4">
        <v>915.19015982805547</v>
      </c>
      <c r="F53" s="4">
        <v>924.12233364027134</v>
      </c>
      <c r="G53" s="4">
        <v>872.57964222824523</v>
      </c>
      <c r="H53" s="4">
        <v>901.40327017257368</v>
      </c>
      <c r="I53" s="4">
        <v>867.08611181592835</v>
      </c>
      <c r="J53" s="4">
        <v>826.52098296451732</v>
      </c>
      <c r="K53" s="4">
        <v>700.10611691304155</v>
      </c>
      <c r="L53" s="4">
        <v>601.43741412995496</v>
      </c>
      <c r="M53" s="4">
        <v>646.41261761484293</v>
      </c>
      <c r="N53" s="4">
        <v>718.1396548183294</v>
      </c>
      <c r="O53" s="4">
        <v>853.91775792864632</v>
      </c>
      <c r="P53" s="4">
        <v>709.54174819173602</v>
      </c>
      <c r="Q53" s="4">
        <v>582.6940094240698</v>
      </c>
      <c r="R53" s="4">
        <v>540.08216127159949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1.0698545275466504</v>
      </c>
      <c r="R61" s="5">
        <v>0.92936392962719783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1.0698545275466504</v>
      </c>
      <c r="R68" s="4">
        <v>0.92936392962719783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1.0698545275466504</v>
      </c>
      <c r="R71" s="7">
        <v>0.92936392962719783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403.03099611957202</v>
      </c>
      <c r="D79" s="5">
        <v>359.31453806485547</v>
      </c>
      <c r="E79" s="5">
        <v>361.99702967812271</v>
      </c>
      <c r="F79" s="5">
        <v>383.94299118147575</v>
      </c>
      <c r="G79" s="5">
        <v>416.57734191733084</v>
      </c>
      <c r="H79" s="5">
        <v>401.16201906895964</v>
      </c>
      <c r="I79" s="5">
        <v>410.22748773289584</v>
      </c>
      <c r="J79" s="5">
        <v>417.53182823283277</v>
      </c>
      <c r="K79" s="5">
        <v>449.10132493691225</v>
      </c>
      <c r="L79" s="5">
        <v>378.73419780440992</v>
      </c>
      <c r="M79" s="5">
        <v>421.03215898290517</v>
      </c>
      <c r="N79" s="5">
        <v>455.43232886846363</v>
      </c>
      <c r="O79" s="5">
        <v>388.47847216777029</v>
      </c>
      <c r="P79" s="5">
        <v>300.43433601801911</v>
      </c>
      <c r="Q79" s="5">
        <v>325.48144964500949</v>
      </c>
      <c r="R79" s="5">
        <v>378.77750882079215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3570.128493995735</v>
      </c>
      <c r="D2" s="45">
        <v>3403.2007999999987</v>
      </c>
      <c r="E2" s="45">
        <v>3489.4800400000013</v>
      </c>
      <c r="F2" s="45">
        <v>3492.7790499999983</v>
      </c>
      <c r="G2" s="45">
        <v>3264.5009399999985</v>
      </c>
      <c r="H2" s="45">
        <v>3275.1035501479646</v>
      </c>
      <c r="I2" s="45">
        <v>3249.8457699999999</v>
      </c>
      <c r="J2" s="45">
        <v>2793.3037800000002</v>
      </c>
      <c r="K2" s="45">
        <v>2481.65101</v>
      </c>
      <c r="L2" s="45">
        <v>2218.7189099999996</v>
      </c>
      <c r="M2" s="45">
        <v>2498.8016697344019</v>
      </c>
      <c r="N2" s="45">
        <v>2111.7112966580107</v>
      </c>
      <c r="O2" s="45">
        <v>2203.5205692781292</v>
      </c>
      <c r="P2" s="45">
        <v>2742.9966670323506</v>
      </c>
      <c r="Q2" s="45">
        <v>2268.7034980473695</v>
      </c>
      <c r="R2" s="45">
        <v>2309.7624352600469</v>
      </c>
    </row>
    <row r="3" spans="1:18" ht="11.25" customHeight="1" x14ac:dyDescent="0.25">
      <c r="A3" s="46" t="s">
        <v>286</v>
      </c>
      <c r="B3" s="47" t="s">
        <v>285</v>
      </c>
      <c r="C3" s="5">
        <v>101.22281462091425</v>
      </c>
      <c r="D3" s="5">
        <v>75.109970000000004</v>
      </c>
      <c r="E3" s="5">
        <v>102.49487000000001</v>
      </c>
      <c r="F3" s="5">
        <v>123.59477</v>
      </c>
      <c r="G3" s="5">
        <v>126.70972999999999</v>
      </c>
      <c r="H3" s="5">
        <v>115.50619670384999</v>
      </c>
      <c r="I3" s="5">
        <v>98.702340000000007</v>
      </c>
      <c r="J3" s="5">
        <v>61.498170000000002</v>
      </c>
      <c r="K3" s="5">
        <v>41.601849999999999</v>
      </c>
      <c r="L3" s="5">
        <v>24.80322</v>
      </c>
      <c r="M3" s="5">
        <v>27.3239457136184</v>
      </c>
      <c r="N3" s="5">
        <v>21.973044409273847</v>
      </c>
      <c r="O3" s="5">
        <v>23.884537625106219</v>
      </c>
      <c r="P3" s="5">
        <v>16.38517408552892</v>
      </c>
      <c r="Q3" s="5">
        <v>14.402197656871676</v>
      </c>
      <c r="R3" s="5">
        <v>16.910012687142224</v>
      </c>
    </row>
    <row r="4" spans="1:18" ht="11.25" customHeight="1" x14ac:dyDescent="0.25">
      <c r="A4" s="48" t="s">
        <v>284</v>
      </c>
      <c r="B4" s="49" t="s">
        <v>283</v>
      </c>
      <c r="C4" s="4">
        <v>101.22281462091425</v>
      </c>
      <c r="D4" s="4">
        <v>75.109970000000004</v>
      </c>
      <c r="E4" s="4">
        <v>102.49487000000001</v>
      </c>
      <c r="F4" s="4">
        <v>123.59477</v>
      </c>
      <c r="G4" s="4">
        <v>126.70972999999999</v>
      </c>
      <c r="H4" s="4">
        <v>115.50619670384999</v>
      </c>
      <c r="I4" s="4">
        <v>98.702340000000007</v>
      </c>
      <c r="J4" s="4">
        <v>61.498170000000002</v>
      </c>
      <c r="K4" s="4">
        <v>41.601849999999999</v>
      </c>
      <c r="L4" s="4">
        <v>24.80322</v>
      </c>
      <c r="M4" s="4">
        <v>27.3239457136184</v>
      </c>
      <c r="N4" s="4">
        <v>21.973044409273847</v>
      </c>
      <c r="O4" s="4">
        <v>23.884537625106219</v>
      </c>
      <c r="P4" s="4">
        <v>16.38517408552892</v>
      </c>
      <c r="Q4" s="4">
        <v>14.402197656871676</v>
      </c>
      <c r="R4" s="4">
        <v>16.910012687142224</v>
      </c>
    </row>
    <row r="5" spans="1:18" ht="11.25" customHeight="1" x14ac:dyDescent="0.25">
      <c r="A5" s="50" t="s">
        <v>282</v>
      </c>
      <c r="B5" s="51" t="s">
        <v>281</v>
      </c>
      <c r="C5" s="7">
        <v>101.22281462091425</v>
      </c>
      <c r="D5" s="7">
        <v>75.109970000000004</v>
      </c>
      <c r="E5" s="7">
        <v>102.49487000000001</v>
      </c>
      <c r="F5" s="7">
        <v>123.59477</v>
      </c>
      <c r="G5" s="7">
        <v>126.70972999999999</v>
      </c>
      <c r="H5" s="7">
        <v>115.50619670384999</v>
      </c>
      <c r="I5" s="7">
        <v>98.702340000000007</v>
      </c>
      <c r="J5" s="7">
        <v>61.498170000000002</v>
      </c>
      <c r="K5" s="7">
        <v>41.601849999999999</v>
      </c>
      <c r="L5" s="7">
        <v>24.80322</v>
      </c>
      <c r="M5" s="7">
        <v>27.3239457136184</v>
      </c>
      <c r="N5" s="7">
        <v>21.973044409273847</v>
      </c>
      <c r="O5" s="7">
        <v>23.884537625106219</v>
      </c>
      <c r="P5" s="7">
        <v>16.38517408552892</v>
      </c>
      <c r="Q5" s="7">
        <v>14.402197656871676</v>
      </c>
      <c r="R5" s="7">
        <v>16.910012687142224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8.9321732643937608</v>
      </c>
      <c r="O6" s="6">
        <v>10.843415847656171</v>
      </c>
      <c r="P6" s="6">
        <v>9.554002324894876</v>
      </c>
      <c r="Q6" s="6">
        <v>4.4662290233391033</v>
      </c>
      <c r="R6" s="6">
        <v>5.1109437543898188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101.22281462091425</v>
      </c>
      <c r="D8" s="6">
        <v>75.109970000000004</v>
      </c>
      <c r="E8" s="6">
        <v>102.49487000000001</v>
      </c>
      <c r="F8" s="6">
        <v>123.59477</v>
      </c>
      <c r="G8" s="6">
        <v>126.70972999999999</v>
      </c>
      <c r="H8" s="6">
        <v>115.50619670384999</v>
      </c>
      <c r="I8" s="6">
        <v>98.702340000000007</v>
      </c>
      <c r="J8" s="6">
        <v>61.498170000000002</v>
      </c>
      <c r="K8" s="6">
        <v>41.601849999999999</v>
      </c>
      <c r="L8" s="6">
        <v>24.80322</v>
      </c>
      <c r="M8" s="6">
        <v>27.3239457136184</v>
      </c>
      <c r="N8" s="6">
        <v>13.040871144880088</v>
      </c>
      <c r="O8" s="6">
        <v>13.04112177745005</v>
      </c>
      <c r="P8" s="6">
        <v>6.8311717606340432</v>
      </c>
      <c r="Q8" s="6">
        <v>9.935968633532573</v>
      </c>
      <c r="R8" s="6">
        <v>11.799068932752405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249.02061457472968</v>
      </c>
      <c r="D21" s="5">
        <v>204.10276000000002</v>
      </c>
      <c r="E21" s="5">
        <v>201.20246000000003</v>
      </c>
      <c r="F21" s="5">
        <v>197.31043999999997</v>
      </c>
      <c r="G21" s="5">
        <v>181.29066999999998</v>
      </c>
      <c r="H21" s="5">
        <v>133.84898773356457</v>
      </c>
      <c r="I21" s="5">
        <v>120.80096999999999</v>
      </c>
      <c r="J21" s="5">
        <v>120.20072999999999</v>
      </c>
      <c r="K21" s="5">
        <v>104.20550999999999</v>
      </c>
      <c r="L21" s="5">
        <v>81.403120000000001</v>
      </c>
      <c r="M21" s="5">
        <v>67.808889836010394</v>
      </c>
      <c r="N21" s="5">
        <v>79.057371840265489</v>
      </c>
      <c r="O21" s="5">
        <v>72.895794185371187</v>
      </c>
      <c r="P21" s="5">
        <v>61.503232155937269</v>
      </c>
      <c r="Q21" s="5">
        <v>56.29600139856322</v>
      </c>
      <c r="R21" s="5">
        <v>51.232156121134366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249.02061457472968</v>
      </c>
      <c r="D30" s="4">
        <v>204.10276000000002</v>
      </c>
      <c r="E30" s="4">
        <v>201.20246000000003</v>
      </c>
      <c r="F30" s="4">
        <v>197.31043999999997</v>
      </c>
      <c r="G30" s="4">
        <v>181.29066999999998</v>
      </c>
      <c r="H30" s="4">
        <v>133.84898773356457</v>
      </c>
      <c r="I30" s="4">
        <v>120.80096999999999</v>
      </c>
      <c r="J30" s="4">
        <v>120.20072999999999</v>
      </c>
      <c r="K30" s="4">
        <v>104.20550999999999</v>
      </c>
      <c r="L30" s="4">
        <v>81.403120000000001</v>
      </c>
      <c r="M30" s="4">
        <v>67.808889836010394</v>
      </c>
      <c r="N30" s="4">
        <v>79.057371840265489</v>
      </c>
      <c r="O30" s="4">
        <v>72.895794185371187</v>
      </c>
      <c r="P30" s="4">
        <v>61.503232155937269</v>
      </c>
      <c r="Q30" s="4">
        <v>56.29600139856322</v>
      </c>
      <c r="R30" s="4">
        <v>51.232156121134366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20.888590000000001</v>
      </c>
      <c r="E34" s="7">
        <v>22.001480000000001</v>
      </c>
      <c r="F34" s="7">
        <v>24.19247</v>
      </c>
      <c r="G34" s="7">
        <v>28.58887</v>
      </c>
      <c r="H34" s="7">
        <v>23.072512230405383</v>
      </c>
      <c r="I34" s="7">
        <v>25.292999999999999</v>
      </c>
      <c r="J34" s="7">
        <v>20.893280000000001</v>
      </c>
      <c r="K34" s="7">
        <v>23.09488</v>
      </c>
      <c r="L34" s="7">
        <v>18.694610000000001</v>
      </c>
      <c r="M34" s="7">
        <v>15.381710323291244</v>
      </c>
      <c r="N34" s="7">
        <v>13.184226112748012</v>
      </c>
      <c r="O34" s="7">
        <v>12.085399409490662</v>
      </c>
      <c r="P34" s="7">
        <v>13.184367386733641</v>
      </c>
      <c r="Q34" s="7">
        <v>9.8881541322847681</v>
      </c>
      <c r="R34" s="7">
        <v>7.6907192335490784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9.219280520093875</v>
      </c>
      <c r="D43" s="7">
        <v>11.29482</v>
      </c>
      <c r="E43" s="7">
        <v>8.2006700000000006</v>
      </c>
      <c r="F43" s="7">
        <v>17.399979999999999</v>
      </c>
      <c r="G43" s="7">
        <v>12.30059</v>
      </c>
      <c r="H43" s="7">
        <v>13.327591466671322</v>
      </c>
      <c r="I43" s="7">
        <v>13.30011</v>
      </c>
      <c r="J43" s="7">
        <v>14.302339999999999</v>
      </c>
      <c r="K43" s="7">
        <v>12.30097</v>
      </c>
      <c r="L43" s="7">
        <v>9.2007100000000008</v>
      </c>
      <c r="M43" s="7">
        <v>12.301069154889802</v>
      </c>
      <c r="N43" s="7">
        <v>13.327538457480392</v>
      </c>
      <c r="O43" s="7">
        <v>9.2197638187394215</v>
      </c>
      <c r="P43" s="7">
        <v>8.1924109887788603</v>
      </c>
      <c r="Q43" s="7">
        <v>8.1925786495415203</v>
      </c>
      <c r="R43" s="7">
        <v>8.1926665945491894</v>
      </c>
    </row>
    <row r="44" spans="1:18" ht="11.25" customHeight="1" x14ac:dyDescent="0.25">
      <c r="A44" s="50" t="s">
        <v>205</v>
      </c>
      <c r="B44" s="51" t="s">
        <v>204</v>
      </c>
      <c r="C44" s="7">
        <v>239.80133405463579</v>
      </c>
      <c r="D44" s="7">
        <v>171.91935000000001</v>
      </c>
      <c r="E44" s="7">
        <v>171.00031000000001</v>
      </c>
      <c r="F44" s="7">
        <v>155.71798999999999</v>
      </c>
      <c r="G44" s="7">
        <v>140.40120999999999</v>
      </c>
      <c r="H44" s="7">
        <v>97.448884036487883</v>
      </c>
      <c r="I44" s="7">
        <v>82.207859999999997</v>
      </c>
      <c r="J44" s="7">
        <v>85.005110000000002</v>
      </c>
      <c r="K44" s="7">
        <v>68.809659999999994</v>
      </c>
      <c r="L44" s="7">
        <v>53.507800000000003</v>
      </c>
      <c r="M44" s="7">
        <v>40.126110357829354</v>
      </c>
      <c r="N44" s="7">
        <v>52.545607270037088</v>
      </c>
      <c r="O44" s="7">
        <v>51.590630957141109</v>
      </c>
      <c r="P44" s="7">
        <v>40.126453780424768</v>
      </c>
      <c r="Q44" s="7">
        <v>38.215268616736935</v>
      </c>
      <c r="R44" s="7">
        <v>35.348770293036097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1421.040033782617</v>
      </c>
      <c r="D52" s="5">
        <v>1410.5393099999999</v>
      </c>
      <c r="E52" s="5">
        <v>1425.6360199999999</v>
      </c>
      <c r="F52" s="5">
        <v>1431.18769</v>
      </c>
      <c r="G52" s="5">
        <v>1240.8310799999999</v>
      </c>
      <c r="H52" s="5">
        <v>947.97981198116975</v>
      </c>
      <c r="I52" s="5">
        <v>1275.4303500000001</v>
      </c>
      <c r="J52" s="5">
        <v>817.19592999999998</v>
      </c>
      <c r="K52" s="5">
        <v>849.09975999999995</v>
      </c>
      <c r="L52" s="5">
        <v>705.32416000000001</v>
      </c>
      <c r="M52" s="5">
        <v>851.55193101332577</v>
      </c>
      <c r="N52" s="5">
        <v>637.90200042254105</v>
      </c>
      <c r="O52" s="5">
        <v>880.74730733079741</v>
      </c>
      <c r="P52" s="5">
        <v>1207.5679643846465</v>
      </c>
      <c r="Q52" s="5">
        <v>907.3270715217285</v>
      </c>
      <c r="R52" s="5">
        <v>960.77194527741233</v>
      </c>
    </row>
    <row r="53" spans="1:18" ht="11.25" customHeight="1" x14ac:dyDescent="0.25">
      <c r="A53" s="48" t="s">
        <v>187</v>
      </c>
      <c r="B53" s="49" t="s">
        <v>186</v>
      </c>
      <c r="C53" s="4">
        <v>1421.040033782617</v>
      </c>
      <c r="D53" s="4">
        <v>1410.5393099999999</v>
      </c>
      <c r="E53" s="4">
        <v>1425.6360199999999</v>
      </c>
      <c r="F53" s="4">
        <v>1431.18769</v>
      </c>
      <c r="G53" s="4">
        <v>1240.8310799999999</v>
      </c>
      <c r="H53" s="4">
        <v>947.97981198116975</v>
      </c>
      <c r="I53" s="4">
        <v>1275.4303500000001</v>
      </c>
      <c r="J53" s="4">
        <v>817.19592999999998</v>
      </c>
      <c r="K53" s="4">
        <v>849.09975999999995</v>
      </c>
      <c r="L53" s="4">
        <v>705.32416000000001</v>
      </c>
      <c r="M53" s="4">
        <v>851.55193101332577</v>
      </c>
      <c r="N53" s="4">
        <v>637.90200042254105</v>
      </c>
      <c r="O53" s="4">
        <v>880.74730733079741</v>
      </c>
      <c r="P53" s="4">
        <v>1207.5679643846465</v>
      </c>
      <c r="Q53" s="4">
        <v>907.3270715217285</v>
      </c>
      <c r="R53" s="4">
        <v>960.77194527741233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621.45311553674242</v>
      </c>
      <c r="D61" s="5">
        <v>566.61720999999864</v>
      </c>
      <c r="E61" s="5">
        <v>589.29089000000101</v>
      </c>
      <c r="F61" s="5">
        <v>598.10648999999842</v>
      </c>
      <c r="G61" s="5">
        <v>566.24426999999878</v>
      </c>
      <c r="H61" s="5">
        <v>917.83727787197711</v>
      </c>
      <c r="I61" s="5">
        <v>630.58124999999995</v>
      </c>
      <c r="J61" s="5">
        <v>691.91496000000006</v>
      </c>
      <c r="K61" s="5">
        <v>577.05334000000005</v>
      </c>
      <c r="L61" s="5">
        <v>628.76504999999997</v>
      </c>
      <c r="M61" s="5">
        <v>760.53301372300336</v>
      </c>
      <c r="N61" s="5">
        <v>609.4119903353411</v>
      </c>
      <c r="O61" s="5">
        <v>506.47174723942783</v>
      </c>
      <c r="P61" s="5">
        <v>603.25537921706427</v>
      </c>
      <c r="Q61" s="5">
        <v>576.03067779925811</v>
      </c>
      <c r="R61" s="5">
        <v>607.40550918758697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621.45311553674242</v>
      </c>
      <c r="D68" s="4">
        <v>566.61720999999864</v>
      </c>
      <c r="E68" s="4">
        <v>589.29089000000101</v>
      </c>
      <c r="F68" s="4">
        <v>598.10648999999842</v>
      </c>
      <c r="G68" s="4">
        <v>566.24426999999878</v>
      </c>
      <c r="H68" s="4">
        <v>917.83727787197711</v>
      </c>
      <c r="I68" s="4">
        <v>630.58124999999995</v>
      </c>
      <c r="J68" s="4">
        <v>691.91496000000006</v>
      </c>
      <c r="K68" s="4">
        <v>577.05334000000005</v>
      </c>
      <c r="L68" s="4">
        <v>628.76504999999997</v>
      </c>
      <c r="M68" s="4">
        <v>760.53301372300336</v>
      </c>
      <c r="N68" s="4">
        <v>609.4119903353411</v>
      </c>
      <c r="O68" s="4">
        <v>506.47174723942783</v>
      </c>
      <c r="P68" s="4">
        <v>603.25537921706427</v>
      </c>
      <c r="Q68" s="4">
        <v>576.03067779925811</v>
      </c>
      <c r="R68" s="4">
        <v>607.40550918758697</v>
      </c>
    </row>
    <row r="69" spans="1:18" ht="11.25" customHeight="1" x14ac:dyDescent="0.25">
      <c r="A69" s="50" t="s">
        <v>155</v>
      </c>
      <c r="B69" s="51" t="s">
        <v>154</v>
      </c>
      <c r="C69" s="7">
        <v>621.45311553674242</v>
      </c>
      <c r="D69" s="7">
        <v>566.61720999999864</v>
      </c>
      <c r="E69" s="7">
        <v>589.29089000000101</v>
      </c>
      <c r="F69" s="7">
        <v>598.10648999999842</v>
      </c>
      <c r="G69" s="7">
        <v>566.24426999999878</v>
      </c>
      <c r="H69" s="7">
        <v>917.12074307430976</v>
      </c>
      <c r="I69" s="7">
        <v>629.88122999999996</v>
      </c>
      <c r="J69" s="7">
        <v>691.41542000000004</v>
      </c>
      <c r="K69" s="7">
        <v>576.65462000000002</v>
      </c>
      <c r="L69" s="7">
        <v>628.46451999999999</v>
      </c>
      <c r="M69" s="7">
        <v>760.19862927691815</v>
      </c>
      <c r="N69" s="7">
        <v>609.05372119410333</v>
      </c>
      <c r="O69" s="7">
        <v>505.65966846288995</v>
      </c>
      <c r="P69" s="7">
        <v>602.77768350779399</v>
      </c>
      <c r="Q69" s="7">
        <v>566.33351100135235</v>
      </c>
      <c r="R69" s="7">
        <v>595.89322958986747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0.71653479766735373</v>
      </c>
      <c r="I71" s="7">
        <v>0.70001999999999853</v>
      </c>
      <c r="J71" s="7">
        <v>0.4995399999999961</v>
      </c>
      <c r="K71" s="7">
        <v>0.39872000000000085</v>
      </c>
      <c r="L71" s="7">
        <v>0.30053000000000002</v>
      </c>
      <c r="M71" s="7">
        <v>0.14330759628411671</v>
      </c>
      <c r="N71" s="7">
        <v>0</v>
      </c>
      <c r="O71" s="7">
        <v>0.71654053206772073</v>
      </c>
      <c r="P71" s="7">
        <v>0.47769570927030836</v>
      </c>
      <c r="Q71" s="7">
        <v>9.6971667979057639</v>
      </c>
      <c r="R71" s="7">
        <v>11.512279597719504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0.19107684980109241</v>
      </c>
      <c r="N72" s="7">
        <v>0.35826914123776987</v>
      </c>
      <c r="O72" s="7">
        <v>9.553824447014847E-2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1177.391915480732</v>
      </c>
      <c r="D79" s="5">
        <v>1146.8315500000001</v>
      </c>
      <c r="E79" s="5">
        <v>1170.8558</v>
      </c>
      <c r="F79" s="5">
        <v>1142.5796600000001</v>
      </c>
      <c r="G79" s="5">
        <v>1149.4251899999999</v>
      </c>
      <c r="H79" s="5">
        <v>1159.9312758574033</v>
      </c>
      <c r="I79" s="5">
        <v>1124.33086</v>
      </c>
      <c r="J79" s="5">
        <v>1102.4939899999999</v>
      </c>
      <c r="K79" s="5">
        <v>909.69055000000003</v>
      </c>
      <c r="L79" s="5">
        <v>778.42336</v>
      </c>
      <c r="M79" s="5">
        <v>791.3928125984379</v>
      </c>
      <c r="N79" s="5">
        <v>763.00862067731805</v>
      </c>
      <c r="O79" s="5">
        <v>719.42564465305486</v>
      </c>
      <c r="P79" s="5">
        <v>854.09384056312274</v>
      </c>
      <c r="Q79" s="5">
        <v>714.19374246735617</v>
      </c>
      <c r="R79" s="5">
        <v>672.91735148447447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0.19107685000612662</v>
      </c>
      <c r="N80" s="5">
        <v>0.35826897327116569</v>
      </c>
      <c r="O80" s="5">
        <v>9.5538244371482506E-2</v>
      </c>
      <c r="P80" s="5">
        <v>0.19107662605127551</v>
      </c>
      <c r="Q80" s="5">
        <v>0.45380720359224003</v>
      </c>
      <c r="R80" s="5">
        <v>0.52546050229640606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0.19107662605127551</v>
      </c>
      <c r="Q81" s="4">
        <v>0.45380720359224003</v>
      </c>
      <c r="R81" s="4">
        <v>0.52546050229640606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0.19107685000612662</v>
      </c>
      <c r="N82" s="4">
        <v>0.35826897327116569</v>
      </c>
      <c r="O82" s="4">
        <v>9.5538244371482506E-2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770.59874643967714</v>
      </c>
      <c r="D2" s="45">
        <v>728.58193595421108</v>
      </c>
      <c r="E2" s="45">
        <v>741.24558565572579</v>
      </c>
      <c r="F2" s="45">
        <v>718.1461699931491</v>
      </c>
      <c r="G2" s="45">
        <v>682.67648536512115</v>
      </c>
      <c r="H2" s="45">
        <v>682.96141713855786</v>
      </c>
      <c r="I2" s="45">
        <v>686.4939865502979</v>
      </c>
      <c r="J2" s="45">
        <v>566.39929618449423</v>
      </c>
      <c r="K2" s="45">
        <v>515.2025171970763</v>
      </c>
      <c r="L2" s="45">
        <v>404.97266462451483</v>
      </c>
      <c r="M2" s="45">
        <v>467.01382971854076</v>
      </c>
      <c r="N2" s="45">
        <v>406.70752183799578</v>
      </c>
      <c r="O2" s="45">
        <v>585.9732862084295</v>
      </c>
      <c r="P2" s="45">
        <v>496.50880485663606</v>
      </c>
      <c r="Q2" s="45">
        <v>415.34932185447417</v>
      </c>
      <c r="R2" s="45">
        <v>440.28678048955953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3.6618336904355349E-2</v>
      </c>
      <c r="D21" s="5">
        <v>4.3059890706082744E-2</v>
      </c>
      <c r="E21" s="5">
        <v>3.1367347185295831E-2</v>
      </c>
      <c r="F21" s="5">
        <v>6.4817000733659716E-2</v>
      </c>
      <c r="G21" s="5">
        <v>4.6977511221221201E-2</v>
      </c>
      <c r="H21" s="5">
        <v>5.7654660695283522E-2</v>
      </c>
      <c r="I21" s="5">
        <v>5.0841743561978153E-2</v>
      </c>
      <c r="J21" s="5">
        <v>5.6284096974105101E-2</v>
      </c>
      <c r="K21" s="5">
        <v>4.8084092420900816E-2</v>
      </c>
      <c r="L21" s="5">
        <v>3.3538040269080326E-2</v>
      </c>
      <c r="M21" s="5">
        <v>4.6643947490178743E-2</v>
      </c>
      <c r="N21" s="5">
        <v>5.1514844149730961E-2</v>
      </c>
      <c r="O21" s="5">
        <v>4.5098807608772634E-2</v>
      </c>
      <c r="P21" s="5">
        <v>2.6407148175291349E-2</v>
      </c>
      <c r="Q21" s="5">
        <v>2.7897750748406242E-2</v>
      </c>
      <c r="R21" s="5">
        <v>2.9322925640214915E-2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3.6618336904355349E-2</v>
      </c>
      <c r="D30" s="4">
        <v>4.3059890706082744E-2</v>
      </c>
      <c r="E30" s="4">
        <v>3.1367347185295831E-2</v>
      </c>
      <c r="F30" s="4">
        <v>6.4817000733659716E-2</v>
      </c>
      <c r="G30" s="4">
        <v>4.6977511221221201E-2</v>
      </c>
      <c r="H30" s="4">
        <v>5.7654660695283522E-2</v>
      </c>
      <c r="I30" s="4">
        <v>5.0841743561978153E-2</v>
      </c>
      <c r="J30" s="4">
        <v>5.6284096974105101E-2</v>
      </c>
      <c r="K30" s="4">
        <v>4.8084092420900816E-2</v>
      </c>
      <c r="L30" s="4">
        <v>3.3538040269080326E-2</v>
      </c>
      <c r="M30" s="4">
        <v>4.6643947490178743E-2</v>
      </c>
      <c r="N30" s="4">
        <v>5.1514844149730961E-2</v>
      </c>
      <c r="O30" s="4">
        <v>4.5098807608772634E-2</v>
      </c>
      <c r="P30" s="4">
        <v>2.6407148175291349E-2</v>
      </c>
      <c r="Q30" s="4">
        <v>2.7897750748406242E-2</v>
      </c>
      <c r="R30" s="4">
        <v>2.9322925640214915E-2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3.6618336904355349E-2</v>
      </c>
      <c r="D43" s="7">
        <v>4.3059890706082744E-2</v>
      </c>
      <c r="E43" s="7">
        <v>3.1367347185295831E-2</v>
      </c>
      <c r="F43" s="7">
        <v>6.4817000733659716E-2</v>
      </c>
      <c r="G43" s="7">
        <v>4.6977511221221201E-2</v>
      </c>
      <c r="H43" s="7">
        <v>5.7654660695283522E-2</v>
      </c>
      <c r="I43" s="7">
        <v>5.0841743561978153E-2</v>
      </c>
      <c r="J43" s="7">
        <v>5.6284096974105101E-2</v>
      </c>
      <c r="K43" s="7">
        <v>4.8084092420900816E-2</v>
      </c>
      <c r="L43" s="7">
        <v>3.3538040269080326E-2</v>
      </c>
      <c r="M43" s="7">
        <v>4.6643947490178743E-2</v>
      </c>
      <c r="N43" s="7">
        <v>5.1514844149730961E-2</v>
      </c>
      <c r="O43" s="7">
        <v>4.5098807608772634E-2</v>
      </c>
      <c r="P43" s="7">
        <v>2.6407148175291349E-2</v>
      </c>
      <c r="Q43" s="7">
        <v>2.7897750748406242E-2</v>
      </c>
      <c r="R43" s="7">
        <v>2.9322925640214915E-2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5.644271545725621</v>
      </c>
      <c r="D52" s="5">
        <v>5.3774799886349127</v>
      </c>
      <c r="E52" s="5">
        <v>5.4530203019025691</v>
      </c>
      <c r="F52" s="5">
        <v>5.3313448379098567</v>
      </c>
      <c r="G52" s="5">
        <v>4.7388910600499656</v>
      </c>
      <c r="H52" s="5">
        <v>4.1009251028163218</v>
      </c>
      <c r="I52" s="5">
        <v>4.8755313140916909</v>
      </c>
      <c r="J52" s="5">
        <v>3.2159167640374928</v>
      </c>
      <c r="K52" s="5">
        <v>3.3191033987079641</v>
      </c>
      <c r="L52" s="5">
        <v>2.5710178976226028</v>
      </c>
      <c r="M52" s="5">
        <v>3.2289667715230159</v>
      </c>
      <c r="N52" s="5">
        <v>2.4656782825582146</v>
      </c>
      <c r="O52" s="5">
        <v>4.3082072541297496</v>
      </c>
      <c r="P52" s="5">
        <v>3.89243486574561</v>
      </c>
      <c r="Q52" s="5">
        <v>3.0896724427553832</v>
      </c>
      <c r="R52" s="5">
        <v>3.4387636776673229</v>
      </c>
    </row>
    <row r="53" spans="1:18" ht="11.25" customHeight="1" x14ac:dyDescent="0.25">
      <c r="A53" s="48" t="s">
        <v>187</v>
      </c>
      <c r="B53" s="49" t="s">
        <v>186</v>
      </c>
      <c r="C53" s="4">
        <v>5.644271545725621</v>
      </c>
      <c r="D53" s="4">
        <v>5.3774799886349127</v>
      </c>
      <c r="E53" s="4">
        <v>5.4530203019025691</v>
      </c>
      <c r="F53" s="4">
        <v>5.3313448379098567</v>
      </c>
      <c r="G53" s="4">
        <v>4.7388910600499656</v>
      </c>
      <c r="H53" s="4">
        <v>4.1009251028163218</v>
      </c>
      <c r="I53" s="4">
        <v>4.8755313140916909</v>
      </c>
      <c r="J53" s="4">
        <v>3.2159167640374928</v>
      </c>
      <c r="K53" s="4">
        <v>3.3191033987079641</v>
      </c>
      <c r="L53" s="4">
        <v>2.5710178976226028</v>
      </c>
      <c r="M53" s="4">
        <v>3.2289667715230159</v>
      </c>
      <c r="N53" s="4">
        <v>2.4656782825582146</v>
      </c>
      <c r="O53" s="4">
        <v>4.3082072541297496</v>
      </c>
      <c r="P53" s="4">
        <v>3.89243486574561</v>
      </c>
      <c r="Q53" s="4">
        <v>3.0896724427553832</v>
      </c>
      <c r="R53" s="4">
        <v>3.4387636776673229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414.50108443401621</v>
      </c>
      <c r="D61" s="5">
        <v>387.70775942512603</v>
      </c>
      <c r="E61" s="5">
        <v>394.91206401643689</v>
      </c>
      <c r="F61" s="5">
        <v>386.15669563101187</v>
      </c>
      <c r="G61" s="5">
        <v>353.98020177621402</v>
      </c>
      <c r="H61" s="5">
        <v>352.92224771187108</v>
      </c>
      <c r="I61" s="5">
        <v>359.12666994198236</v>
      </c>
      <c r="J61" s="5">
        <v>273.55858022527201</v>
      </c>
      <c r="K61" s="5">
        <v>261.01568144174388</v>
      </c>
      <c r="L61" s="5">
        <v>209.80336286465396</v>
      </c>
      <c r="M61" s="5">
        <v>253.79743692041691</v>
      </c>
      <c r="N61" s="5">
        <v>207.09646958641312</v>
      </c>
      <c r="O61" s="5">
        <v>320.79921887771354</v>
      </c>
      <c r="P61" s="5">
        <v>272.39850822874268</v>
      </c>
      <c r="Q61" s="5">
        <v>226.84187713667029</v>
      </c>
      <c r="R61" s="5">
        <v>250.07826320991185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414.50108443401621</v>
      </c>
      <c r="D68" s="4">
        <v>387.70775942512603</v>
      </c>
      <c r="E68" s="4">
        <v>394.91206401643689</v>
      </c>
      <c r="F68" s="4">
        <v>386.15669563101187</v>
      </c>
      <c r="G68" s="4">
        <v>353.98020177621402</v>
      </c>
      <c r="H68" s="4">
        <v>352.92224771187108</v>
      </c>
      <c r="I68" s="4">
        <v>359.12666994198236</v>
      </c>
      <c r="J68" s="4">
        <v>273.55858022527201</v>
      </c>
      <c r="K68" s="4">
        <v>261.01568144174388</v>
      </c>
      <c r="L68" s="4">
        <v>209.80336286465396</v>
      </c>
      <c r="M68" s="4">
        <v>253.79743692041691</v>
      </c>
      <c r="N68" s="4">
        <v>207.09646958641312</v>
      </c>
      <c r="O68" s="4">
        <v>320.79921887771354</v>
      </c>
      <c r="P68" s="4">
        <v>272.39850822874268</v>
      </c>
      <c r="Q68" s="4">
        <v>226.84187713667029</v>
      </c>
      <c r="R68" s="4">
        <v>250.07826320991185</v>
      </c>
    </row>
    <row r="69" spans="1:18" ht="11.25" customHeight="1" x14ac:dyDescent="0.25">
      <c r="A69" s="50" t="s">
        <v>155</v>
      </c>
      <c r="B69" s="51" t="s">
        <v>154</v>
      </c>
      <c r="C69" s="7">
        <v>414.50108443401621</v>
      </c>
      <c r="D69" s="7">
        <v>387.70775942512603</v>
      </c>
      <c r="E69" s="7">
        <v>394.91206401643689</v>
      </c>
      <c r="F69" s="7">
        <v>386.15669563101187</v>
      </c>
      <c r="G69" s="7">
        <v>353.98020177621402</v>
      </c>
      <c r="H69" s="7">
        <v>352.91914800921745</v>
      </c>
      <c r="I69" s="7">
        <v>359.12399400642028</v>
      </c>
      <c r="J69" s="7">
        <v>273.55661438207414</v>
      </c>
      <c r="K69" s="7">
        <v>261.01412285820697</v>
      </c>
      <c r="L69" s="7">
        <v>209.80226738536572</v>
      </c>
      <c r="M69" s="7">
        <v>253.73311739032297</v>
      </c>
      <c r="N69" s="7">
        <v>206.97471898831401</v>
      </c>
      <c r="O69" s="7">
        <v>320.73511489468422</v>
      </c>
      <c r="P69" s="7">
        <v>272.39696844010234</v>
      </c>
      <c r="Q69" s="7">
        <v>226.80885589221646</v>
      </c>
      <c r="R69" s="7">
        <v>250.03705883344938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3.0997026536403005E-3</v>
      </c>
      <c r="I71" s="7">
        <v>2.675935562055943E-3</v>
      </c>
      <c r="J71" s="7">
        <v>1.9658431978574302E-3</v>
      </c>
      <c r="K71" s="7">
        <v>1.558583536913074E-3</v>
      </c>
      <c r="L71" s="7">
        <v>1.095479288236094E-3</v>
      </c>
      <c r="M71" s="7">
        <v>5.4340252150870505E-4</v>
      </c>
      <c r="N71" s="7">
        <v>0</v>
      </c>
      <c r="O71" s="7">
        <v>3.5049838840696054E-3</v>
      </c>
      <c r="P71" s="7">
        <v>1.5397886403257981E-3</v>
      </c>
      <c r="Q71" s="7">
        <v>3.3021244453824719E-2</v>
      </c>
      <c r="R71" s="7">
        <v>4.1204376462468217E-2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6.3776127572433339E-2</v>
      </c>
      <c r="N72" s="7">
        <v>0.12175059809911219</v>
      </c>
      <c r="O72" s="7">
        <v>6.0598999145248876E-2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350.41677212303102</v>
      </c>
      <c r="D79" s="5">
        <v>335.453636649744</v>
      </c>
      <c r="E79" s="5">
        <v>340.8491339902011</v>
      </c>
      <c r="F79" s="5">
        <v>326.59331252349369</v>
      </c>
      <c r="G79" s="5">
        <v>323.91041501763596</v>
      </c>
      <c r="H79" s="5">
        <v>325.88058966317521</v>
      </c>
      <c r="I79" s="5">
        <v>322.44094355066187</v>
      </c>
      <c r="J79" s="5">
        <v>289.56851509821058</v>
      </c>
      <c r="K79" s="5">
        <v>250.81964826420358</v>
      </c>
      <c r="L79" s="5">
        <v>192.56474582196918</v>
      </c>
      <c r="M79" s="5">
        <v>209.87700595146976</v>
      </c>
      <c r="N79" s="5">
        <v>196.97210858385571</v>
      </c>
      <c r="O79" s="5">
        <v>260.76016226989469</v>
      </c>
      <c r="P79" s="5">
        <v>220.10510653722679</v>
      </c>
      <c r="Q79" s="5">
        <v>185.20813092155896</v>
      </c>
      <c r="R79" s="5">
        <v>186.51994722057449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6.3776127640868055E-2</v>
      </c>
      <c r="N80" s="5">
        <v>0.12175054101902305</v>
      </c>
      <c r="O80" s="5">
        <v>6.0598999082665993E-2</v>
      </c>
      <c r="P80" s="5">
        <v>8.6348076745707075E-2</v>
      </c>
      <c r="Q80" s="5">
        <v>0.18174360274109988</v>
      </c>
      <c r="R80" s="5">
        <v>0.22048345576567094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8.6348076745707075E-2</v>
      </c>
      <c r="Q81" s="4">
        <v>0.18174360274109988</v>
      </c>
      <c r="R81" s="4">
        <v>0.22048345576567094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6.3776127640868055E-2</v>
      </c>
      <c r="N82" s="4">
        <v>0.12175054101902305</v>
      </c>
      <c r="O82" s="4">
        <v>6.0598999082665993E-2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2602.0546689415942</v>
      </c>
      <c r="D2" s="45">
        <v>2482.9024388650323</v>
      </c>
      <c r="E2" s="45">
        <v>2553.9667106654942</v>
      </c>
      <c r="F2" s="45">
        <v>2584.4147807822005</v>
      </c>
      <c r="G2" s="45">
        <v>2404.8584004936492</v>
      </c>
      <c r="H2" s="45">
        <v>2422.958599098763</v>
      </c>
      <c r="I2" s="45">
        <v>2390.3568155617622</v>
      </c>
      <c r="J2" s="45">
        <v>2084.9051251152559</v>
      </c>
      <c r="K2" s="45">
        <v>1834.5747640550721</v>
      </c>
      <c r="L2" s="45">
        <v>1684.9007413791066</v>
      </c>
      <c r="M2" s="45">
        <v>1896.5953934223737</v>
      </c>
      <c r="N2" s="45">
        <v>1590.7857071154092</v>
      </c>
      <c r="O2" s="45">
        <v>1501.7499027777965</v>
      </c>
      <c r="P2" s="45">
        <v>2081.6090669858418</v>
      </c>
      <c r="Q2" s="45">
        <v>1718.3473032548127</v>
      </c>
      <c r="R2" s="45">
        <v>1723.4235117206517</v>
      </c>
    </row>
    <row r="3" spans="1:18" ht="11.25" customHeight="1" x14ac:dyDescent="0.25">
      <c r="A3" s="46" t="s">
        <v>286</v>
      </c>
      <c r="B3" s="47" t="s">
        <v>285</v>
      </c>
      <c r="C3" s="5">
        <v>101.22281462091425</v>
      </c>
      <c r="D3" s="5">
        <v>75.109970000000004</v>
      </c>
      <c r="E3" s="5">
        <v>102.49487000000001</v>
      </c>
      <c r="F3" s="5">
        <v>123.59477</v>
      </c>
      <c r="G3" s="5">
        <v>126.70972999999999</v>
      </c>
      <c r="H3" s="5">
        <v>115.50619670384999</v>
      </c>
      <c r="I3" s="5">
        <v>98.702340000000007</v>
      </c>
      <c r="J3" s="5">
        <v>61.498170000000002</v>
      </c>
      <c r="K3" s="5">
        <v>41.601849999999999</v>
      </c>
      <c r="L3" s="5">
        <v>24.80322</v>
      </c>
      <c r="M3" s="5">
        <v>27.3239457136184</v>
      </c>
      <c r="N3" s="5">
        <v>21.973044409273847</v>
      </c>
      <c r="O3" s="5">
        <v>23.884537625106219</v>
      </c>
      <c r="P3" s="5">
        <v>16.38517408552892</v>
      </c>
      <c r="Q3" s="5">
        <v>14.402197656871676</v>
      </c>
      <c r="R3" s="5">
        <v>16.910012687142224</v>
      </c>
    </row>
    <row r="4" spans="1:18" ht="11.25" customHeight="1" x14ac:dyDescent="0.25">
      <c r="A4" s="48" t="s">
        <v>284</v>
      </c>
      <c r="B4" s="49" t="s">
        <v>283</v>
      </c>
      <c r="C4" s="4">
        <v>101.22281462091425</v>
      </c>
      <c r="D4" s="4">
        <v>75.109970000000004</v>
      </c>
      <c r="E4" s="4">
        <v>102.49487000000001</v>
      </c>
      <c r="F4" s="4">
        <v>123.59477</v>
      </c>
      <c r="G4" s="4">
        <v>126.70972999999999</v>
      </c>
      <c r="H4" s="4">
        <v>115.50619670384999</v>
      </c>
      <c r="I4" s="4">
        <v>98.702340000000007</v>
      </c>
      <c r="J4" s="4">
        <v>61.498170000000002</v>
      </c>
      <c r="K4" s="4">
        <v>41.601849999999999</v>
      </c>
      <c r="L4" s="4">
        <v>24.80322</v>
      </c>
      <c r="M4" s="4">
        <v>27.3239457136184</v>
      </c>
      <c r="N4" s="4">
        <v>21.973044409273847</v>
      </c>
      <c r="O4" s="4">
        <v>23.884537625106219</v>
      </c>
      <c r="P4" s="4">
        <v>16.38517408552892</v>
      </c>
      <c r="Q4" s="4">
        <v>14.402197656871676</v>
      </c>
      <c r="R4" s="4">
        <v>16.910012687142224</v>
      </c>
    </row>
    <row r="5" spans="1:18" ht="11.25" customHeight="1" x14ac:dyDescent="0.25">
      <c r="A5" s="50" t="s">
        <v>282</v>
      </c>
      <c r="B5" s="51" t="s">
        <v>281</v>
      </c>
      <c r="C5" s="7">
        <v>101.22281462091425</v>
      </c>
      <c r="D5" s="7">
        <v>75.109970000000004</v>
      </c>
      <c r="E5" s="7">
        <v>102.49487000000001</v>
      </c>
      <c r="F5" s="7">
        <v>123.59477</v>
      </c>
      <c r="G5" s="7">
        <v>126.70972999999999</v>
      </c>
      <c r="H5" s="7">
        <v>115.50619670384999</v>
      </c>
      <c r="I5" s="7">
        <v>98.702340000000007</v>
      </c>
      <c r="J5" s="7">
        <v>61.498170000000002</v>
      </c>
      <c r="K5" s="7">
        <v>41.601849999999999</v>
      </c>
      <c r="L5" s="7">
        <v>24.80322</v>
      </c>
      <c r="M5" s="7">
        <v>27.3239457136184</v>
      </c>
      <c r="N5" s="7">
        <v>21.973044409273847</v>
      </c>
      <c r="O5" s="7">
        <v>23.884537625106219</v>
      </c>
      <c r="P5" s="7">
        <v>16.38517408552892</v>
      </c>
      <c r="Q5" s="7">
        <v>14.402197656871676</v>
      </c>
      <c r="R5" s="7">
        <v>16.910012687142224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8.9321732643937608</v>
      </c>
      <c r="O6" s="6">
        <v>10.843415847656171</v>
      </c>
      <c r="P6" s="6">
        <v>9.554002324894876</v>
      </c>
      <c r="Q6" s="6">
        <v>4.4662290233391033</v>
      </c>
      <c r="R6" s="6">
        <v>5.1109437543898188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101.22281462091425</v>
      </c>
      <c r="D8" s="6">
        <v>75.109970000000004</v>
      </c>
      <c r="E8" s="6">
        <v>102.49487000000001</v>
      </c>
      <c r="F8" s="6">
        <v>123.59477</v>
      </c>
      <c r="G8" s="6">
        <v>126.70972999999999</v>
      </c>
      <c r="H8" s="6">
        <v>115.50619670384999</v>
      </c>
      <c r="I8" s="6">
        <v>98.702340000000007</v>
      </c>
      <c r="J8" s="6">
        <v>61.498170000000002</v>
      </c>
      <c r="K8" s="6">
        <v>41.601849999999999</v>
      </c>
      <c r="L8" s="6">
        <v>24.80322</v>
      </c>
      <c r="M8" s="6">
        <v>27.3239457136184</v>
      </c>
      <c r="N8" s="6">
        <v>13.040871144880088</v>
      </c>
      <c r="O8" s="6">
        <v>13.04112177745005</v>
      </c>
      <c r="P8" s="6">
        <v>6.8311717606340432</v>
      </c>
      <c r="Q8" s="6">
        <v>9.935968633532573</v>
      </c>
      <c r="R8" s="6">
        <v>11.799068932752405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248.84189230102245</v>
      </c>
      <c r="D21" s="5">
        <v>203.88811589018306</v>
      </c>
      <c r="E21" s="5">
        <v>201.04660110592755</v>
      </c>
      <c r="F21" s="5">
        <v>196.98563612868955</v>
      </c>
      <c r="G21" s="5">
        <v>181.05928076608612</v>
      </c>
      <c r="H21" s="5">
        <v>133.5750513404044</v>
      </c>
      <c r="I21" s="5">
        <v>120.55611086315034</v>
      </c>
      <c r="J21" s="5">
        <v>119.93076147383883</v>
      </c>
      <c r="K21" s="5">
        <v>103.97104336606705</v>
      </c>
      <c r="L21" s="5">
        <v>81.20799558506495</v>
      </c>
      <c r="M21" s="5">
        <v>67.557770293707904</v>
      </c>
      <c r="N21" s="5">
        <v>78.786774091184768</v>
      </c>
      <c r="O21" s="5">
        <v>72.715734009444844</v>
      </c>
      <c r="P21" s="5">
        <v>61.344029663372041</v>
      </c>
      <c r="Q21" s="5">
        <v>56.13078324820026</v>
      </c>
      <c r="R21" s="5">
        <v>51.055533081400114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248.84189230102245</v>
      </c>
      <c r="D30" s="4">
        <v>203.88811589018306</v>
      </c>
      <c r="E30" s="4">
        <v>201.04660110592755</v>
      </c>
      <c r="F30" s="4">
        <v>196.98563612868955</v>
      </c>
      <c r="G30" s="4">
        <v>181.05928076608612</v>
      </c>
      <c r="H30" s="4">
        <v>133.5750513404044</v>
      </c>
      <c r="I30" s="4">
        <v>120.55611086315034</v>
      </c>
      <c r="J30" s="4">
        <v>119.93076147383883</v>
      </c>
      <c r="K30" s="4">
        <v>103.97104336606705</v>
      </c>
      <c r="L30" s="4">
        <v>81.20799558506495</v>
      </c>
      <c r="M30" s="4">
        <v>67.557770293707904</v>
      </c>
      <c r="N30" s="4">
        <v>78.786774091184768</v>
      </c>
      <c r="O30" s="4">
        <v>72.715734009444844</v>
      </c>
      <c r="P30" s="4">
        <v>61.344029663372041</v>
      </c>
      <c r="Q30" s="4">
        <v>56.13078324820026</v>
      </c>
      <c r="R30" s="4">
        <v>51.055533081400114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20.888590000000001</v>
      </c>
      <c r="E34" s="7">
        <v>22.001480000000001</v>
      </c>
      <c r="F34" s="7">
        <v>24.19247</v>
      </c>
      <c r="G34" s="7">
        <v>28.58887</v>
      </c>
      <c r="H34" s="7">
        <v>23.072512230405383</v>
      </c>
      <c r="I34" s="7">
        <v>25.292999999999999</v>
      </c>
      <c r="J34" s="7">
        <v>20.893280000000001</v>
      </c>
      <c r="K34" s="7">
        <v>23.09488</v>
      </c>
      <c r="L34" s="7">
        <v>18.694610000000001</v>
      </c>
      <c r="M34" s="7">
        <v>15.381710323291244</v>
      </c>
      <c r="N34" s="7">
        <v>13.184226112748012</v>
      </c>
      <c r="O34" s="7">
        <v>12.085399409490662</v>
      </c>
      <c r="P34" s="7">
        <v>13.184367386733641</v>
      </c>
      <c r="Q34" s="7">
        <v>9.8881541322847681</v>
      </c>
      <c r="R34" s="7">
        <v>7.6907192335490784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9.0405582463866558</v>
      </c>
      <c r="D43" s="7">
        <v>11.080175890183041</v>
      </c>
      <c r="E43" s="7">
        <v>8.0448111059275362</v>
      </c>
      <c r="F43" s="7">
        <v>17.07517612868957</v>
      </c>
      <c r="G43" s="7">
        <v>12.069200766086134</v>
      </c>
      <c r="H43" s="7">
        <v>13.053655073511147</v>
      </c>
      <c r="I43" s="7">
        <v>13.055250863150349</v>
      </c>
      <c r="J43" s="7">
        <v>14.032371473838822</v>
      </c>
      <c r="K43" s="7">
        <v>12.066503366067062</v>
      </c>
      <c r="L43" s="7">
        <v>9.0055855850649422</v>
      </c>
      <c r="M43" s="7">
        <v>12.049949612587307</v>
      </c>
      <c r="N43" s="7">
        <v>13.056940708399665</v>
      </c>
      <c r="O43" s="7">
        <v>9.0397036428130786</v>
      </c>
      <c r="P43" s="7">
        <v>8.0332084962136339</v>
      </c>
      <c r="Q43" s="7">
        <v>8.0273604991785579</v>
      </c>
      <c r="R43" s="7">
        <v>8.0160435548149351</v>
      </c>
    </row>
    <row r="44" spans="1:18" ht="11.25" customHeight="1" x14ac:dyDescent="0.25">
      <c r="A44" s="50" t="s">
        <v>205</v>
      </c>
      <c r="B44" s="51" t="s">
        <v>204</v>
      </c>
      <c r="C44" s="7">
        <v>239.80133405463579</v>
      </c>
      <c r="D44" s="7">
        <v>171.91935000000001</v>
      </c>
      <c r="E44" s="7">
        <v>171.00031000000001</v>
      </c>
      <c r="F44" s="7">
        <v>155.71798999999999</v>
      </c>
      <c r="G44" s="7">
        <v>140.40120999999999</v>
      </c>
      <c r="H44" s="7">
        <v>97.448884036487883</v>
      </c>
      <c r="I44" s="7">
        <v>82.207859999999997</v>
      </c>
      <c r="J44" s="7">
        <v>85.005110000000002</v>
      </c>
      <c r="K44" s="7">
        <v>68.809659999999994</v>
      </c>
      <c r="L44" s="7">
        <v>53.507800000000003</v>
      </c>
      <c r="M44" s="7">
        <v>40.126110357829354</v>
      </c>
      <c r="N44" s="7">
        <v>52.545607270037088</v>
      </c>
      <c r="O44" s="7">
        <v>51.590630957141109</v>
      </c>
      <c r="P44" s="7">
        <v>40.126453780424768</v>
      </c>
      <c r="Q44" s="7">
        <v>38.215268616736935</v>
      </c>
      <c r="R44" s="7">
        <v>35.348770293036097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1393.4921676217957</v>
      </c>
      <c r="D52" s="5">
        <v>1383.7337518276008</v>
      </c>
      <c r="E52" s="5">
        <v>1398.5409102800538</v>
      </c>
      <c r="F52" s="5">
        <v>1404.4718373217881</v>
      </c>
      <c r="G52" s="5">
        <v>1217.489520528648</v>
      </c>
      <c r="H52" s="5">
        <v>928.4949582375516</v>
      </c>
      <c r="I52" s="5">
        <v>1251.9492829552278</v>
      </c>
      <c r="J52" s="5">
        <v>801.77067925033168</v>
      </c>
      <c r="K52" s="5">
        <v>832.91521824431197</v>
      </c>
      <c r="L52" s="5">
        <v>690.36597046250108</v>
      </c>
      <c r="M52" s="5">
        <v>834.16796800407235</v>
      </c>
      <c r="N52" s="5">
        <v>624.950257983445</v>
      </c>
      <c r="O52" s="5">
        <v>863.54648546350575</v>
      </c>
      <c r="P52" s="5">
        <v>1184.1013890217559</v>
      </c>
      <c r="Q52" s="5">
        <v>889.02918181645828</v>
      </c>
      <c r="R52" s="5">
        <v>940.05897478021302</v>
      </c>
    </row>
    <row r="53" spans="1:18" ht="11.25" customHeight="1" x14ac:dyDescent="0.25">
      <c r="A53" s="48" t="s">
        <v>187</v>
      </c>
      <c r="B53" s="49" t="s">
        <v>186</v>
      </c>
      <c r="C53" s="4">
        <v>1393.4921676217957</v>
      </c>
      <c r="D53" s="4">
        <v>1383.7337518276008</v>
      </c>
      <c r="E53" s="4">
        <v>1398.5409102800538</v>
      </c>
      <c r="F53" s="4">
        <v>1404.4718373217881</v>
      </c>
      <c r="G53" s="4">
        <v>1217.489520528648</v>
      </c>
      <c r="H53" s="4">
        <v>928.4949582375516</v>
      </c>
      <c r="I53" s="4">
        <v>1251.9492829552278</v>
      </c>
      <c r="J53" s="4">
        <v>801.77067925033168</v>
      </c>
      <c r="K53" s="4">
        <v>832.91521824431197</v>
      </c>
      <c r="L53" s="4">
        <v>690.36597046250108</v>
      </c>
      <c r="M53" s="4">
        <v>834.16796800407235</v>
      </c>
      <c r="N53" s="4">
        <v>624.950257983445</v>
      </c>
      <c r="O53" s="4">
        <v>863.54648546350575</v>
      </c>
      <c r="P53" s="4">
        <v>1184.1013890217559</v>
      </c>
      <c r="Q53" s="4">
        <v>889.02918181645828</v>
      </c>
      <c r="R53" s="4">
        <v>940.05897478021302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206.95203110272621</v>
      </c>
      <c r="D61" s="5">
        <v>178.90945057487261</v>
      </c>
      <c r="E61" s="5">
        <v>194.37882598356413</v>
      </c>
      <c r="F61" s="5">
        <v>211.94979436898657</v>
      </c>
      <c r="G61" s="5">
        <v>212.26406822378482</v>
      </c>
      <c r="H61" s="5">
        <v>564.90340214856337</v>
      </c>
      <c r="I61" s="5">
        <v>271.44436840896742</v>
      </c>
      <c r="J61" s="5">
        <v>418.34891638623662</v>
      </c>
      <c r="K61" s="5">
        <v>316.03161720973225</v>
      </c>
      <c r="L61" s="5">
        <v>418.95640911297829</v>
      </c>
      <c r="M61" s="5">
        <v>506.73319465956934</v>
      </c>
      <c r="N61" s="5">
        <v>402.31552074892795</v>
      </c>
      <c r="O61" s="5">
        <v>185.66203944978938</v>
      </c>
      <c r="P61" s="5">
        <v>330.84912775298915</v>
      </c>
      <c r="Q61" s="5">
        <v>349.02626101826075</v>
      </c>
      <c r="R61" s="5">
        <v>357.12026085522979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206.95203110272621</v>
      </c>
      <c r="D68" s="4">
        <v>178.90945057487261</v>
      </c>
      <c r="E68" s="4">
        <v>194.37882598356413</v>
      </c>
      <c r="F68" s="4">
        <v>211.94979436898657</v>
      </c>
      <c r="G68" s="4">
        <v>212.26406822378482</v>
      </c>
      <c r="H68" s="4">
        <v>564.90340214856337</v>
      </c>
      <c r="I68" s="4">
        <v>271.44436840896742</v>
      </c>
      <c r="J68" s="4">
        <v>418.34891638623662</v>
      </c>
      <c r="K68" s="4">
        <v>316.03161720973225</v>
      </c>
      <c r="L68" s="4">
        <v>418.95640911297829</v>
      </c>
      <c r="M68" s="4">
        <v>506.73319465956934</v>
      </c>
      <c r="N68" s="4">
        <v>402.31552074892795</v>
      </c>
      <c r="O68" s="4">
        <v>185.66203944978938</v>
      </c>
      <c r="P68" s="4">
        <v>330.84912775298915</v>
      </c>
      <c r="Q68" s="4">
        <v>349.02626101826075</v>
      </c>
      <c r="R68" s="4">
        <v>357.12026085522979</v>
      </c>
    </row>
    <row r="69" spans="1:18" ht="11.25" customHeight="1" x14ac:dyDescent="0.25">
      <c r="A69" s="50" t="s">
        <v>155</v>
      </c>
      <c r="B69" s="51" t="s">
        <v>154</v>
      </c>
      <c r="C69" s="7">
        <v>206.95203110272621</v>
      </c>
      <c r="D69" s="7">
        <v>178.90945057487261</v>
      </c>
      <c r="E69" s="7">
        <v>194.37882598356413</v>
      </c>
      <c r="F69" s="7">
        <v>211.94979436898657</v>
      </c>
      <c r="G69" s="7">
        <v>212.26406822378482</v>
      </c>
      <c r="H69" s="7">
        <v>564.20159506509231</v>
      </c>
      <c r="I69" s="7">
        <v>270.75723599357968</v>
      </c>
      <c r="J69" s="7">
        <v>417.8588056179259</v>
      </c>
      <c r="K69" s="7">
        <v>315.64049714179305</v>
      </c>
      <c r="L69" s="7">
        <v>418.66225261463421</v>
      </c>
      <c r="M69" s="7">
        <v>506.46551188659527</v>
      </c>
      <c r="N69" s="7">
        <v>402.07900220578932</v>
      </c>
      <c r="O69" s="7">
        <v>184.92455356820571</v>
      </c>
      <c r="P69" s="7">
        <v>330.3807150676916</v>
      </c>
      <c r="Q69" s="7">
        <v>339.52465510913584</v>
      </c>
      <c r="R69" s="7">
        <v>345.85617075641807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0.70180708347101095</v>
      </c>
      <c r="I71" s="7">
        <v>0.68713241538772896</v>
      </c>
      <c r="J71" s="7">
        <v>0.49011076831073741</v>
      </c>
      <c r="K71" s="7">
        <v>0.39112006793921694</v>
      </c>
      <c r="L71" s="7">
        <v>0.29415649834410251</v>
      </c>
      <c r="M71" s="7">
        <v>0.1403820507454159</v>
      </c>
      <c r="N71" s="7">
        <v>0</v>
      </c>
      <c r="O71" s="7">
        <v>0.70254663625878122</v>
      </c>
      <c r="P71" s="7">
        <v>0.46841268529754709</v>
      </c>
      <c r="Q71" s="7">
        <v>9.5016059091249438</v>
      </c>
      <c r="R71" s="7">
        <v>11.264090098811703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0.1273007222286591</v>
      </c>
      <c r="N72" s="7">
        <v>0.23651854313865769</v>
      </c>
      <c r="O72" s="7">
        <v>3.4939245324899587E-2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651.54576329513554</v>
      </c>
      <c r="D79" s="5">
        <v>641.26115057237598</v>
      </c>
      <c r="E79" s="5">
        <v>657.50550329594864</v>
      </c>
      <c r="F79" s="5">
        <v>647.41274296273616</v>
      </c>
      <c r="G79" s="5">
        <v>667.33580097513072</v>
      </c>
      <c r="H79" s="5">
        <v>680.47899066839375</v>
      </c>
      <c r="I79" s="5">
        <v>647.70471333441674</v>
      </c>
      <c r="J79" s="5">
        <v>683.35659800484905</v>
      </c>
      <c r="K79" s="5">
        <v>540.05503523496077</v>
      </c>
      <c r="L79" s="5">
        <v>469.56714621856241</v>
      </c>
      <c r="M79" s="5">
        <v>460.68521402904048</v>
      </c>
      <c r="N79" s="5">
        <v>462.5235914503258</v>
      </c>
      <c r="O79" s="5">
        <v>355.90616698466135</v>
      </c>
      <c r="P79" s="5">
        <v>488.82461791288989</v>
      </c>
      <c r="Q79" s="5">
        <v>409.48681591417068</v>
      </c>
      <c r="R79" s="5">
        <v>357.97375327013577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0.12730072236525858</v>
      </c>
      <c r="N80" s="5">
        <v>0.23651843225214267</v>
      </c>
      <c r="O80" s="5">
        <v>3.4939245288816506E-2</v>
      </c>
      <c r="P80" s="5">
        <v>0.10472854930556841</v>
      </c>
      <c r="Q80" s="5">
        <v>0.27206360085114012</v>
      </c>
      <c r="R80" s="5">
        <v>0.3049770465307351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0.10472854930556841</v>
      </c>
      <c r="Q81" s="4">
        <v>0.27206360085114012</v>
      </c>
      <c r="R81" s="4">
        <v>0.3049770465307351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0.12730072236525858</v>
      </c>
      <c r="N82" s="4">
        <v>0.23651843225214267</v>
      </c>
      <c r="O82" s="4">
        <v>3.4939245288816506E-2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197.47507861446411</v>
      </c>
      <c r="D2" s="45">
        <v>191.71642518075532</v>
      </c>
      <c r="E2" s="45">
        <v>194.26774367878079</v>
      </c>
      <c r="F2" s="45">
        <v>190.21809922464894</v>
      </c>
      <c r="G2" s="45">
        <v>176.96605414122766</v>
      </c>
      <c r="H2" s="45">
        <v>169.1835339106438</v>
      </c>
      <c r="I2" s="45">
        <v>172.99496788794019</v>
      </c>
      <c r="J2" s="45">
        <v>141.9993587002495</v>
      </c>
      <c r="K2" s="45">
        <v>131.87372874785166</v>
      </c>
      <c r="L2" s="45">
        <v>128.84550399637831</v>
      </c>
      <c r="M2" s="45">
        <v>135.1924465934876</v>
      </c>
      <c r="N2" s="45">
        <v>114.21806770460535</v>
      </c>
      <c r="O2" s="45">
        <v>115.79738029190317</v>
      </c>
      <c r="P2" s="45">
        <v>164.87879518987356</v>
      </c>
      <c r="Q2" s="45">
        <v>135.00687293808286</v>
      </c>
      <c r="R2" s="45">
        <v>146.05214304983559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0.14210393680286404</v>
      </c>
      <c r="D21" s="5">
        <v>0.17158421911087593</v>
      </c>
      <c r="E21" s="5">
        <v>0.12449154688716843</v>
      </c>
      <c r="F21" s="5">
        <v>0.25998687057676989</v>
      </c>
      <c r="G21" s="5">
        <v>0.18441172269264478</v>
      </c>
      <c r="H21" s="5">
        <v>0.21628173246489357</v>
      </c>
      <c r="I21" s="5">
        <v>0.19401739328767309</v>
      </c>
      <c r="J21" s="5">
        <v>0.21368442918707145</v>
      </c>
      <c r="K21" s="5">
        <v>0.18638254151203629</v>
      </c>
      <c r="L21" s="5">
        <v>0.16158637466597817</v>
      </c>
      <c r="M21" s="5">
        <v>0.20447559481231653</v>
      </c>
      <c r="N21" s="5">
        <v>0.21908290493099677</v>
      </c>
      <c r="O21" s="5">
        <v>0.13496136831757113</v>
      </c>
      <c r="P21" s="5">
        <v>0.13279534438993557</v>
      </c>
      <c r="Q21" s="5">
        <v>0.13732039961455483</v>
      </c>
      <c r="R21" s="5">
        <v>0.14730011409403795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0.14210393680286404</v>
      </c>
      <c r="D30" s="4">
        <v>0.17158421911087593</v>
      </c>
      <c r="E30" s="4">
        <v>0.12449154688716843</v>
      </c>
      <c r="F30" s="4">
        <v>0.25998687057676989</v>
      </c>
      <c r="G30" s="4">
        <v>0.18441172269264478</v>
      </c>
      <c r="H30" s="4">
        <v>0.21628173246489357</v>
      </c>
      <c r="I30" s="4">
        <v>0.19401739328767309</v>
      </c>
      <c r="J30" s="4">
        <v>0.21368442918707145</v>
      </c>
      <c r="K30" s="4">
        <v>0.18638254151203629</v>
      </c>
      <c r="L30" s="4">
        <v>0.16158637466597817</v>
      </c>
      <c r="M30" s="4">
        <v>0.20447559481231653</v>
      </c>
      <c r="N30" s="4">
        <v>0.21908290493099677</v>
      </c>
      <c r="O30" s="4">
        <v>0.13496136831757113</v>
      </c>
      <c r="P30" s="4">
        <v>0.13279534438993557</v>
      </c>
      <c r="Q30" s="4">
        <v>0.13732039961455483</v>
      </c>
      <c r="R30" s="4">
        <v>0.14730011409403795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0.14210393680286404</v>
      </c>
      <c r="D43" s="7">
        <v>0.17158421911087593</v>
      </c>
      <c r="E43" s="7">
        <v>0.12449154688716843</v>
      </c>
      <c r="F43" s="7">
        <v>0.25998687057676989</v>
      </c>
      <c r="G43" s="7">
        <v>0.18441172269264478</v>
      </c>
      <c r="H43" s="7">
        <v>0.21628173246489357</v>
      </c>
      <c r="I43" s="7">
        <v>0.19401739328767309</v>
      </c>
      <c r="J43" s="7">
        <v>0.21368442918707145</v>
      </c>
      <c r="K43" s="7">
        <v>0.18638254151203629</v>
      </c>
      <c r="L43" s="7">
        <v>0.16158637466597817</v>
      </c>
      <c r="M43" s="7">
        <v>0.20447559481231653</v>
      </c>
      <c r="N43" s="7">
        <v>0.21908290493099677</v>
      </c>
      <c r="O43" s="7">
        <v>0.13496136831757113</v>
      </c>
      <c r="P43" s="7">
        <v>0.13279534438993557</v>
      </c>
      <c r="Q43" s="7">
        <v>0.13732039961455483</v>
      </c>
      <c r="R43" s="7">
        <v>0.14730011409403795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21.903594615095685</v>
      </c>
      <c r="D52" s="5">
        <v>21.428078183764221</v>
      </c>
      <c r="E52" s="5">
        <v>21.642089418043419</v>
      </c>
      <c r="F52" s="5">
        <v>21.3845078403019</v>
      </c>
      <c r="G52" s="5">
        <v>18.602668411301803</v>
      </c>
      <c r="H52" s="5">
        <v>15.383928640801862</v>
      </c>
      <c r="I52" s="5">
        <v>18.605535730680767</v>
      </c>
      <c r="J52" s="5">
        <v>12.209333985630879</v>
      </c>
      <c r="K52" s="5">
        <v>12.865438356979983</v>
      </c>
      <c r="L52" s="5">
        <v>12.387171639876305</v>
      </c>
      <c r="M52" s="5">
        <v>14.154996237730394</v>
      </c>
      <c r="N52" s="5">
        <v>10.486064156537799</v>
      </c>
      <c r="O52" s="5">
        <v>12.89261461316185</v>
      </c>
      <c r="P52" s="5">
        <v>19.574140497145063</v>
      </c>
      <c r="Q52" s="5">
        <v>15.208217262514804</v>
      </c>
      <c r="R52" s="5">
        <v>17.274206819532001</v>
      </c>
    </row>
    <row r="53" spans="1:18" ht="11.25" customHeight="1" x14ac:dyDescent="0.25">
      <c r="A53" s="48" t="s">
        <v>187</v>
      </c>
      <c r="B53" s="49" t="s">
        <v>186</v>
      </c>
      <c r="C53" s="4">
        <v>21.903594615095685</v>
      </c>
      <c r="D53" s="4">
        <v>21.428078183764221</v>
      </c>
      <c r="E53" s="4">
        <v>21.642089418043419</v>
      </c>
      <c r="F53" s="4">
        <v>21.3845078403019</v>
      </c>
      <c r="G53" s="4">
        <v>18.602668411301803</v>
      </c>
      <c r="H53" s="4">
        <v>15.383928640801862</v>
      </c>
      <c r="I53" s="4">
        <v>18.605535730680767</v>
      </c>
      <c r="J53" s="4">
        <v>12.209333985630879</v>
      </c>
      <c r="K53" s="4">
        <v>12.865438356979983</v>
      </c>
      <c r="L53" s="4">
        <v>12.387171639876305</v>
      </c>
      <c r="M53" s="4">
        <v>14.154996237730394</v>
      </c>
      <c r="N53" s="4">
        <v>10.486064156537799</v>
      </c>
      <c r="O53" s="4">
        <v>12.89261461316185</v>
      </c>
      <c r="P53" s="4">
        <v>19.574140497145063</v>
      </c>
      <c r="Q53" s="4">
        <v>15.208217262514804</v>
      </c>
      <c r="R53" s="4">
        <v>17.274206819532001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1.1628011542702483E-2</v>
      </c>
      <c r="I61" s="5">
        <v>1.0211649050213618E-2</v>
      </c>
      <c r="J61" s="5">
        <v>7.4633884914013238E-3</v>
      </c>
      <c r="K61" s="5">
        <v>6.0413485238708228E-3</v>
      </c>
      <c r="L61" s="5">
        <v>5.2780223676614536E-3</v>
      </c>
      <c r="M61" s="5">
        <v>2.3821430171921181E-3</v>
      </c>
      <c r="N61" s="5">
        <v>0</v>
      </c>
      <c r="O61" s="5">
        <v>1.048891192486991E-2</v>
      </c>
      <c r="P61" s="5">
        <v>7.7432353324354743E-3</v>
      </c>
      <c r="Q61" s="5">
        <v>0.16253964432699516</v>
      </c>
      <c r="R61" s="5">
        <v>0.20698512244533238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1.1628011542702483E-2</v>
      </c>
      <c r="I68" s="4">
        <v>1.0211649050213618E-2</v>
      </c>
      <c r="J68" s="4">
        <v>7.4633884914013238E-3</v>
      </c>
      <c r="K68" s="4">
        <v>6.0413485238708228E-3</v>
      </c>
      <c r="L68" s="4">
        <v>5.2780223676614536E-3</v>
      </c>
      <c r="M68" s="4">
        <v>2.3821430171921181E-3</v>
      </c>
      <c r="N68" s="4">
        <v>0</v>
      </c>
      <c r="O68" s="4">
        <v>1.048891192486991E-2</v>
      </c>
      <c r="P68" s="4">
        <v>7.7432353324354743E-3</v>
      </c>
      <c r="Q68" s="4">
        <v>0.16253964432699516</v>
      </c>
      <c r="R68" s="4">
        <v>0.20698512244533238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1.1628011542702483E-2</v>
      </c>
      <c r="I71" s="7">
        <v>1.0211649050213618E-2</v>
      </c>
      <c r="J71" s="7">
        <v>7.4633884914013238E-3</v>
      </c>
      <c r="K71" s="7">
        <v>6.0413485238708228E-3</v>
      </c>
      <c r="L71" s="7">
        <v>5.2780223676614536E-3</v>
      </c>
      <c r="M71" s="7">
        <v>2.3821430171921181E-3</v>
      </c>
      <c r="N71" s="7">
        <v>0</v>
      </c>
      <c r="O71" s="7">
        <v>1.048891192486991E-2</v>
      </c>
      <c r="P71" s="7">
        <v>7.7432353324354743E-3</v>
      </c>
      <c r="Q71" s="7">
        <v>0.16253964432699516</v>
      </c>
      <c r="R71" s="7">
        <v>0.20698512244533238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175.42938006256557</v>
      </c>
      <c r="D79" s="5">
        <v>170.11676277788021</v>
      </c>
      <c r="E79" s="5">
        <v>172.50116271385019</v>
      </c>
      <c r="F79" s="5">
        <v>168.57360451377028</v>
      </c>
      <c r="G79" s="5">
        <v>158.17897400723322</v>
      </c>
      <c r="H79" s="5">
        <v>153.57169552583434</v>
      </c>
      <c r="I79" s="5">
        <v>154.18520311492153</v>
      </c>
      <c r="J79" s="5">
        <v>129.56887689694014</v>
      </c>
      <c r="K79" s="5">
        <v>118.81586650083577</v>
      </c>
      <c r="L79" s="5">
        <v>116.29146795946836</v>
      </c>
      <c r="M79" s="5">
        <v>120.83059261792771</v>
      </c>
      <c r="N79" s="5">
        <v>103.51292064313655</v>
      </c>
      <c r="O79" s="5">
        <v>102.75931539849887</v>
      </c>
      <c r="P79" s="5">
        <v>145.16411611300612</v>
      </c>
      <c r="Q79" s="5">
        <v>119.49879563162652</v>
      </c>
      <c r="R79" s="5">
        <v>128.42365099376423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5026.1577052916109</v>
      </c>
      <c r="D2" s="45">
        <v>5176.0767599999999</v>
      </c>
      <c r="E2" s="45">
        <v>5301.2820599999995</v>
      </c>
      <c r="F2" s="45">
        <v>5261.4494199999999</v>
      </c>
      <c r="G2" s="45">
        <v>5153.1529699999992</v>
      </c>
      <c r="H2" s="45">
        <v>4303.7413077076872</v>
      </c>
      <c r="I2" s="45">
        <v>4365.5614100000003</v>
      </c>
      <c r="J2" s="45">
        <v>4579.4381000000003</v>
      </c>
      <c r="K2" s="45">
        <v>4514.4476500000001</v>
      </c>
      <c r="L2" s="45">
        <v>4452.6100200000001</v>
      </c>
      <c r="M2" s="45">
        <v>4774.3035985801171</v>
      </c>
      <c r="N2" s="45">
        <v>4352.165915937434</v>
      </c>
      <c r="O2" s="45">
        <v>4692.8206969182602</v>
      </c>
      <c r="P2" s="45">
        <v>4919.1224109250206</v>
      </c>
      <c r="Q2" s="45">
        <v>4757.9870934716528</v>
      </c>
      <c r="R2" s="45">
        <v>5068.6514575492456</v>
      </c>
    </row>
    <row r="3" spans="1:18" ht="11.25" customHeight="1" x14ac:dyDescent="0.25">
      <c r="A3" s="46" t="s">
        <v>286</v>
      </c>
      <c r="B3" s="47" t="s">
        <v>285</v>
      </c>
      <c r="C3" s="5">
        <v>387.40963448885458</v>
      </c>
      <c r="D3" s="5">
        <v>312.12477000000001</v>
      </c>
      <c r="E3" s="5">
        <v>287.79585000000003</v>
      </c>
      <c r="F3" s="5">
        <v>302.48411999999996</v>
      </c>
      <c r="G3" s="5">
        <v>385.91494</v>
      </c>
      <c r="H3" s="5">
        <v>502.67887604903967</v>
      </c>
      <c r="I3" s="5">
        <v>507.59662000000003</v>
      </c>
      <c r="J3" s="5">
        <v>568.19657000000007</v>
      </c>
      <c r="K3" s="5">
        <v>420.10803000000004</v>
      </c>
      <c r="L3" s="5">
        <v>368.43024000000003</v>
      </c>
      <c r="M3" s="5">
        <v>366.38897754006166</v>
      </c>
      <c r="N3" s="5">
        <v>317.67577905171771</v>
      </c>
      <c r="O3" s="5">
        <v>364.80997122960383</v>
      </c>
      <c r="P3" s="5">
        <v>192.79800238770292</v>
      </c>
      <c r="Q3" s="5">
        <v>154.31271028100235</v>
      </c>
      <c r="R3" s="5">
        <v>272.76666860109913</v>
      </c>
    </row>
    <row r="4" spans="1:18" ht="11.25" customHeight="1" x14ac:dyDescent="0.25">
      <c r="A4" s="48" t="s">
        <v>284</v>
      </c>
      <c r="B4" s="49" t="s">
        <v>283</v>
      </c>
      <c r="C4" s="4">
        <v>387.40963448885458</v>
      </c>
      <c r="D4" s="4">
        <v>312.12477000000001</v>
      </c>
      <c r="E4" s="4">
        <v>287.79585000000003</v>
      </c>
      <c r="F4" s="4">
        <v>302.48411999999996</v>
      </c>
      <c r="G4" s="4">
        <v>385.91494</v>
      </c>
      <c r="H4" s="4">
        <v>502.67887604903967</v>
      </c>
      <c r="I4" s="4">
        <v>507.59662000000003</v>
      </c>
      <c r="J4" s="4">
        <v>568.19657000000007</v>
      </c>
      <c r="K4" s="4">
        <v>420.10803000000004</v>
      </c>
      <c r="L4" s="4">
        <v>368.43024000000003</v>
      </c>
      <c r="M4" s="4">
        <v>366.38897754006166</v>
      </c>
      <c r="N4" s="4">
        <v>279.89031742043323</v>
      </c>
      <c r="O4" s="4">
        <v>296.33128210081981</v>
      </c>
      <c r="P4" s="4">
        <v>145.31856471351853</v>
      </c>
      <c r="Q4" s="4">
        <v>99.517561842582637</v>
      </c>
      <c r="R4" s="4">
        <v>217.11668275710414</v>
      </c>
    </row>
    <row r="5" spans="1:18" ht="11.25" customHeight="1" x14ac:dyDescent="0.25">
      <c r="A5" s="50" t="s">
        <v>282</v>
      </c>
      <c r="B5" s="51" t="s">
        <v>281</v>
      </c>
      <c r="C5" s="7">
        <v>345.89801025519756</v>
      </c>
      <c r="D5" s="7">
        <v>265.14246000000003</v>
      </c>
      <c r="E5" s="7">
        <v>248.99465000000001</v>
      </c>
      <c r="F5" s="7">
        <v>266.38364999999999</v>
      </c>
      <c r="G5" s="7">
        <v>347.81603000000001</v>
      </c>
      <c r="H5" s="7">
        <v>478.17346804448471</v>
      </c>
      <c r="I5" s="7">
        <v>483.79660000000001</v>
      </c>
      <c r="J5" s="7">
        <v>539.59568000000002</v>
      </c>
      <c r="K5" s="7">
        <v>402.40899000000002</v>
      </c>
      <c r="L5" s="7">
        <v>352.12992000000003</v>
      </c>
      <c r="M5" s="7">
        <v>345.27531401754294</v>
      </c>
      <c r="N5" s="7">
        <v>257.32954056143933</v>
      </c>
      <c r="O5" s="7">
        <v>252.02163590200178</v>
      </c>
      <c r="P5" s="7">
        <v>122.65767803399396</v>
      </c>
      <c r="Q5" s="7">
        <v>87.955457189699331</v>
      </c>
      <c r="R5" s="7">
        <v>193.28208612872291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56.125252905664738</v>
      </c>
      <c r="O6" s="6">
        <v>90.550378310047051</v>
      </c>
      <c r="P6" s="6">
        <v>59.943416472134921</v>
      </c>
      <c r="Q6" s="6">
        <v>14.666713110159382</v>
      </c>
      <c r="R6" s="6">
        <v>29.970743533718462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345.89801025519756</v>
      </c>
      <c r="D8" s="6">
        <v>265.14246000000003</v>
      </c>
      <c r="E8" s="6">
        <v>248.99465000000001</v>
      </c>
      <c r="F8" s="6">
        <v>266.38364999999999</v>
      </c>
      <c r="G8" s="6">
        <v>347.81603000000001</v>
      </c>
      <c r="H8" s="6">
        <v>478.17346804448471</v>
      </c>
      <c r="I8" s="6">
        <v>483.79660000000001</v>
      </c>
      <c r="J8" s="6">
        <v>539.59568000000002</v>
      </c>
      <c r="K8" s="6">
        <v>402.40899000000002</v>
      </c>
      <c r="L8" s="6">
        <v>352.12992000000003</v>
      </c>
      <c r="M8" s="6">
        <v>345.27531401754294</v>
      </c>
      <c r="N8" s="6">
        <v>201.20428765577461</v>
      </c>
      <c r="O8" s="6">
        <v>161.47125759195472</v>
      </c>
      <c r="P8" s="6">
        <v>62.714261561859033</v>
      </c>
      <c r="Q8" s="6">
        <v>73.288744079539953</v>
      </c>
      <c r="R8" s="6">
        <v>163.31134259500445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3.5008732020746436</v>
      </c>
      <c r="O10" s="7">
        <v>27.30325925369279</v>
      </c>
      <c r="P10" s="7">
        <v>6.9946031947312743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41.511624233657002</v>
      </c>
      <c r="D11" s="7">
        <v>46.982309999999998</v>
      </c>
      <c r="E11" s="7">
        <v>38.801200000000001</v>
      </c>
      <c r="F11" s="7">
        <v>36.100470000000001</v>
      </c>
      <c r="G11" s="7">
        <v>38.098909999999997</v>
      </c>
      <c r="H11" s="7">
        <v>24.505408004554958</v>
      </c>
      <c r="I11" s="7">
        <v>23.80002</v>
      </c>
      <c r="J11" s="7">
        <v>28.60089</v>
      </c>
      <c r="K11" s="7">
        <v>17.69904</v>
      </c>
      <c r="L11" s="7">
        <v>16.300319999999999</v>
      </c>
      <c r="M11" s="7">
        <v>21.113663522518724</v>
      </c>
      <c r="N11" s="7">
        <v>19.059903656919261</v>
      </c>
      <c r="O11" s="7">
        <v>17.006386945125236</v>
      </c>
      <c r="P11" s="7">
        <v>15.666283484793292</v>
      </c>
      <c r="Q11" s="7">
        <v>11.562104652883303</v>
      </c>
      <c r="R11" s="7">
        <v>23.834596628381245</v>
      </c>
    </row>
    <row r="12" spans="1:18" ht="11.25" customHeight="1" x14ac:dyDescent="0.25">
      <c r="A12" s="52" t="s">
        <v>268</v>
      </c>
      <c r="B12" s="53" t="s">
        <v>267</v>
      </c>
      <c r="C12" s="6">
        <v>41.511624233657002</v>
      </c>
      <c r="D12" s="6">
        <v>46.982309999999998</v>
      </c>
      <c r="E12" s="6">
        <v>38.801200000000001</v>
      </c>
      <c r="F12" s="6">
        <v>36.100470000000001</v>
      </c>
      <c r="G12" s="6">
        <v>38.098909999999997</v>
      </c>
      <c r="H12" s="6">
        <v>24.505408004554958</v>
      </c>
      <c r="I12" s="6">
        <v>23.80002</v>
      </c>
      <c r="J12" s="6">
        <v>28.60089</v>
      </c>
      <c r="K12" s="6">
        <v>17.69904</v>
      </c>
      <c r="L12" s="6">
        <v>16.300319999999999</v>
      </c>
      <c r="M12" s="6">
        <v>21.113663522518724</v>
      </c>
      <c r="N12" s="6">
        <v>19.059903656919261</v>
      </c>
      <c r="O12" s="6">
        <v>17.006386945125236</v>
      </c>
      <c r="P12" s="6">
        <v>15.666283484793292</v>
      </c>
      <c r="Q12" s="6">
        <v>11.562104652883303</v>
      </c>
      <c r="R12" s="6">
        <v>23.834596628381245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37.785461631284477</v>
      </c>
      <c r="O15" s="4">
        <v>68.478689128784026</v>
      </c>
      <c r="P15" s="4">
        <v>47.479437674184396</v>
      </c>
      <c r="Q15" s="4">
        <v>54.795148438419716</v>
      </c>
      <c r="R15" s="4">
        <v>55.649985843994983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26.798552050419019</v>
      </c>
      <c r="O16" s="7">
        <v>45.071322553948526</v>
      </c>
      <c r="P16" s="7">
        <v>34.104939325179863</v>
      </c>
      <c r="Q16" s="7">
        <v>33.297489054601641</v>
      </c>
      <c r="R16" s="7">
        <v>36.542678316692779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10.98690958086546</v>
      </c>
      <c r="O18" s="7">
        <v>23.407366574835496</v>
      </c>
      <c r="P18" s="7">
        <v>13.374498349004536</v>
      </c>
      <c r="Q18" s="7">
        <v>21.497659383818075</v>
      </c>
      <c r="R18" s="7">
        <v>19.107307527302208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571.75073962059435</v>
      </c>
      <c r="D21" s="5">
        <v>751.98133000000007</v>
      </c>
      <c r="E21" s="5">
        <v>792.94093999999996</v>
      </c>
      <c r="F21" s="5">
        <v>662.09722999999997</v>
      </c>
      <c r="G21" s="5">
        <v>613.83758999999998</v>
      </c>
      <c r="H21" s="5">
        <v>476.97709466690702</v>
      </c>
      <c r="I21" s="5">
        <v>484.18196999999998</v>
      </c>
      <c r="J21" s="5">
        <v>474.70066999999995</v>
      </c>
      <c r="K21" s="5">
        <v>391.00031000000001</v>
      </c>
      <c r="L21" s="5">
        <v>303.88874999999996</v>
      </c>
      <c r="M21" s="5">
        <v>335.19848132757471</v>
      </c>
      <c r="N21" s="5">
        <v>363.57256659318944</v>
      </c>
      <c r="O21" s="5">
        <v>333.61771343465227</v>
      </c>
      <c r="P21" s="5">
        <v>283.38997326446537</v>
      </c>
      <c r="Q21" s="5">
        <v>214.33902461887683</v>
      </c>
      <c r="R21" s="5">
        <v>257.5248193178885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571.75073962059435</v>
      </c>
      <c r="D30" s="4">
        <v>751.98133000000007</v>
      </c>
      <c r="E30" s="4">
        <v>792.94093999999996</v>
      </c>
      <c r="F30" s="4">
        <v>662.09722999999997</v>
      </c>
      <c r="G30" s="4">
        <v>613.83758999999998</v>
      </c>
      <c r="H30" s="4">
        <v>476.97709466690702</v>
      </c>
      <c r="I30" s="4">
        <v>484.18196999999998</v>
      </c>
      <c r="J30" s="4">
        <v>474.70066999999995</v>
      </c>
      <c r="K30" s="4">
        <v>391.00031000000001</v>
      </c>
      <c r="L30" s="4">
        <v>303.88874999999996</v>
      </c>
      <c r="M30" s="4">
        <v>335.19848132757471</v>
      </c>
      <c r="N30" s="4">
        <v>363.57256659318944</v>
      </c>
      <c r="O30" s="4">
        <v>333.61771343465227</v>
      </c>
      <c r="P30" s="4">
        <v>283.38997326446537</v>
      </c>
      <c r="Q30" s="4">
        <v>214.33902461887683</v>
      </c>
      <c r="R30" s="4">
        <v>257.5248193178885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180.18611731287001</v>
      </c>
      <c r="D34" s="7">
        <v>159.28631999999999</v>
      </c>
      <c r="E34" s="7">
        <v>142.81368000000001</v>
      </c>
      <c r="F34" s="7">
        <v>138.37517</v>
      </c>
      <c r="G34" s="7">
        <v>132.86588</v>
      </c>
      <c r="H34" s="7">
        <v>106.57362413796336</v>
      </c>
      <c r="I34" s="7">
        <v>116.44014</v>
      </c>
      <c r="J34" s="7">
        <v>120.86378999999999</v>
      </c>
      <c r="K34" s="7">
        <v>116.44184</v>
      </c>
      <c r="L34" s="7">
        <v>90.040289999999999</v>
      </c>
      <c r="M34" s="7">
        <v>114.26413383016376</v>
      </c>
      <c r="N34" s="7">
        <v>97.784116316220974</v>
      </c>
      <c r="O34" s="7">
        <v>79.104029890420009</v>
      </c>
      <c r="P34" s="7">
        <v>110.96745925143391</v>
      </c>
      <c r="Q34" s="7">
        <v>103.27575806097181</v>
      </c>
      <c r="R34" s="7">
        <v>97.783012820675665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68.643363023239317</v>
      </c>
      <c r="D43" s="7">
        <v>90.200199999999995</v>
      </c>
      <c r="E43" s="7">
        <v>91.210149999999999</v>
      </c>
      <c r="F43" s="7">
        <v>63.508319999999998</v>
      </c>
      <c r="G43" s="7">
        <v>96.317350000000005</v>
      </c>
      <c r="H43" s="7">
        <v>66.590557747820071</v>
      </c>
      <c r="I43" s="7">
        <v>69.684039999999996</v>
      </c>
      <c r="J43" s="7">
        <v>75.814089999999993</v>
      </c>
      <c r="K43" s="7">
        <v>61.487760000000002</v>
      </c>
      <c r="L43" s="7">
        <v>39.988129999999998</v>
      </c>
      <c r="M43" s="7">
        <v>46.099152366868715</v>
      </c>
      <c r="N43" s="7">
        <v>45.094403599140144</v>
      </c>
      <c r="O43" s="7">
        <v>33.821552129452712</v>
      </c>
      <c r="P43" s="7">
        <v>34.847298993243029</v>
      </c>
      <c r="Q43" s="7">
        <v>31.766982235905843</v>
      </c>
      <c r="R43" s="7">
        <v>45.09596057823623</v>
      </c>
    </row>
    <row r="44" spans="1:18" ht="11.25" customHeight="1" x14ac:dyDescent="0.25">
      <c r="A44" s="50" t="s">
        <v>205</v>
      </c>
      <c r="B44" s="51" t="s">
        <v>204</v>
      </c>
      <c r="C44" s="7">
        <v>322.92125928448502</v>
      </c>
      <c r="D44" s="7">
        <v>494.89577000000003</v>
      </c>
      <c r="E44" s="7">
        <v>542.71654999999998</v>
      </c>
      <c r="F44" s="7">
        <v>458.71355999999997</v>
      </c>
      <c r="G44" s="7">
        <v>383.15397999999999</v>
      </c>
      <c r="H44" s="7">
        <v>303.8129127811236</v>
      </c>
      <c r="I44" s="7">
        <v>298.05779000000001</v>
      </c>
      <c r="J44" s="7">
        <v>278.02278999999999</v>
      </c>
      <c r="K44" s="7">
        <v>213.07070999999999</v>
      </c>
      <c r="L44" s="7">
        <v>173.86033</v>
      </c>
      <c r="M44" s="7">
        <v>174.83519513054225</v>
      </c>
      <c r="N44" s="7">
        <v>220.69404667782828</v>
      </c>
      <c r="O44" s="7">
        <v>220.69213141477957</v>
      </c>
      <c r="P44" s="7">
        <v>137.57521501978843</v>
      </c>
      <c r="Q44" s="7">
        <v>79.296284321999195</v>
      </c>
      <c r="R44" s="7">
        <v>114.6458459189766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7.599040000000004</v>
      </c>
      <c r="E45" s="7">
        <v>16.200559999999999</v>
      </c>
      <c r="F45" s="7">
        <v>1.5001800000000001</v>
      </c>
      <c r="G45" s="7">
        <v>1.50038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3.7997800000000002</v>
      </c>
      <c r="E49" s="6">
        <v>3.8001200000000002</v>
      </c>
      <c r="F49" s="6">
        <v>1.5001800000000001</v>
      </c>
      <c r="G49" s="6">
        <v>1.50038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3.7992600000000039</v>
      </c>
      <c r="E51" s="6">
        <v>12.40044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2467.0075383724834</v>
      </c>
      <c r="D52" s="5">
        <v>2448.2962900000002</v>
      </c>
      <c r="E52" s="5">
        <v>2513.2592399999999</v>
      </c>
      <c r="F52" s="5">
        <v>2519.3304600000001</v>
      </c>
      <c r="G52" s="5">
        <v>2398.5865899999999</v>
      </c>
      <c r="H52" s="5">
        <v>1605.6989797257172</v>
      </c>
      <c r="I52" s="5">
        <v>1625.1886500000001</v>
      </c>
      <c r="J52" s="5">
        <v>1767.7297900000001</v>
      </c>
      <c r="K52" s="5">
        <v>1907.3572200000001</v>
      </c>
      <c r="L52" s="5">
        <v>1989.2784799999999</v>
      </c>
      <c r="M52" s="5">
        <v>2266.6094494497984</v>
      </c>
      <c r="N52" s="5">
        <v>1849.0482186267225</v>
      </c>
      <c r="O52" s="5">
        <v>2140.390169292531</v>
      </c>
      <c r="P52" s="5">
        <v>2529.8326179194337</v>
      </c>
      <c r="Q52" s="5">
        <v>2509.1093251162092</v>
      </c>
      <c r="R52" s="5">
        <v>2621.884088711593</v>
      </c>
    </row>
    <row r="53" spans="1:18" ht="11.25" customHeight="1" x14ac:dyDescent="0.25">
      <c r="A53" s="48" t="s">
        <v>187</v>
      </c>
      <c r="B53" s="49" t="s">
        <v>186</v>
      </c>
      <c r="C53" s="4">
        <v>2467.0075383724834</v>
      </c>
      <c r="D53" s="4">
        <v>2448.2962900000002</v>
      </c>
      <c r="E53" s="4">
        <v>2513.2592399999999</v>
      </c>
      <c r="F53" s="4">
        <v>2519.3304600000001</v>
      </c>
      <c r="G53" s="4">
        <v>2398.5865899999999</v>
      </c>
      <c r="H53" s="4">
        <v>1605.6989797257172</v>
      </c>
      <c r="I53" s="4">
        <v>1625.1886500000001</v>
      </c>
      <c r="J53" s="4">
        <v>1767.7297900000001</v>
      </c>
      <c r="K53" s="4">
        <v>1907.3572200000001</v>
      </c>
      <c r="L53" s="4">
        <v>1989.2784799999999</v>
      </c>
      <c r="M53" s="4">
        <v>2266.6094494497984</v>
      </c>
      <c r="N53" s="4">
        <v>1849.0482186267225</v>
      </c>
      <c r="O53" s="4">
        <v>2140.390169292531</v>
      </c>
      <c r="P53" s="4">
        <v>2529.8326179194337</v>
      </c>
      <c r="Q53" s="4">
        <v>2509.1093251162092</v>
      </c>
      <c r="R53" s="4">
        <v>2621.884088711593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78.05512657626349</v>
      </c>
      <c r="D61" s="5">
        <v>77.777340000000009</v>
      </c>
      <c r="E61" s="5">
        <v>79.500830000000008</v>
      </c>
      <c r="F61" s="5">
        <v>92.69962000000001</v>
      </c>
      <c r="G61" s="5">
        <v>98.828289999999996</v>
      </c>
      <c r="H61" s="5">
        <v>20.349707807858685</v>
      </c>
      <c r="I61" s="5">
        <v>20.299909999999997</v>
      </c>
      <c r="J61" s="5">
        <v>23.78247</v>
      </c>
      <c r="K61" s="5">
        <v>43.639120000000005</v>
      </c>
      <c r="L61" s="5">
        <v>63.838579999999993</v>
      </c>
      <c r="M61" s="5">
        <v>77.648802011602797</v>
      </c>
      <c r="N61" s="5">
        <v>66.232244838036038</v>
      </c>
      <c r="O61" s="5">
        <v>141.80192993934094</v>
      </c>
      <c r="P61" s="5">
        <v>123.17231233178951</v>
      </c>
      <c r="Q61" s="5">
        <v>100.6978460019474</v>
      </c>
      <c r="R61" s="5">
        <v>134.5425002373922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78.05512657626349</v>
      </c>
      <c r="D68" s="4">
        <v>77.777340000000009</v>
      </c>
      <c r="E68" s="4">
        <v>79.500830000000008</v>
      </c>
      <c r="F68" s="4">
        <v>92.69962000000001</v>
      </c>
      <c r="G68" s="4">
        <v>98.828289999999996</v>
      </c>
      <c r="H68" s="4">
        <v>20.349707807858685</v>
      </c>
      <c r="I68" s="4">
        <v>20.299909999999997</v>
      </c>
      <c r="J68" s="4">
        <v>23.78247</v>
      </c>
      <c r="K68" s="4">
        <v>43.639120000000005</v>
      </c>
      <c r="L68" s="4">
        <v>63.838579999999993</v>
      </c>
      <c r="M68" s="4">
        <v>77.648802011602797</v>
      </c>
      <c r="N68" s="4">
        <v>66.232244838036038</v>
      </c>
      <c r="O68" s="4">
        <v>141.80192993934094</v>
      </c>
      <c r="P68" s="4">
        <v>123.17231233178951</v>
      </c>
      <c r="Q68" s="4">
        <v>100.6978460019474</v>
      </c>
      <c r="R68" s="4">
        <v>134.5425002373922</v>
      </c>
    </row>
    <row r="69" spans="1:18" ht="11.25" customHeight="1" x14ac:dyDescent="0.25">
      <c r="A69" s="50" t="s">
        <v>155</v>
      </c>
      <c r="B69" s="51" t="s">
        <v>154</v>
      </c>
      <c r="C69" s="7">
        <v>60.428296779163965</v>
      </c>
      <c r="D69" s="7">
        <v>59.900060000000003</v>
      </c>
      <c r="E69" s="7">
        <v>59.900790000000001</v>
      </c>
      <c r="F69" s="7">
        <v>71.399410000000003</v>
      </c>
      <c r="G69" s="7">
        <v>77.103669999999994</v>
      </c>
      <c r="H69" s="7">
        <v>1.5286226705533172</v>
      </c>
      <c r="I69" s="7">
        <v>1.1999299999999999</v>
      </c>
      <c r="J69" s="7">
        <v>4.2821999999999996</v>
      </c>
      <c r="K69" s="7">
        <v>24.301760000000002</v>
      </c>
      <c r="L69" s="7">
        <v>44.402549999999998</v>
      </c>
      <c r="M69" s="7">
        <v>58.135084317582589</v>
      </c>
      <c r="N69" s="7">
        <v>46.455799463214397</v>
      </c>
      <c r="O69" s="7">
        <v>121.90608909418098</v>
      </c>
      <c r="P69" s="7">
        <v>103.32422843958975</v>
      </c>
      <c r="Q69" s="7">
        <v>82.832219515684955</v>
      </c>
      <c r="R69" s="7">
        <v>127.11437580172523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17.626829797099532</v>
      </c>
      <c r="D71" s="7">
        <v>17.877279999999999</v>
      </c>
      <c r="E71" s="7">
        <v>19.600040000000007</v>
      </c>
      <c r="F71" s="7">
        <v>21.300210000000007</v>
      </c>
      <c r="G71" s="7">
        <v>21.724620000000002</v>
      </c>
      <c r="H71" s="7">
        <v>18.821085137305367</v>
      </c>
      <c r="I71" s="7">
        <v>19.099979999999999</v>
      </c>
      <c r="J71" s="7">
        <v>19.50027</v>
      </c>
      <c r="K71" s="7">
        <v>19.33736</v>
      </c>
      <c r="L71" s="7">
        <v>19.436029999999999</v>
      </c>
      <c r="M71" s="7">
        <v>19.513717694020212</v>
      </c>
      <c r="N71" s="7">
        <v>19.776445374821641</v>
      </c>
      <c r="O71" s="7">
        <v>19.895840845159942</v>
      </c>
      <c r="P71" s="7">
        <v>19.848083892199767</v>
      </c>
      <c r="Q71" s="7">
        <v>17.865626486262435</v>
      </c>
      <c r="R71" s="7">
        <v>7.4281244356669784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1521.9346662334156</v>
      </c>
      <c r="D79" s="5">
        <v>1585.8970300000001</v>
      </c>
      <c r="E79" s="5">
        <v>1627.7852</v>
      </c>
      <c r="F79" s="5">
        <v>1684.83799</v>
      </c>
      <c r="G79" s="5">
        <v>1655.9855600000001</v>
      </c>
      <c r="H79" s="5">
        <v>1698.0366494581644</v>
      </c>
      <c r="I79" s="5">
        <v>1728.2942599999999</v>
      </c>
      <c r="J79" s="5">
        <v>1745.0286000000001</v>
      </c>
      <c r="K79" s="5">
        <v>1752.3429699999999</v>
      </c>
      <c r="L79" s="5">
        <v>1727.1739700000001</v>
      </c>
      <c r="M79" s="5">
        <v>1728.4578882510798</v>
      </c>
      <c r="N79" s="5">
        <v>1755.6371068277679</v>
      </c>
      <c r="O79" s="5">
        <v>1712.200913022132</v>
      </c>
      <c r="P79" s="5">
        <v>1789.929505021629</v>
      </c>
      <c r="Q79" s="5">
        <v>1779.5281874536176</v>
      </c>
      <c r="R79" s="5">
        <v>1781.9333806812726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1549.0125027529857</v>
      </c>
      <c r="D2" s="45">
        <v>1528.8949499999999</v>
      </c>
      <c r="E2" s="45">
        <v>1448.6891299999997</v>
      </c>
      <c r="F2" s="45">
        <v>1499.6823300000001</v>
      </c>
      <c r="G2" s="45">
        <v>1534.5824</v>
      </c>
      <c r="H2" s="45">
        <v>1391.062521689503</v>
      </c>
      <c r="I2" s="45">
        <v>1302.6909799999999</v>
      </c>
      <c r="J2" s="45">
        <v>1312.09166</v>
      </c>
      <c r="K2" s="45">
        <v>1168.69048</v>
      </c>
      <c r="L2" s="45">
        <v>1097.5822900000001</v>
      </c>
      <c r="M2" s="45">
        <v>1137.3823036115677</v>
      </c>
      <c r="N2" s="45">
        <v>1048.7963065937506</v>
      </c>
      <c r="O2" s="45">
        <v>1135.3295544295149</v>
      </c>
      <c r="P2" s="45">
        <v>1113.2351062738626</v>
      </c>
      <c r="Q2" s="45">
        <v>934.09988332312616</v>
      </c>
      <c r="R2" s="45">
        <v>996.8474514480381</v>
      </c>
    </row>
    <row r="3" spans="1:18" ht="11.25" customHeight="1" x14ac:dyDescent="0.25">
      <c r="A3" s="46" t="s">
        <v>286</v>
      </c>
      <c r="B3" s="47" t="s">
        <v>285</v>
      </c>
      <c r="C3" s="5">
        <v>26.224870941961761</v>
      </c>
      <c r="D3" s="5">
        <v>22.797820000000002</v>
      </c>
      <c r="E3" s="5">
        <v>12.900399999999999</v>
      </c>
      <c r="F3" s="5">
        <v>0</v>
      </c>
      <c r="G3" s="5">
        <v>12.90047</v>
      </c>
      <c r="H3" s="5">
        <v>6.8071368804991117</v>
      </c>
      <c r="I3" s="5">
        <v>8.8013499999999993</v>
      </c>
      <c r="J3" s="5">
        <v>8.2006999999999994</v>
      </c>
      <c r="K3" s="5">
        <v>8.1997400000000003</v>
      </c>
      <c r="L3" s="5">
        <v>4.1000800000000002</v>
      </c>
      <c r="M3" s="5">
        <v>4.776846950796088</v>
      </c>
      <c r="N3" s="5">
        <v>4.0842650693398364</v>
      </c>
      <c r="O3" s="5">
        <v>4.7766860479162228</v>
      </c>
      <c r="P3" s="5">
        <v>8.1684949871650456</v>
      </c>
      <c r="Q3" s="5">
        <v>9.5301423379278756</v>
      </c>
      <c r="R3" s="5">
        <v>6.1144198722964527</v>
      </c>
    </row>
    <row r="4" spans="1:18" ht="11.25" customHeight="1" x14ac:dyDescent="0.25">
      <c r="A4" s="48" t="s">
        <v>284</v>
      </c>
      <c r="B4" s="49" t="s">
        <v>283</v>
      </c>
      <c r="C4" s="4">
        <v>26.224870941961761</v>
      </c>
      <c r="D4" s="4">
        <v>22.797820000000002</v>
      </c>
      <c r="E4" s="4">
        <v>12.900399999999999</v>
      </c>
      <c r="F4" s="4">
        <v>0</v>
      </c>
      <c r="G4" s="4">
        <v>12.90047</v>
      </c>
      <c r="H4" s="4">
        <v>6.8071368804991117</v>
      </c>
      <c r="I4" s="4">
        <v>8.8013499999999993</v>
      </c>
      <c r="J4" s="4">
        <v>8.2006999999999994</v>
      </c>
      <c r="K4" s="4">
        <v>8.1997400000000003</v>
      </c>
      <c r="L4" s="4">
        <v>4.1000800000000002</v>
      </c>
      <c r="M4" s="4">
        <v>4.776846950796088</v>
      </c>
      <c r="N4" s="4">
        <v>4.0842650693398364</v>
      </c>
      <c r="O4" s="4">
        <v>4.7766860479162228</v>
      </c>
      <c r="P4" s="4">
        <v>8.1684949871650456</v>
      </c>
      <c r="Q4" s="4">
        <v>9.5301423379278756</v>
      </c>
      <c r="R4" s="4">
        <v>6.1144198722964527</v>
      </c>
    </row>
    <row r="5" spans="1:18" ht="11.25" customHeight="1" x14ac:dyDescent="0.25">
      <c r="A5" s="50" t="s">
        <v>282</v>
      </c>
      <c r="B5" s="51" t="s">
        <v>281</v>
      </c>
      <c r="C5" s="7">
        <v>10.556817887777173</v>
      </c>
      <c r="D5" s="7">
        <v>3.7001400000000002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10.556817887777173</v>
      </c>
      <c r="D8" s="6">
        <v>3.7001400000000002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15.66805305418459</v>
      </c>
      <c r="D11" s="7">
        <v>19.09768</v>
      </c>
      <c r="E11" s="7">
        <v>12.900399999999999</v>
      </c>
      <c r="F11" s="7">
        <v>0</v>
      </c>
      <c r="G11" s="7">
        <v>12.90047</v>
      </c>
      <c r="H11" s="7">
        <v>6.8071368804991117</v>
      </c>
      <c r="I11" s="7">
        <v>8.8013499999999993</v>
      </c>
      <c r="J11" s="7">
        <v>8.2006999999999994</v>
      </c>
      <c r="K11" s="7">
        <v>8.1997400000000003</v>
      </c>
      <c r="L11" s="7">
        <v>4.1000800000000002</v>
      </c>
      <c r="M11" s="7">
        <v>4.776846950796088</v>
      </c>
      <c r="N11" s="7">
        <v>4.0842650693398364</v>
      </c>
      <c r="O11" s="7">
        <v>4.7766860479162228</v>
      </c>
      <c r="P11" s="7">
        <v>8.1684949871650456</v>
      </c>
      <c r="Q11" s="7">
        <v>9.5301423379278756</v>
      </c>
      <c r="R11" s="7">
        <v>6.1144198722964527</v>
      </c>
    </row>
    <row r="12" spans="1:18" ht="11.25" customHeight="1" x14ac:dyDescent="0.25">
      <c r="A12" s="52" t="s">
        <v>268</v>
      </c>
      <c r="B12" s="53" t="s">
        <v>267</v>
      </c>
      <c r="C12" s="6">
        <v>15.66805305418459</v>
      </c>
      <c r="D12" s="6">
        <v>19.09768</v>
      </c>
      <c r="E12" s="6">
        <v>12.900399999999999</v>
      </c>
      <c r="F12" s="6">
        <v>0</v>
      </c>
      <c r="G12" s="6">
        <v>12.90047</v>
      </c>
      <c r="H12" s="6">
        <v>6.8071368804991117</v>
      </c>
      <c r="I12" s="6">
        <v>8.8013499999999993</v>
      </c>
      <c r="J12" s="6">
        <v>8.2006999999999994</v>
      </c>
      <c r="K12" s="6">
        <v>8.1997400000000003</v>
      </c>
      <c r="L12" s="6">
        <v>4.1000800000000002</v>
      </c>
      <c r="M12" s="6">
        <v>4.776846950796088</v>
      </c>
      <c r="N12" s="6">
        <v>4.0842650693398364</v>
      </c>
      <c r="O12" s="6">
        <v>4.7766860479162228</v>
      </c>
      <c r="P12" s="6">
        <v>8.1684949871650456</v>
      </c>
      <c r="Q12" s="6">
        <v>9.5301423379278756</v>
      </c>
      <c r="R12" s="6">
        <v>6.1144198722964527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98.115844686666918</v>
      </c>
      <c r="D21" s="5">
        <v>115.29046</v>
      </c>
      <c r="E21" s="5">
        <v>86.405499999999989</v>
      </c>
      <c r="F21" s="5">
        <v>78.601169999999996</v>
      </c>
      <c r="G21" s="5">
        <v>72.197839999999999</v>
      </c>
      <c r="H21" s="5">
        <v>69.099202757738254</v>
      </c>
      <c r="I21" s="5">
        <v>66.207220000000007</v>
      </c>
      <c r="J21" s="5">
        <v>45.301590000000004</v>
      </c>
      <c r="K21" s="5">
        <v>36.398380000000003</v>
      </c>
      <c r="L21" s="5">
        <v>34.09619</v>
      </c>
      <c r="M21" s="5">
        <v>25.628538410628764</v>
      </c>
      <c r="N21" s="5">
        <v>24.52962991980165</v>
      </c>
      <c r="O21" s="5">
        <v>24.528975138406281</v>
      </c>
      <c r="P21" s="5">
        <v>28.995746533375787</v>
      </c>
      <c r="Q21" s="5">
        <v>25.484915175043533</v>
      </c>
      <c r="R21" s="5">
        <v>21.376886125790417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98.115844686666918</v>
      </c>
      <c r="D30" s="4">
        <v>115.29046</v>
      </c>
      <c r="E30" s="4">
        <v>86.405499999999989</v>
      </c>
      <c r="F30" s="4">
        <v>78.601169999999996</v>
      </c>
      <c r="G30" s="4">
        <v>72.197839999999999</v>
      </c>
      <c r="H30" s="4">
        <v>69.099202757738254</v>
      </c>
      <c r="I30" s="4">
        <v>66.207220000000007</v>
      </c>
      <c r="J30" s="4">
        <v>45.301590000000004</v>
      </c>
      <c r="K30" s="4">
        <v>36.398380000000003</v>
      </c>
      <c r="L30" s="4">
        <v>34.09619</v>
      </c>
      <c r="M30" s="4">
        <v>25.628538410628764</v>
      </c>
      <c r="N30" s="4">
        <v>24.52962991980165</v>
      </c>
      <c r="O30" s="4">
        <v>24.528975138406281</v>
      </c>
      <c r="P30" s="4">
        <v>28.995746533375787</v>
      </c>
      <c r="Q30" s="4">
        <v>25.484915175043533</v>
      </c>
      <c r="R30" s="4">
        <v>21.376886125790417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17.597339999999999</v>
      </c>
      <c r="E34" s="7">
        <v>12.10116</v>
      </c>
      <c r="F34" s="7">
        <v>12.080870000000001</v>
      </c>
      <c r="G34" s="7">
        <v>15.394550000000001</v>
      </c>
      <c r="H34" s="7">
        <v>13.184519081741</v>
      </c>
      <c r="I34" s="7">
        <v>15.397640000000001</v>
      </c>
      <c r="J34" s="7">
        <v>16.49596</v>
      </c>
      <c r="K34" s="7">
        <v>16.49634</v>
      </c>
      <c r="L34" s="7">
        <v>15.39486</v>
      </c>
      <c r="M34" s="7">
        <v>16.480403917812069</v>
      </c>
      <c r="N34" s="7">
        <v>14.283073169785133</v>
      </c>
      <c r="O34" s="7">
        <v>15.381093849374524</v>
      </c>
      <c r="P34" s="7">
        <v>19.776378876493137</v>
      </c>
      <c r="Q34" s="7">
        <v>15.381573094665159</v>
      </c>
      <c r="R34" s="7">
        <v>14.282911985042562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29.711420025046248</v>
      </c>
      <c r="D43" s="7">
        <v>31.797989999999999</v>
      </c>
      <c r="E43" s="7">
        <v>25.60285</v>
      </c>
      <c r="F43" s="7">
        <v>23.569980000000001</v>
      </c>
      <c r="G43" s="7">
        <v>21.50177</v>
      </c>
      <c r="H43" s="7">
        <v>21.520369346837409</v>
      </c>
      <c r="I43" s="7">
        <v>17.402280000000001</v>
      </c>
      <c r="J43" s="7">
        <v>16.403939999999999</v>
      </c>
      <c r="K43" s="7">
        <v>12.30097</v>
      </c>
      <c r="L43" s="7">
        <v>8.2002699999999997</v>
      </c>
      <c r="M43" s="7">
        <v>8.1927509128683802</v>
      </c>
      <c r="N43" s="7">
        <v>10.246556750016516</v>
      </c>
      <c r="O43" s="7">
        <v>8.1925193327668815</v>
      </c>
      <c r="P43" s="7">
        <v>9.2193676568826515</v>
      </c>
      <c r="Q43" s="7">
        <v>8.1925786495415203</v>
      </c>
      <c r="R43" s="7">
        <v>6.138592091423055</v>
      </c>
    </row>
    <row r="44" spans="1:18" ht="11.25" customHeight="1" x14ac:dyDescent="0.25">
      <c r="A44" s="50" t="s">
        <v>205</v>
      </c>
      <c r="B44" s="51" t="s">
        <v>204</v>
      </c>
      <c r="C44" s="7">
        <v>66.875834895837372</v>
      </c>
      <c r="D44" s="7">
        <v>65.895129999999995</v>
      </c>
      <c r="E44" s="7">
        <v>48.70149</v>
      </c>
      <c r="F44" s="7">
        <v>42.950319999999998</v>
      </c>
      <c r="G44" s="7">
        <v>35.301519999999996</v>
      </c>
      <c r="H44" s="7">
        <v>34.394314329159847</v>
      </c>
      <c r="I44" s="7">
        <v>33.407299999999999</v>
      </c>
      <c r="J44" s="7">
        <v>12.40169</v>
      </c>
      <c r="K44" s="7">
        <v>7.60107</v>
      </c>
      <c r="L44" s="7">
        <v>10.501060000000001</v>
      </c>
      <c r="M44" s="7">
        <v>0.95538357994831458</v>
      </c>
      <c r="N44" s="7">
        <v>0</v>
      </c>
      <c r="O44" s="7">
        <v>0.9553619562648733</v>
      </c>
      <c r="P44" s="7">
        <v>0</v>
      </c>
      <c r="Q44" s="7">
        <v>1.9107634308368517</v>
      </c>
      <c r="R44" s="7">
        <v>0.95538204932480164</v>
      </c>
    </row>
    <row r="45" spans="1:18" ht="11.25" customHeight="1" x14ac:dyDescent="0.25">
      <c r="A45" s="50" t="s">
        <v>203</v>
      </c>
      <c r="B45" s="51" t="s">
        <v>202</v>
      </c>
      <c r="C45" s="7">
        <v>1.5285897657832936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1.5285897657832936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679.96108875493826</v>
      </c>
      <c r="D52" s="5">
        <v>673.95489999999995</v>
      </c>
      <c r="E52" s="5">
        <v>631.08975999999996</v>
      </c>
      <c r="F52" s="5">
        <v>701.29396999999994</v>
      </c>
      <c r="G52" s="5">
        <v>726.94331</v>
      </c>
      <c r="H52" s="5">
        <v>604.57740003723859</v>
      </c>
      <c r="I52" s="5">
        <v>542.87955999999997</v>
      </c>
      <c r="J52" s="5">
        <v>580.04132000000004</v>
      </c>
      <c r="K52" s="5">
        <v>376.19988999999998</v>
      </c>
      <c r="L52" s="5">
        <v>429.19535999999999</v>
      </c>
      <c r="M52" s="5">
        <v>451.03376056028168</v>
      </c>
      <c r="N52" s="5">
        <v>329.96539656309074</v>
      </c>
      <c r="O52" s="5">
        <v>436.43544345692828</v>
      </c>
      <c r="P52" s="5">
        <v>523.50259462002555</v>
      </c>
      <c r="Q52" s="5">
        <v>321.53409068193952</v>
      </c>
      <c r="R52" s="5">
        <v>368.30051695711001</v>
      </c>
    </row>
    <row r="53" spans="1:18" ht="11.25" customHeight="1" x14ac:dyDescent="0.25">
      <c r="A53" s="48" t="s">
        <v>187</v>
      </c>
      <c r="B53" s="49" t="s">
        <v>186</v>
      </c>
      <c r="C53" s="4">
        <v>679.96108875493826</v>
      </c>
      <c r="D53" s="4">
        <v>673.95489999999995</v>
      </c>
      <c r="E53" s="4">
        <v>631.08975999999996</v>
      </c>
      <c r="F53" s="4">
        <v>701.29396999999994</v>
      </c>
      <c r="G53" s="4">
        <v>726.94331</v>
      </c>
      <c r="H53" s="4">
        <v>604.57740003723859</v>
      </c>
      <c r="I53" s="4">
        <v>542.87955999999997</v>
      </c>
      <c r="J53" s="4">
        <v>580.04132000000004</v>
      </c>
      <c r="K53" s="4">
        <v>376.19988999999998</v>
      </c>
      <c r="L53" s="4">
        <v>429.19535999999999</v>
      </c>
      <c r="M53" s="4">
        <v>451.03376056028168</v>
      </c>
      <c r="N53" s="4">
        <v>329.96539656309074</v>
      </c>
      <c r="O53" s="4">
        <v>436.43544345692828</v>
      </c>
      <c r="P53" s="4">
        <v>523.50259462002555</v>
      </c>
      <c r="Q53" s="4">
        <v>321.53409068193952</v>
      </c>
      <c r="R53" s="4">
        <v>368.30051695711001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0.30003000000000002</v>
      </c>
      <c r="J61" s="5">
        <v>0.90008999999999995</v>
      </c>
      <c r="K61" s="5">
        <v>2.3002199999999999</v>
      </c>
      <c r="L61" s="5">
        <v>2.10012</v>
      </c>
      <c r="M61" s="5">
        <v>5.8994929443068624</v>
      </c>
      <c r="N61" s="5">
        <v>1.3853143284660359</v>
      </c>
      <c r="O61" s="5">
        <v>1.6718828661098035</v>
      </c>
      <c r="P61" s="5">
        <v>2.69894540306833</v>
      </c>
      <c r="Q61" s="5">
        <v>7.0460286679346789</v>
      </c>
      <c r="R61" s="5">
        <v>7.4997959417027094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0.30003000000000002</v>
      </c>
      <c r="J68" s="4">
        <v>0.90008999999999995</v>
      </c>
      <c r="K68" s="4">
        <v>2.3002199999999999</v>
      </c>
      <c r="L68" s="4">
        <v>2.10012</v>
      </c>
      <c r="M68" s="4">
        <v>5.8994929443068624</v>
      </c>
      <c r="N68" s="4">
        <v>1.3853143284660359</v>
      </c>
      <c r="O68" s="4">
        <v>1.6718828661098035</v>
      </c>
      <c r="P68" s="4">
        <v>2.69894540306833</v>
      </c>
      <c r="Q68" s="4">
        <v>7.0460286679346789</v>
      </c>
      <c r="R68" s="4">
        <v>7.4997959417027094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0.30003000000000002</v>
      </c>
      <c r="J69" s="7">
        <v>0.90008999999999995</v>
      </c>
      <c r="K69" s="7">
        <v>2.3002199999999999</v>
      </c>
      <c r="L69" s="7">
        <v>2.10012</v>
      </c>
      <c r="M69" s="7">
        <v>5.8994929443068624</v>
      </c>
      <c r="N69" s="7">
        <v>1.3853143284660359</v>
      </c>
      <c r="O69" s="7">
        <v>1.6718828661098035</v>
      </c>
      <c r="P69" s="7">
        <v>2.69894540306833</v>
      </c>
      <c r="Q69" s="7">
        <v>7.0460286679346789</v>
      </c>
      <c r="R69" s="7">
        <v>7.4997959417027094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744.71069836941865</v>
      </c>
      <c r="D79" s="5">
        <v>716.85176999999999</v>
      </c>
      <c r="E79" s="5">
        <v>718.29346999999996</v>
      </c>
      <c r="F79" s="5">
        <v>719.78719000000001</v>
      </c>
      <c r="G79" s="5">
        <v>722.54078000000004</v>
      </c>
      <c r="H79" s="5">
        <v>710.57878201402707</v>
      </c>
      <c r="I79" s="5">
        <v>684.50282000000004</v>
      </c>
      <c r="J79" s="5">
        <v>677.64796000000001</v>
      </c>
      <c r="K79" s="5">
        <v>745.59225000000004</v>
      </c>
      <c r="L79" s="5">
        <v>628.09054000000003</v>
      </c>
      <c r="M79" s="5">
        <v>650.04366474555445</v>
      </c>
      <c r="N79" s="5">
        <v>688.83170071305221</v>
      </c>
      <c r="O79" s="5">
        <v>667.91656692015431</v>
      </c>
      <c r="P79" s="5">
        <v>549.86932473022773</v>
      </c>
      <c r="Q79" s="5">
        <v>570.50470646028054</v>
      </c>
      <c r="R79" s="5">
        <v>593.55583255113845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2473.8237510573117</v>
      </c>
      <c r="D2" s="45">
        <v>2461.8914</v>
      </c>
      <c r="E2" s="45">
        <v>2335.8835199999999</v>
      </c>
      <c r="F2" s="45">
        <v>2334.348</v>
      </c>
      <c r="G2" s="45">
        <v>2309.05305</v>
      </c>
      <c r="H2" s="45">
        <v>2117.4884974963197</v>
      </c>
      <c r="I2" s="45">
        <v>2264.8599299999996</v>
      </c>
      <c r="J2" s="45">
        <v>2197.1768300000003</v>
      </c>
      <c r="K2" s="45">
        <v>2247.0703199999998</v>
      </c>
      <c r="L2" s="45">
        <v>2015.4544500000002</v>
      </c>
      <c r="M2" s="45">
        <v>2238.9876665839338</v>
      </c>
      <c r="N2" s="45">
        <v>2130.362531956403</v>
      </c>
      <c r="O2" s="45">
        <v>2176.5776445340498</v>
      </c>
      <c r="P2" s="45">
        <v>1965.6980137373077</v>
      </c>
      <c r="Q2" s="45">
        <v>1809.7305014421268</v>
      </c>
      <c r="R2" s="45">
        <v>1877.7122685002341</v>
      </c>
    </row>
    <row r="3" spans="1:18" ht="11.25" customHeight="1" x14ac:dyDescent="0.25">
      <c r="A3" s="46" t="s">
        <v>286</v>
      </c>
      <c r="B3" s="47" t="s">
        <v>285</v>
      </c>
      <c r="C3" s="5">
        <v>19.011953833642696</v>
      </c>
      <c r="D3" s="5">
        <v>21.697990000000001</v>
      </c>
      <c r="E3" s="5">
        <v>29.200839999999999</v>
      </c>
      <c r="F3" s="5">
        <v>37.902650000000001</v>
      </c>
      <c r="G3" s="5">
        <v>33.997590000000002</v>
      </c>
      <c r="H3" s="5">
        <v>15.596445061335032</v>
      </c>
      <c r="I3" s="5">
        <v>14.99935</v>
      </c>
      <c r="J3" s="5">
        <v>14.299480000000001</v>
      </c>
      <c r="K3" s="5">
        <v>27.201540000000001</v>
      </c>
      <c r="L3" s="5">
        <v>19.700420000000001</v>
      </c>
      <c r="M3" s="5">
        <v>28.469721449030384</v>
      </c>
      <c r="N3" s="5">
        <v>26.440203184487675</v>
      </c>
      <c r="O3" s="5">
        <v>16.241104343572374</v>
      </c>
      <c r="P3" s="5">
        <v>18.271877409976334</v>
      </c>
      <c r="Q3" s="5">
        <v>21.042731620869798</v>
      </c>
      <c r="R3" s="5">
        <v>16.289003775371857</v>
      </c>
    </row>
    <row r="4" spans="1:18" ht="11.25" customHeight="1" x14ac:dyDescent="0.25">
      <c r="A4" s="48" t="s">
        <v>284</v>
      </c>
      <c r="B4" s="49" t="s">
        <v>283</v>
      </c>
      <c r="C4" s="4">
        <v>19.011953833642696</v>
      </c>
      <c r="D4" s="4">
        <v>21.697990000000001</v>
      </c>
      <c r="E4" s="4">
        <v>29.200839999999999</v>
      </c>
      <c r="F4" s="4">
        <v>37.902650000000001</v>
      </c>
      <c r="G4" s="4">
        <v>33.997590000000002</v>
      </c>
      <c r="H4" s="4">
        <v>15.596445061335032</v>
      </c>
      <c r="I4" s="4">
        <v>14.99935</v>
      </c>
      <c r="J4" s="4">
        <v>14.299480000000001</v>
      </c>
      <c r="K4" s="4">
        <v>27.201540000000001</v>
      </c>
      <c r="L4" s="4">
        <v>19.700420000000001</v>
      </c>
      <c r="M4" s="4">
        <v>28.469721449030384</v>
      </c>
      <c r="N4" s="4">
        <v>26.440203184487675</v>
      </c>
      <c r="O4" s="4">
        <v>16.241104343572374</v>
      </c>
      <c r="P4" s="4">
        <v>18.271877409976334</v>
      </c>
      <c r="Q4" s="4">
        <v>21.042731620869798</v>
      </c>
      <c r="R4" s="4">
        <v>16.289003775371857</v>
      </c>
    </row>
    <row r="5" spans="1:18" ht="11.25" customHeight="1" x14ac:dyDescent="0.25">
      <c r="A5" s="50" t="s">
        <v>282</v>
      </c>
      <c r="B5" s="51" t="s">
        <v>281</v>
      </c>
      <c r="C5" s="7">
        <v>0.62099286706065682</v>
      </c>
      <c r="D5" s="7">
        <v>0.60004000000000002</v>
      </c>
      <c r="E5" s="7">
        <v>1.2040900000000001</v>
      </c>
      <c r="F5" s="7">
        <v>2.5</v>
      </c>
      <c r="G5" s="7">
        <v>0.6</v>
      </c>
      <c r="H5" s="7">
        <v>0.62100105754758139</v>
      </c>
      <c r="I5" s="7">
        <v>0</v>
      </c>
      <c r="J5" s="7">
        <v>0</v>
      </c>
      <c r="K5" s="7">
        <v>0</v>
      </c>
      <c r="L5" s="7">
        <v>0.60004999999999997</v>
      </c>
      <c r="M5" s="7">
        <v>1.2419842834742798</v>
      </c>
      <c r="N5" s="7">
        <v>1.2658442190830392</v>
      </c>
      <c r="O5" s="7">
        <v>1.2658785475753498</v>
      </c>
      <c r="P5" s="7">
        <v>1.2659151303758123</v>
      </c>
      <c r="Q5" s="7">
        <v>0.62099803959578637</v>
      </c>
      <c r="R5" s="7">
        <v>0.62100215048582053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0.644843331256575</v>
      </c>
      <c r="O6" s="6">
        <v>0.64487274864915733</v>
      </c>
      <c r="P6" s="6">
        <v>0.64489737746313114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0.62099286706065682</v>
      </c>
      <c r="D8" s="6">
        <v>0.60004000000000002</v>
      </c>
      <c r="E8" s="6">
        <v>1.2040900000000001</v>
      </c>
      <c r="F8" s="6">
        <v>2.5</v>
      </c>
      <c r="G8" s="6">
        <v>0.6</v>
      </c>
      <c r="H8" s="6">
        <v>0.62100105754758139</v>
      </c>
      <c r="I8" s="6">
        <v>0</v>
      </c>
      <c r="J8" s="6">
        <v>0</v>
      </c>
      <c r="K8" s="6">
        <v>0</v>
      </c>
      <c r="L8" s="6">
        <v>0.60004999999999997</v>
      </c>
      <c r="M8" s="6">
        <v>1.2419842834742798</v>
      </c>
      <c r="N8" s="6">
        <v>0.62100088782646412</v>
      </c>
      <c r="O8" s="6">
        <v>0.62100579892619234</v>
      </c>
      <c r="P8" s="6">
        <v>0.62101775291268113</v>
      </c>
      <c r="Q8" s="6">
        <v>0.62099803959578637</v>
      </c>
      <c r="R8" s="6">
        <v>0.62100215048582053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18.390960966582039</v>
      </c>
      <c r="D11" s="7">
        <v>21.097950000000001</v>
      </c>
      <c r="E11" s="7">
        <v>27.996749999999999</v>
      </c>
      <c r="F11" s="7">
        <v>35.402650000000001</v>
      </c>
      <c r="G11" s="7">
        <v>33.397590000000001</v>
      </c>
      <c r="H11" s="7">
        <v>14.975444003787452</v>
      </c>
      <c r="I11" s="7">
        <v>14.99935</v>
      </c>
      <c r="J11" s="7">
        <v>14.299480000000001</v>
      </c>
      <c r="K11" s="7">
        <v>27.201540000000001</v>
      </c>
      <c r="L11" s="7">
        <v>19.100370000000002</v>
      </c>
      <c r="M11" s="7">
        <v>27.227737165556103</v>
      </c>
      <c r="N11" s="7">
        <v>25.174358965404636</v>
      </c>
      <c r="O11" s="7">
        <v>14.975225795997025</v>
      </c>
      <c r="P11" s="7">
        <v>17.005962279600521</v>
      </c>
      <c r="Q11" s="7">
        <v>20.421733581274012</v>
      </c>
      <c r="R11" s="7">
        <v>15.668001624886035</v>
      </c>
    </row>
    <row r="12" spans="1:18" ht="11.25" customHeight="1" x14ac:dyDescent="0.25">
      <c r="A12" s="52" t="s">
        <v>268</v>
      </c>
      <c r="B12" s="53" t="s">
        <v>267</v>
      </c>
      <c r="C12" s="6">
        <v>18.390960966582039</v>
      </c>
      <c r="D12" s="6">
        <v>21.097950000000001</v>
      </c>
      <c r="E12" s="6">
        <v>27.996749999999999</v>
      </c>
      <c r="F12" s="6">
        <v>35.402650000000001</v>
      </c>
      <c r="G12" s="6">
        <v>33.397590000000001</v>
      </c>
      <c r="H12" s="6">
        <v>14.975444003787452</v>
      </c>
      <c r="I12" s="6">
        <v>14.99935</v>
      </c>
      <c r="J12" s="6">
        <v>14.299480000000001</v>
      </c>
      <c r="K12" s="6">
        <v>27.201540000000001</v>
      </c>
      <c r="L12" s="6">
        <v>19.100370000000002</v>
      </c>
      <c r="M12" s="6">
        <v>27.227737165556103</v>
      </c>
      <c r="N12" s="6">
        <v>25.174358965404636</v>
      </c>
      <c r="O12" s="6">
        <v>14.975225795997025</v>
      </c>
      <c r="P12" s="6">
        <v>17.005962279600521</v>
      </c>
      <c r="Q12" s="6">
        <v>20.421733581274012</v>
      </c>
      <c r="R12" s="6">
        <v>15.668001624886035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114.4043156905247</v>
      </c>
      <c r="D21" s="5">
        <v>122.29151999999999</v>
      </c>
      <c r="E21" s="5">
        <v>103.20954</v>
      </c>
      <c r="F21" s="5">
        <v>162.18321</v>
      </c>
      <c r="G21" s="5">
        <v>161.66249999999999</v>
      </c>
      <c r="H21" s="5">
        <v>172.90045686596622</v>
      </c>
      <c r="I21" s="5">
        <v>177.46265000000002</v>
      </c>
      <c r="J21" s="5">
        <v>154.68004999999999</v>
      </c>
      <c r="K21" s="5">
        <v>160.90099999999998</v>
      </c>
      <c r="L21" s="5">
        <v>122.87954000000001</v>
      </c>
      <c r="M21" s="5">
        <v>114.40795786916641</v>
      </c>
      <c r="N21" s="5">
        <v>98.715631350870339</v>
      </c>
      <c r="O21" s="5">
        <v>95.347725477996164</v>
      </c>
      <c r="P21" s="5">
        <v>111.97176213054328</v>
      </c>
      <c r="Q21" s="5">
        <v>91.764844057315599</v>
      </c>
      <c r="R21" s="5">
        <v>111.89926230530489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114.4043156905247</v>
      </c>
      <c r="D30" s="4">
        <v>122.29151999999999</v>
      </c>
      <c r="E30" s="4">
        <v>103.20954</v>
      </c>
      <c r="F30" s="4">
        <v>162.18321</v>
      </c>
      <c r="G30" s="4">
        <v>161.66249999999999</v>
      </c>
      <c r="H30" s="4">
        <v>172.90045686596622</v>
      </c>
      <c r="I30" s="4">
        <v>177.46265000000002</v>
      </c>
      <c r="J30" s="4">
        <v>154.68004999999999</v>
      </c>
      <c r="K30" s="4">
        <v>160.90099999999998</v>
      </c>
      <c r="L30" s="4">
        <v>122.87954000000001</v>
      </c>
      <c r="M30" s="4">
        <v>114.40795786916641</v>
      </c>
      <c r="N30" s="4">
        <v>98.715631350870339</v>
      </c>
      <c r="O30" s="4">
        <v>95.347725477996164</v>
      </c>
      <c r="P30" s="4">
        <v>111.97176213054328</v>
      </c>
      <c r="Q30" s="4">
        <v>91.764844057315599</v>
      </c>
      <c r="R30" s="4">
        <v>111.89926230530489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40.694859999999998</v>
      </c>
      <c r="E34" s="7">
        <v>30.773140000000001</v>
      </c>
      <c r="F34" s="7">
        <v>81.278180000000006</v>
      </c>
      <c r="G34" s="7">
        <v>74.71163</v>
      </c>
      <c r="H34" s="7">
        <v>83.500520452895728</v>
      </c>
      <c r="I34" s="7">
        <v>93.367180000000005</v>
      </c>
      <c r="J34" s="7">
        <v>75.772189999999995</v>
      </c>
      <c r="K34" s="7">
        <v>88.932940000000002</v>
      </c>
      <c r="L34" s="7">
        <v>68.132689999999997</v>
      </c>
      <c r="M34" s="7">
        <v>62.624866832099251</v>
      </c>
      <c r="N34" s="7">
        <v>52.737500934591104</v>
      </c>
      <c r="O34" s="7">
        <v>51.637615658732784</v>
      </c>
      <c r="P34" s="7">
        <v>70.316868180026688</v>
      </c>
      <c r="Q34" s="7">
        <v>57.131557208756419</v>
      </c>
      <c r="R34" s="7">
        <v>67.018965290911297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95.296824151779845</v>
      </c>
      <c r="D43" s="7">
        <v>62.497599999999998</v>
      </c>
      <c r="E43" s="7">
        <v>54.25347</v>
      </c>
      <c r="F43" s="7">
        <v>66.602770000000007</v>
      </c>
      <c r="G43" s="7">
        <v>70.741910000000004</v>
      </c>
      <c r="H43" s="7">
        <v>78.890743036586528</v>
      </c>
      <c r="I43" s="7">
        <v>71.695220000000006</v>
      </c>
      <c r="J43" s="7">
        <v>64.607650000000007</v>
      </c>
      <c r="K43" s="7">
        <v>60.472569999999997</v>
      </c>
      <c r="L43" s="7">
        <v>47.139890000000001</v>
      </c>
      <c r="M43" s="7">
        <v>45.095477318062962</v>
      </c>
      <c r="N43" s="7">
        <v>44.067359449371629</v>
      </c>
      <c r="O43" s="7">
        <v>38.933199545454009</v>
      </c>
      <c r="P43" s="7">
        <v>36.877918718888047</v>
      </c>
      <c r="Q43" s="7">
        <v>31.767141702303899</v>
      </c>
      <c r="R43" s="7">
        <v>42.014187323497758</v>
      </c>
    </row>
    <row r="44" spans="1:18" ht="11.25" customHeight="1" x14ac:dyDescent="0.25">
      <c r="A44" s="50" t="s">
        <v>205</v>
      </c>
      <c r="B44" s="51" t="s">
        <v>204</v>
      </c>
      <c r="C44" s="7">
        <v>19.107491538744849</v>
      </c>
      <c r="D44" s="7">
        <v>19.099060000000001</v>
      </c>
      <c r="E44" s="7">
        <v>18.182929999999999</v>
      </c>
      <c r="F44" s="7">
        <v>14.30226</v>
      </c>
      <c r="G44" s="7">
        <v>16.208960000000001</v>
      </c>
      <c r="H44" s="7">
        <v>10.509193376483971</v>
      </c>
      <c r="I44" s="7">
        <v>12.40025</v>
      </c>
      <c r="J44" s="7">
        <v>14.30021</v>
      </c>
      <c r="K44" s="7">
        <v>11.49549</v>
      </c>
      <c r="L44" s="7">
        <v>7.6069599999999999</v>
      </c>
      <c r="M44" s="7">
        <v>6.6876137190041955</v>
      </c>
      <c r="N44" s="7">
        <v>1.9107709669076089</v>
      </c>
      <c r="O44" s="7">
        <v>4.7769102738093654</v>
      </c>
      <c r="P44" s="7">
        <v>4.7769752316285334</v>
      </c>
      <c r="Q44" s="7">
        <v>2.8661451462552723</v>
      </c>
      <c r="R44" s="7">
        <v>2.8661096908958261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1065.6025445958305</v>
      </c>
      <c r="D52" s="5">
        <v>1057.5554400000001</v>
      </c>
      <c r="E52" s="5">
        <v>956.98447999999996</v>
      </c>
      <c r="F52" s="5">
        <v>945.43236999999999</v>
      </c>
      <c r="G52" s="5">
        <v>925.55475000000001</v>
      </c>
      <c r="H52" s="5">
        <v>887.26515634861698</v>
      </c>
      <c r="I52" s="5">
        <v>897.05412999999999</v>
      </c>
      <c r="J52" s="5">
        <v>851.95698000000004</v>
      </c>
      <c r="K52" s="5">
        <v>569.95056999999997</v>
      </c>
      <c r="L52" s="5">
        <v>610.49338999999998</v>
      </c>
      <c r="M52" s="5">
        <v>723.88187839298882</v>
      </c>
      <c r="N52" s="5">
        <v>655.29718567534928</v>
      </c>
      <c r="O52" s="5">
        <v>755.90212291268017</v>
      </c>
      <c r="P52" s="5">
        <v>757.7480434586638</v>
      </c>
      <c r="Q52" s="5">
        <v>578.48430220744376</v>
      </c>
      <c r="R52" s="5">
        <v>631.83514561389904</v>
      </c>
    </row>
    <row r="53" spans="1:18" ht="11.25" customHeight="1" x14ac:dyDescent="0.25">
      <c r="A53" s="48" t="s">
        <v>187</v>
      </c>
      <c r="B53" s="49" t="s">
        <v>186</v>
      </c>
      <c r="C53" s="4">
        <v>1065.6025445958305</v>
      </c>
      <c r="D53" s="4">
        <v>1057.5554400000001</v>
      </c>
      <c r="E53" s="4">
        <v>956.98447999999996</v>
      </c>
      <c r="F53" s="4">
        <v>945.43236999999999</v>
      </c>
      <c r="G53" s="4">
        <v>925.55475000000001</v>
      </c>
      <c r="H53" s="4">
        <v>887.26515634861698</v>
      </c>
      <c r="I53" s="4">
        <v>897.05412999999999</v>
      </c>
      <c r="J53" s="4">
        <v>851.95698000000004</v>
      </c>
      <c r="K53" s="4">
        <v>569.95056999999997</v>
      </c>
      <c r="L53" s="4">
        <v>610.49338999999998</v>
      </c>
      <c r="M53" s="4">
        <v>723.88187839298882</v>
      </c>
      <c r="N53" s="4">
        <v>655.29718567534928</v>
      </c>
      <c r="O53" s="4">
        <v>755.90212291268017</v>
      </c>
      <c r="P53" s="4">
        <v>757.7480434586638</v>
      </c>
      <c r="Q53" s="4">
        <v>578.48430220744376</v>
      </c>
      <c r="R53" s="4">
        <v>631.83514561389904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17.053602024976733</v>
      </c>
      <c r="I61" s="5">
        <v>7.0992600000000001</v>
      </c>
      <c r="J61" s="5">
        <v>9.2997899999999998</v>
      </c>
      <c r="K61" s="5">
        <v>1.50027</v>
      </c>
      <c r="L61" s="5">
        <v>1.7000999999999999</v>
      </c>
      <c r="M61" s="5">
        <v>1.9823995585817928</v>
      </c>
      <c r="N61" s="5">
        <v>1.5763921668751371</v>
      </c>
      <c r="O61" s="5">
        <v>2.9855679258353987</v>
      </c>
      <c r="P61" s="5">
        <v>2.9855953511693847</v>
      </c>
      <c r="Q61" s="5">
        <v>2.9617205248267808</v>
      </c>
      <c r="R61" s="5">
        <v>2.913896390128337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17.053602024976733</v>
      </c>
      <c r="I68" s="4">
        <v>7.0992600000000001</v>
      </c>
      <c r="J68" s="4">
        <v>9.2997899999999998</v>
      </c>
      <c r="K68" s="4">
        <v>1.50027</v>
      </c>
      <c r="L68" s="4">
        <v>1.7000999999999999</v>
      </c>
      <c r="M68" s="4">
        <v>1.9823995585817928</v>
      </c>
      <c r="N68" s="4">
        <v>1.5763921668751371</v>
      </c>
      <c r="O68" s="4">
        <v>2.9855679258353987</v>
      </c>
      <c r="P68" s="4">
        <v>2.9855953511693847</v>
      </c>
      <c r="Q68" s="4">
        <v>2.9617205248267808</v>
      </c>
      <c r="R68" s="4">
        <v>2.913896390128337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17.053602024976733</v>
      </c>
      <c r="I69" s="7">
        <v>7.0992600000000001</v>
      </c>
      <c r="J69" s="7">
        <v>9.2997899999999998</v>
      </c>
      <c r="K69" s="7">
        <v>1.50027</v>
      </c>
      <c r="L69" s="7">
        <v>1.7000999999999999</v>
      </c>
      <c r="M69" s="7">
        <v>1.9823995585817928</v>
      </c>
      <c r="N69" s="7">
        <v>1.5763921668751371</v>
      </c>
      <c r="O69" s="7">
        <v>2.9855679258353987</v>
      </c>
      <c r="P69" s="7">
        <v>2.9855953511693847</v>
      </c>
      <c r="Q69" s="7">
        <v>2.9617205248267808</v>
      </c>
      <c r="R69" s="7">
        <v>2.913896390128337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1274.8049369373139</v>
      </c>
      <c r="D79" s="5">
        <v>1260.34645</v>
      </c>
      <c r="E79" s="5">
        <v>1246.48866</v>
      </c>
      <c r="F79" s="5">
        <v>1188.8297700000001</v>
      </c>
      <c r="G79" s="5">
        <v>1187.8382099999999</v>
      </c>
      <c r="H79" s="5">
        <v>1024.6728371954248</v>
      </c>
      <c r="I79" s="5">
        <v>1168.2445399999999</v>
      </c>
      <c r="J79" s="5">
        <v>1166.9405300000001</v>
      </c>
      <c r="K79" s="5">
        <v>1487.51694</v>
      </c>
      <c r="L79" s="5">
        <v>1260.681</v>
      </c>
      <c r="M79" s="5">
        <v>1370.2457093141663</v>
      </c>
      <c r="N79" s="5">
        <v>1348.3331195788205</v>
      </c>
      <c r="O79" s="5">
        <v>1306.1011238739654</v>
      </c>
      <c r="P79" s="5">
        <v>1074.7207353869549</v>
      </c>
      <c r="Q79" s="5">
        <v>1115.4769030316709</v>
      </c>
      <c r="R79" s="5">
        <v>1114.7749604155301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1661.1035884587991</v>
      </c>
      <c r="D2" s="45">
        <v>1815.2944499999999</v>
      </c>
      <c r="E2" s="45">
        <v>1768.6790000000001</v>
      </c>
      <c r="F2" s="45">
        <v>1744.38483</v>
      </c>
      <c r="G2" s="45">
        <v>1555.2821799999999</v>
      </c>
      <c r="H2" s="45">
        <v>566.68583637193467</v>
      </c>
      <c r="I2" s="45">
        <v>581.19466</v>
      </c>
      <c r="J2" s="45">
        <v>469.89607000000001</v>
      </c>
      <c r="K2" s="45">
        <v>452.79793000000001</v>
      </c>
      <c r="L2" s="45">
        <v>355.09384999999997</v>
      </c>
      <c r="M2" s="45">
        <v>327.17059607517552</v>
      </c>
      <c r="N2" s="45">
        <v>305.55558478121202</v>
      </c>
      <c r="O2" s="45">
        <v>344.53549595340576</v>
      </c>
      <c r="P2" s="45">
        <v>306.03279837123353</v>
      </c>
      <c r="Q2" s="45">
        <v>293.32589440098565</v>
      </c>
      <c r="R2" s="45">
        <v>359.79774078415733</v>
      </c>
    </row>
    <row r="3" spans="1:18" ht="11.25" customHeight="1" x14ac:dyDescent="0.25">
      <c r="A3" s="46" t="s">
        <v>286</v>
      </c>
      <c r="B3" s="47" t="s">
        <v>285</v>
      </c>
      <c r="C3" s="5">
        <v>1.2419977254099892</v>
      </c>
      <c r="D3" s="5">
        <v>0.60006000000000004</v>
      </c>
      <c r="E3" s="5">
        <v>0</v>
      </c>
      <c r="F3" s="5">
        <v>0</v>
      </c>
      <c r="G3" s="5">
        <v>0</v>
      </c>
      <c r="H3" s="5">
        <v>1.2420021150951628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1.2419977254099892</v>
      </c>
      <c r="D4" s="4">
        <v>0.60006000000000004</v>
      </c>
      <c r="E4" s="4">
        <v>0</v>
      </c>
      <c r="F4" s="4">
        <v>0</v>
      </c>
      <c r="G4" s="4">
        <v>0</v>
      </c>
      <c r="H4" s="4">
        <v>1.2420021150951628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1.2419977254099892</v>
      </c>
      <c r="D5" s="7">
        <v>0.60006000000000004</v>
      </c>
      <c r="E5" s="7">
        <v>0</v>
      </c>
      <c r="F5" s="7">
        <v>0</v>
      </c>
      <c r="G5" s="7">
        <v>0</v>
      </c>
      <c r="H5" s="7">
        <v>1.2420021150951628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1.2419977254099892</v>
      </c>
      <c r="D8" s="6">
        <v>0.60006000000000004</v>
      </c>
      <c r="E8" s="6">
        <v>0</v>
      </c>
      <c r="F8" s="6">
        <v>0</v>
      </c>
      <c r="G8" s="6">
        <v>0</v>
      </c>
      <c r="H8" s="6">
        <v>1.2420021150951628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109.55819461289076</v>
      </c>
      <c r="D21" s="5">
        <v>110.29707999999999</v>
      </c>
      <c r="E21" s="5">
        <v>72.008659999999992</v>
      </c>
      <c r="F21" s="5">
        <v>74.305779999999999</v>
      </c>
      <c r="G21" s="5">
        <v>71.591229999999996</v>
      </c>
      <c r="H21" s="5">
        <v>54.600081280893114</v>
      </c>
      <c r="I21" s="5">
        <v>48.19764</v>
      </c>
      <c r="J21" s="5">
        <v>39.589869999999998</v>
      </c>
      <c r="K21" s="5">
        <v>37.799849999999999</v>
      </c>
      <c r="L21" s="5">
        <v>23.59806</v>
      </c>
      <c r="M21" s="5">
        <v>19.633444413750254</v>
      </c>
      <c r="N21" s="5">
        <v>16.481749136371405</v>
      </c>
      <c r="O21" s="5">
        <v>17.794074966000998</v>
      </c>
      <c r="P21" s="5">
        <v>23.287374259800831</v>
      </c>
      <c r="Q21" s="5">
        <v>21.161755411075859</v>
      </c>
      <c r="R21" s="5">
        <v>22.117358760445267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109.55819461289076</v>
      </c>
      <c r="D30" s="4">
        <v>110.29707999999999</v>
      </c>
      <c r="E30" s="4">
        <v>72.008659999999992</v>
      </c>
      <c r="F30" s="4">
        <v>74.305779999999999</v>
      </c>
      <c r="G30" s="4">
        <v>71.591229999999996</v>
      </c>
      <c r="H30" s="4">
        <v>54.600081280893114</v>
      </c>
      <c r="I30" s="4">
        <v>48.19764</v>
      </c>
      <c r="J30" s="4">
        <v>39.589869999999998</v>
      </c>
      <c r="K30" s="4">
        <v>37.799849999999999</v>
      </c>
      <c r="L30" s="4">
        <v>23.59806</v>
      </c>
      <c r="M30" s="4">
        <v>19.633444413750254</v>
      </c>
      <c r="N30" s="4">
        <v>16.481749136371405</v>
      </c>
      <c r="O30" s="4">
        <v>17.794074966000998</v>
      </c>
      <c r="P30" s="4">
        <v>23.287374259800831</v>
      </c>
      <c r="Q30" s="4">
        <v>21.161755411075859</v>
      </c>
      <c r="R30" s="4">
        <v>22.117358760445267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28.597539999999999</v>
      </c>
      <c r="E34" s="7">
        <v>16.47963</v>
      </c>
      <c r="F34" s="7">
        <v>12.08067</v>
      </c>
      <c r="G34" s="7">
        <v>19.791689999999999</v>
      </c>
      <c r="H34" s="7">
        <v>8.7895284687258641</v>
      </c>
      <c r="I34" s="7">
        <v>12.09628</v>
      </c>
      <c r="J34" s="7">
        <v>13.19295</v>
      </c>
      <c r="K34" s="7">
        <v>13.16226</v>
      </c>
      <c r="L34" s="7">
        <v>8.7970600000000001</v>
      </c>
      <c r="M34" s="7">
        <v>7.6908551616456426</v>
      </c>
      <c r="N34" s="7">
        <v>4.3951353023779207</v>
      </c>
      <c r="O34" s="7">
        <v>8.7893813887204768</v>
      </c>
      <c r="P34" s="7">
        <v>14.282940299689505</v>
      </c>
      <c r="Q34" s="7">
        <v>13.184205509713049</v>
      </c>
      <c r="R34" s="7">
        <v>12.085540910420598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23.57365252158715</v>
      </c>
      <c r="D43" s="7">
        <v>21.500050000000002</v>
      </c>
      <c r="E43" s="7">
        <v>16.38</v>
      </c>
      <c r="F43" s="7">
        <v>16.378879999999999</v>
      </c>
      <c r="G43" s="7">
        <v>17.400300000000001</v>
      </c>
      <c r="H43" s="7">
        <v>13.327591466671322</v>
      </c>
      <c r="I43" s="7">
        <v>11.29975</v>
      </c>
      <c r="J43" s="7">
        <v>9.1995500000000003</v>
      </c>
      <c r="K43" s="7">
        <v>11.27107</v>
      </c>
      <c r="L43" s="7">
        <v>7.2002300000000004</v>
      </c>
      <c r="M43" s="7">
        <v>7.1656713523630167</v>
      </c>
      <c r="N43" s="7">
        <v>9.2202333251228357</v>
      </c>
      <c r="O43" s="7">
        <v>6.1385474129949067</v>
      </c>
      <c r="P43" s="7">
        <v>6.1382836471990769</v>
      </c>
      <c r="Q43" s="7">
        <v>5.111404755107535</v>
      </c>
      <c r="R43" s="7">
        <v>7.1656717020502558</v>
      </c>
    </row>
    <row r="44" spans="1:18" ht="11.25" customHeight="1" x14ac:dyDescent="0.25">
      <c r="A44" s="50" t="s">
        <v>205</v>
      </c>
      <c r="B44" s="51" t="s">
        <v>204</v>
      </c>
      <c r="C44" s="7">
        <v>85.984542091303609</v>
      </c>
      <c r="D44" s="7">
        <v>60.199489999999997</v>
      </c>
      <c r="E44" s="7">
        <v>39.149030000000003</v>
      </c>
      <c r="F44" s="7">
        <v>45.846229999999998</v>
      </c>
      <c r="G44" s="7">
        <v>34.399239999999999</v>
      </c>
      <c r="H44" s="7">
        <v>32.48296134549593</v>
      </c>
      <c r="I44" s="7">
        <v>24.80161</v>
      </c>
      <c r="J44" s="7">
        <v>17.197369999999999</v>
      </c>
      <c r="K44" s="7">
        <v>13.36652</v>
      </c>
      <c r="L44" s="7">
        <v>7.6007699999999998</v>
      </c>
      <c r="M44" s="7">
        <v>4.7769178997415933</v>
      </c>
      <c r="N44" s="7">
        <v>2.8663805088706482</v>
      </c>
      <c r="O44" s="7">
        <v>2.8661461642856167</v>
      </c>
      <c r="P44" s="7">
        <v>2.8661503129122505</v>
      </c>
      <c r="Q44" s="7">
        <v>2.8661451462552723</v>
      </c>
      <c r="R44" s="7">
        <v>2.8661461479744146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1238.1792952684389</v>
      </c>
      <c r="D52" s="5">
        <v>1410.4978599999999</v>
      </c>
      <c r="E52" s="5">
        <v>1425.75748</v>
      </c>
      <c r="F52" s="5">
        <v>1417.0690500000001</v>
      </c>
      <c r="G52" s="5">
        <v>1240.7930699999999</v>
      </c>
      <c r="H52" s="5">
        <v>290.12624782401764</v>
      </c>
      <c r="I52" s="5">
        <v>326.69772</v>
      </c>
      <c r="J52" s="5">
        <v>235.04881</v>
      </c>
      <c r="K52" s="5">
        <v>237.09993</v>
      </c>
      <c r="L52" s="5">
        <v>184.09800999999999</v>
      </c>
      <c r="M52" s="5">
        <v>156.34754271486958</v>
      </c>
      <c r="N52" s="5">
        <v>146.28056859217375</v>
      </c>
      <c r="O52" s="5">
        <v>185.13009841684092</v>
      </c>
      <c r="P52" s="5">
        <v>154.86772623032314</v>
      </c>
      <c r="Q52" s="5">
        <v>127.35253094013549</v>
      </c>
      <c r="R52" s="5">
        <v>198.69597928444864</v>
      </c>
    </row>
    <row r="53" spans="1:18" ht="11.25" customHeight="1" x14ac:dyDescent="0.25">
      <c r="A53" s="48" t="s">
        <v>187</v>
      </c>
      <c r="B53" s="49" t="s">
        <v>186</v>
      </c>
      <c r="C53" s="4">
        <v>1238.1792952684389</v>
      </c>
      <c r="D53" s="4">
        <v>1410.4978599999999</v>
      </c>
      <c r="E53" s="4">
        <v>1425.75748</v>
      </c>
      <c r="F53" s="4">
        <v>1417.0690500000001</v>
      </c>
      <c r="G53" s="4">
        <v>1240.7930699999999</v>
      </c>
      <c r="H53" s="4">
        <v>290.12624782401764</v>
      </c>
      <c r="I53" s="4">
        <v>326.69772</v>
      </c>
      <c r="J53" s="4">
        <v>235.04881</v>
      </c>
      <c r="K53" s="4">
        <v>237.09993</v>
      </c>
      <c r="L53" s="4">
        <v>184.09800999999999</v>
      </c>
      <c r="M53" s="4">
        <v>156.34754271486958</v>
      </c>
      <c r="N53" s="4">
        <v>146.28056859217375</v>
      </c>
      <c r="O53" s="4">
        <v>185.13009841684092</v>
      </c>
      <c r="P53" s="4">
        <v>154.86772623032314</v>
      </c>
      <c r="Q53" s="4">
        <v>127.35253094013549</v>
      </c>
      <c r="R53" s="4">
        <v>198.69597928444864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9.9989999999999996E-2</v>
      </c>
      <c r="J61" s="5">
        <v>0</v>
      </c>
      <c r="K61" s="5">
        <v>0</v>
      </c>
      <c r="L61" s="5">
        <v>0</v>
      </c>
      <c r="M61" s="5">
        <v>2.3884586819056527E-2</v>
      </c>
      <c r="N61" s="5">
        <v>4.7773193925261005E-2</v>
      </c>
      <c r="O61" s="5">
        <v>0</v>
      </c>
      <c r="P61" s="5">
        <v>9.5537890374101944E-2</v>
      </c>
      <c r="Q61" s="5">
        <v>9.553937176860744E-2</v>
      </c>
      <c r="R61" s="5">
        <v>2.3884700451282926E-2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9.9989999999999996E-2</v>
      </c>
      <c r="J68" s="4">
        <v>0</v>
      </c>
      <c r="K68" s="4">
        <v>0</v>
      </c>
      <c r="L68" s="4">
        <v>0</v>
      </c>
      <c r="M68" s="4">
        <v>2.3884586819056527E-2</v>
      </c>
      <c r="N68" s="4">
        <v>4.7773193925261005E-2</v>
      </c>
      <c r="O68" s="4">
        <v>0</v>
      </c>
      <c r="P68" s="4">
        <v>9.5537890374101944E-2</v>
      </c>
      <c r="Q68" s="4">
        <v>9.553937176860744E-2</v>
      </c>
      <c r="R68" s="4">
        <v>2.3884700451282926E-2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9.9989999999999996E-2</v>
      </c>
      <c r="J69" s="7">
        <v>0</v>
      </c>
      <c r="K69" s="7">
        <v>0</v>
      </c>
      <c r="L69" s="7">
        <v>0</v>
      </c>
      <c r="M69" s="7">
        <v>2.3884586819056527E-2</v>
      </c>
      <c r="N69" s="7">
        <v>4.7773193925261005E-2</v>
      </c>
      <c r="O69" s="7">
        <v>0</v>
      </c>
      <c r="P69" s="7">
        <v>9.5537890374101944E-2</v>
      </c>
      <c r="Q69" s="7">
        <v>9.553937176860744E-2</v>
      </c>
      <c r="R69" s="7">
        <v>2.3884700451282926E-2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312.12410085205948</v>
      </c>
      <c r="D79" s="5">
        <v>293.89945</v>
      </c>
      <c r="E79" s="5">
        <v>270.91286000000002</v>
      </c>
      <c r="F79" s="5">
        <v>253.01</v>
      </c>
      <c r="G79" s="5">
        <v>242.89787999999999</v>
      </c>
      <c r="H79" s="5">
        <v>220.71750515192878</v>
      </c>
      <c r="I79" s="5">
        <v>206.19931</v>
      </c>
      <c r="J79" s="5">
        <v>195.25738999999999</v>
      </c>
      <c r="K79" s="5">
        <v>177.89814999999999</v>
      </c>
      <c r="L79" s="5">
        <v>147.39778000000001</v>
      </c>
      <c r="M79" s="5">
        <v>151.16572435973663</v>
      </c>
      <c r="N79" s="5">
        <v>142.74549385874161</v>
      </c>
      <c r="O79" s="5">
        <v>141.6113225705638</v>
      </c>
      <c r="P79" s="5">
        <v>127.78215999073549</v>
      </c>
      <c r="Q79" s="5">
        <v>144.71606867800568</v>
      </c>
      <c r="R79" s="5">
        <v>138.96051803881218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1048.9157760553987</v>
      </c>
      <c r="D2" s="45">
        <v>1081.6005299999999</v>
      </c>
      <c r="E2" s="45">
        <v>1072.71</v>
      </c>
      <c r="F2" s="45">
        <v>1118.7052000000001</v>
      </c>
      <c r="G2" s="45">
        <v>1171.64166</v>
      </c>
      <c r="H2" s="45">
        <v>463.17000730891152</v>
      </c>
      <c r="I2" s="45">
        <v>441.28413999999998</v>
      </c>
      <c r="J2" s="45">
        <v>472.50508000000002</v>
      </c>
      <c r="K2" s="45">
        <v>577.02241000000004</v>
      </c>
      <c r="L2" s="45">
        <v>607.61477000000002</v>
      </c>
      <c r="M2" s="45">
        <v>602.34598019651071</v>
      </c>
      <c r="N2" s="45">
        <v>492.6689088777286</v>
      </c>
      <c r="O2" s="45">
        <v>514.59306680104055</v>
      </c>
      <c r="P2" s="45">
        <v>590.25764136845123</v>
      </c>
      <c r="Q2" s="45">
        <v>529.5234845408047</v>
      </c>
      <c r="R2" s="45">
        <v>611.92626194090553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25.498819999999998</v>
      </c>
      <c r="G21" s="5">
        <v>17.59779</v>
      </c>
      <c r="H21" s="5">
        <v>35.826850361433259</v>
      </c>
      <c r="I21" s="5">
        <v>41.187719999999999</v>
      </c>
      <c r="J21" s="5">
        <v>46.401049999999998</v>
      </c>
      <c r="K21" s="5">
        <v>37.100590000000004</v>
      </c>
      <c r="L21" s="5">
        <v>27.898690000000002</v>
      </c>
      <c r="M21" s="5">
        <v>26.727583678639476</v>
      </c>
      <c r="N21" s="5">
        <v>23.789197548552938</v>
      </c>
      <c r="O21" s="5">
        <v>19.63350716361613</v>
      </c>
      <c r="P21" s="5">
        <v>16.551898250285788</v>
      </c>
      <c r="Q21" s="5">
        <v>20.802788785636174</v>
      </c>
      <c r="R21" s="5">
        <v>45.31068672366893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25.498819999999998</v>
      </c>
      <c r="G30" s="4">
        <v>17.59779</v>
      </c>
      <c r="H30" s="4">
        <v>35.826850361433259</v>
      </c>
      <c r="I30" s="4">
        <v>41.187719999999999</v>
      </c>
      <c r="J30" s="4">
        <v>46.401049999999998</v>
      </c>
      <c r="K30" s="4">
        <v>37.100590000000004</v>
      </c>
      <c r="L30" s="4">
        <v>27.898690000000002</v>
      </c>
      <c r="M30" s="4">
        <v>26.727583678639476</v>
      </c>
      <c r="N30" s="4">
        <v>23.789197548552938</v>
      </c>
      <c r="O30" s="4">
        <v>19.63350716361613</v>
      </c>
      <c r="P30" s="4">
        <v>16.551898250285788</v>
      </c>
      <c r="Q30" s="4">
        <v>20.802788785636174</v>
      </c>
      <c r="R30" s="4">
        <v>45.31068672366893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6.59795</v>
      </c>
      <c r="G34" s="7">
        <v>5.4976900000000004</v>
      </c>
      <c r="H34" s="7">
        <v>7.6908374101351322</v>
      </c>
      <c r="I34" s="7">
        <v>8.8167000000000009</v>
      </c>
      <c r="J34" s="7">
        <v>12.0701</v>
      </c>
      <c r="K34" s="7">
        <v>8.7744</v>
      </c>
      <c r="L34" s="7">
        <v>6.5978000000000003</v>
      </c>
      <c r="M34" s="7">
        <v>5.4934679726040327</v>
      </c>
      <c r="N34" s="7">
        <v>5.4934896806865767</v>
      </c>
      <c r="O34" s="7">
        <v>4.394690694360234</v>
      </c>
      <c r="P34" s="7">
        <v>3.2960631460821799</v>
      </c>
      <c r="Q34" s="7">
        <v>5.4931711874058182</v>
      </c>
      <c r="R34" s="7">
        <v>4.3947421492438474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11.299989999999999</v>
      </c>
      <c r="G43" s="7">
        <v>9.2001600000000003</v>
      </c>
      <c r="H43" s="7">
        <v>20.492963222946134</v>
      </c>
      <c r="I43" s="7">
        <v>26.658080000000002</v>
      </c>
      <c r="J43" s="7">
        <v>27.644960000000001</v>
      </c>
      <c r="K43" s="7">
        <v>23.538419999999999</v>
      </c>
      <c r="L43" s="7">
        <v>18.400600000000001</v>
      </c>
      <c r="M43" s="7">
        <v>17.412581386242174</v>
      </c>
      <c r="N43" s="7">
        <v>16.384936900958753</v>
      </c>
      <c r="O43" s="7">
        <v>13.328052359732149</v>
      </c>
      <c r="P43" s="7">
        <v>12.300451666566195</v>
      </c>
      <c r="Q43" s="7">
        <v>14.354278974315042</v>
      </c>
      <c r="R43" s="7">
        <v>39.960562525100279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7.6008800000000001</v>
      </c>
      <c r="G44" s="7">
        <v>2.89994</v>
      </c>
      <c r="H44" s="7">
        <v>7.6430497283519951</v>
      </c>
      <c r="I44" s="7">
        <v>5.7129399999999997</v>
      </c>
      <c r="J44" s="7">
        <v>6.6859900000000003</v>
      </c>
      <c r="K44" s="7">
        <v>4.7877700000000001</v>
      </c>
      <c r="L44" s="7">
        <v>2.90029</v>
      </c>
      <c r="M44" s="7">
        <v>3.8215343197932681</v>
      </c>
      <c r="N44" s="7">
        <v>1.9107709669076089</v>
      </c>
      <c r="O44" s="7">
        <v>1.9107641095237482</v>
      </c>
      <c r="P44" s="7">
        <v>0.95538343763741351</v>
      </c>
      <c r="Q44" s="7">
        <v>0.95533862391531421</v>
      </c>
      <c r="R44" s="7">
        <v>0.95538204932480164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76.399979999999999</v>
      </c>
      <c r="L52" s="5">
        <v>57.499380000000002</v>
      </c>
      <c r="M52" s="5">
        <v>59.902174935669514</v>
      </c>
      <c r="N52" s="5">
        <v>49.08280057453134</v>
      </c>
      <c r="O52" s="5">
        <v>63.96315360086443</v>
      </c>
      <c r="P52" s="5">
        <v>72.824135915523797</v>
      </c>
      <c r="Q52" s="5">
        <v>59.207180151284767</v>
      </c>
      <c r="R52" s="5">
        <v>63.79576399432171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76.399979999999999</v>
      </c>
      <c r="L53" s="4">
        <v>57.499380000000002</v>
      </c>
      <c r="M53" s="4">
        <v>59.902174935669514</v>
      </c>
      <c r="N53" s="4">
        <v>49.08280057453134</v>
      </c>
      <c r="O53" s="4">
        <v>63.96315360086443</v>
      </c>
      <c r="P53" s="4">
        <v>72.824135915523797</v>
      </c>
      <c r="Q53" s="4">
        <v>59.207180151284767</v>
      </c>
      <c r="R53" s="4">
        <v>63.79576399432171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863.45176908292888</v>
      </c>
      <c r="D61" s="5">
        <v>892.00089000000003</v>
      </c>
      <c r="E61" s="5">
        <v>886.31169999999997</v>
      </c>
      <c r="F61" s="5">
        <v>902.20978000000002</v>
      </c>
      <c r="G61" s="5">
        <v>958.34558000000004</v>
      </c>
      <c r="H61" s="5">
        <v>231.63281854093111</v>
      </c>
      <c r="I61" s="5">
        <v>202.34189000000001</v>
      </c>
      <c r="J61" s="5">
        <v>228.9051</v>
      </c>
      <c r="K61" s="5">
        <v>253.52402000000001</v>
      </c>
      <c r="L61" s="5">
        <v>338.41946999999999</v>
      </c>
      <c r="M61" s="5">
        <v>322.41803747043878</v>
      </c>
      <c r="N61" s="5">
        <v>225.80623553996361</v>
      </c>
      <c r="O61" s="5">
        <v>242.85803735915471</v>
      </c>
      <c r="P61" s="5">
        <v>317.47240971313579</v>
      </c>
      <c r="Q61" s="5">
        <v>262.41093309810697</v>
      </c>
      <c r="R61" s="5">
        <v>315.37358475873475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863.45176908292888</v>
      </c>
      <c r="D68" s="4">
        <v>892.00089000000003</v>
      </c>
      <c r="E68" s="4">
        <v>886.31169999999997</v>
      </c>
      <c r="F68" s="4">
        <v>902.20978000000002</v>
      </c>
      <c r="G68" s="4">
        <v>958.34558000000004</v>
      </c>
      <c r="H68" s="4">
        <v>231.63281854093111</v>
      </c>
      <c r="I68" s="4">
        <v>202.34189000000001</v>
      </c>
      <c r="J68" s="4">
        <v>228.9051</v>
      </c>
      <c r="K68" s="4">
        <v>253.52402000000001</v>
      </c>
      <c r="L68" s="4">
        <v>338.41946999999999</v>
      </c>
      <c r="M68" s="4">
        <v>322.41803747043878</v>
      </c>
      <c r="N68" s="4">
        <v>225.80623553996361</v>
      </c>
      <c r="O68" s="4">
        <v>242.85803735915471</v>
      </c>
      <c r="P68" s="4">
        <v>317.47240971313579</v>
      </c>
      <c r="Q68" s="4">
        <v>262.41093309810697</v>
      </c>
      <c r="R68" s="4">
        <v>315.37358475873475</v>
      </c>
    </row>
    <row r="69" spans="1:18" ht="11.25" customHeight="1" x14ac:dyDescent="0.25">
      <c r="A69" s="50" t="s">
        <v>155</v>
      </c>
      <c r="B69" s="51" t="s">
        <v>154</v>
      </c>
      <c r="C69" s="7">
        <v>863.45176908292888</v>
      </c>
      <c r="D69" s="7">
        <v>892.00089000000003</v>
      </c>
      <c r="E69" s="7">
        <v>886.31169999999997</v>
      </c>
      <c r="F69" s="7">
        <v>902.20978000000002</v>
      </c>
      <c r="G69" s="7">
        <v>958.34558000000004</v>
      </c>
      <c r="H69" s="7">
        <v>231.63281854093111</v>
      </c>
      <c r="I69" s="7">
        <v>202.34189000000001</v>
      </c>
      <c r="J69" s="7">
        <v>228.9051</v>
      </c>
      <c r="K69" s="7">
        <v>253.52402000000001</v>
      </c>
      <c r="L69" s="7">
        <v>338.41946999999999</v>
      </c>
      <c r="M69" s="7">
        <v>322.41803747043878</v>
      </c>
      <c r="N69" s="7">
        <v>225.80623553996361</v>
      </c>
      <c r="O69" s="7">
        <v>242.85803735915471</v>
      </c>
      <c r="P69" s="7">
        <v>317.47240971313579</v>
      </c>
      <c r="Q69" s="7">
        <v>262.41093309810697</v>
      </c>
      <c r="R69" s="7">
        <v>315.37358475873475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185.4640069724698</v>
      </c>
      <c r="D79" s="5">
        <v>189.59963999999999</v>
      </c>
      <c r="E79" s="5">
        <v>186.39830000000001</v>
      </c>
      <c r="F79" s="5">
        <v>190.9966</v>
      </c>
      <c r="G79" s="5">
        <v>195.69828999999999</v>
      </c>
      <c r="H79" s="5">
        <v>195.71033840654721</v>
      </c>
      <c r="I79" s="5">
        <v>197.75452999999999</v>
      </c>
      <c r="J79" s="5">
        <v>197.19892999999999</v>
      </c>
      <c r="K79" s="5">
        <v>209.99781999999999</v>
      </c>
      <c r="L79" s="5">
        <v>183.79723000000001</v>
      </c>
      <c r="M79" s="5">
        <v>193.29818411176288</v>
      </c>
      <c r="N79" s="5">
        <v>193.99067521468072</v>
      </c>
      <c r="O79" s="5">
        <v>188.13836867740537</v>
      </c>
      <c r="P79" s="5">
        <v>183.4091974895058</v>
      </c>
      <c r="Q79" s="5">
        <v>187.10258250577687</v>
      </c>
      <c r="R79" s="5">
        <v>187.44622646418014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236.52934201322887</v>
      </c>
      <c r="D2" s="45">
        <v>247.29903999999999</v>
      </c>
      <c r="E2" s="45">
        <v>206.49919</v>
      </c>
      <c r="F2" s="45">
        <v>274.89621</v>
      </c>
      <c r="G2" s="45">
        <v>307.49315999999999</v>
      </c>
      <c r="H2" s="45">
        <v>332.16291837353674</v>
      </c>
      <c r="I2" s="45">
        <v>345.38918999999999</v>
      </c>
      <c r="J2" s="45">
        <v>317.81181000000004</v>
      </c>
      <c r="K2" s="45">
        <v>207.3065</v>
      </c>
      <c r="L2" s="45">
        <v>246.29916999999998</v>
      </c>
      <c r="M2" s="45">
        <v>253.27611517288614</v>
      </c>
      <c r="N2" s="45">
        <v>260.67724717657086</v>
      </c>
      <c r="O2" s="45">
        <v>259.36559816023259</v>
      </c>
      <c r="P2" s="45">
        <v>270.56339543955875</v>
      </c>
      <c r="Q2" s="45">
        <v>289.0999037815746</v>
      </c>
      <c r="R2" s="45">
        <v>381.63486924093996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4.8480639452590513</v>
      </c>
      <c r="D21" s="5">
        <v>23.709020000000002</v>
      </c>
      <c r="E21" s="5">
        <v>14.408189999999999</v>
      </c>
      <c r="F21" s="5">
        <v>94.099079999999987</v>
      </c>
      <c r="G21" s="5">
        <v>102.02794999999999</v>
      </c>
      <c r="H21" s="5">
        <v>113.16507789499873</v>
      </c>
      <c r="I21" s="5">
        <v>137.79181</v>
      </c>
      <c r="J21" s="5">
        <v>126.41237000000001</v>
      </c>
      <c r="K21" s="5">
        <v>125.24571999999999</v>
      </c>
      <c r="L21" s="5">
        <v>123.29968</v>
      </c>
      <c r="M21" s="5">
        <v>127.26133644699337</v>
      </c>
      <c r="N21" s="5">
        <v>123.29302660144337</v>
      </c>
      <c r="O21" s="5">
        <v>107.85162289569467</v>
      </c>
      <c r="P21" s="5">
        <v>94.518884870300099</v>
      </c>
      <c r="Q21" s="5">
        <v>81.997240015349931</v>
      </c>
      <c r="R21" s="5">
        <v>189.50719576865586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4.8480639452590513</v>
      </c>
      <c r="D30" s="4">
        <v>23.709020000000002</v>
      </c>
      <c r="E30" s="4">
        <v>14.408189999999999</v>
      </c>
      <c r="F30" s="4">
        <v>94.099079999999987</v>
      </c>
      <c r="G30" s="4">
        <v>102.02794999999999</v>
      </c>
      <c r="H30" s="4">
        <v>113.16507789499873</v>
      </c>
      <c r="I30" s="4">
        <v>137.79181</v>
      </c>
      <c r="J30" s="4">
        <v>126.41237000000001</v>
      </c>
      <c r="K30" s="4">
        <v>125.24571999999999</v>
      </c>
      <c r="L30" s="4">
        <v>123.29968</v>
      </c>
      <c r="M30" s="4">
        <v>127.26133644699337</v>
      </c>
      <c r="N30" s="4">
        <v>123.29302660144337</v>
      </c>
      <c r="O30" s="4">
        <v>107.85162289569467</v>
      </c>
      <c r="P30" s="4">
        <v>94.518884870300099</v>
      </c>
      <c r="Q30" s="4">
        <v>81.997240015349931</v>
      </c>
      <c r="R30" s="4">
        <v>189.50719576865586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6.6021000000000001</v>
      </c>
      <c r="E34" s="7">
        <v>5.50319</v>
      </c>
      <c r="F34" s="7">
        <v>5.5041399999999996</v>
      </c>
      <c r="G34" s="7">
        <v>15.39855</v>
      </c>
      <c r="H34" s="7">
        <v>13.18429270308882</v>
      </c>
      <c r="I34" s="7">
        <v>21.97729</v>
      </c>
      <c r="J34" s="7">
        <v>15.38289</v>
      </c>
      <c r="K34" s="7">
        <v>14.278549999999999</v>
      </c>
      <c r="L34" s="7">
        <v>13.195589999999999</v>
      </c>
      <c r="M34" s="7">
        <v>14.283016728770519</v>
      </c>
      <c r="N34" s="7">
        <v>13.184375233647801</v>
      </c>
      <c r="O34" s="7">
        <v>12.086512450511949</v>
      </c>
      <c r="P34" s="7">
        <v>7.6914929881914</v>
      </c>
      <c r="Q34" s="7">
        <v>4.3947351699043375</v>
      </c>
      <c r="R34" s="7">
        <v>17.578968596975407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1.0269145989559523</v>
      </c>
      <c r="D43" s="7">
        <v>13.30541</v>
      </c>
      <c r="E43" s="7">
        <v>5.10304</v>
      </c>
      <c r="F43" s="7">
        <v>80.985969999999995</v>
      </c>
      <c r="G43" s="7">
        <v>79.927369999999996</v>
      </c>
      <c r="H43" s="7">
        <v>79.917779654985893</v>
      </c>
      <c r="I43" s="7">
        <v>102.42337000000001</v>
      </c>
      <c r="J43" s="7">
        <v>102.43576</v>
      </c>
      <c r="K43" s="7">
        <v>102.37696</v>
      </c>
      <c r="L43" s="7">
        <v>102.50332</v>
      </c>
      <c r="M43" s="7">
        <v>102.46910033879136</v>
      </c>
      <c r="N43" s="7">
        <v>102.46556750016515</v>
      </c>
      <c r="O43" s="7">
        <v>88.121350096935046</v>
      </c>
      <c r="P43" s="7">
        <v>83.005520748867198</v>
      </c>
      <c r="Q43" s="7">
        <v>73.780977983771905</v>
      </c>
      <c r="R43" s="7">
        <v>169.06208102370604</v>
      </c>
    </row>
    <row r="44" spans="1:18" ht="11.25" customHeight="1" x14ac:dyDescent="0.25">
      <c r="A44" s="50" t="s">
        <v>205</v>
      </c>
      <c r="B44" s="51" t="s">
        <v>204</v>
      </c>
      <c r="C44" s="7">
        <v>3.8211493463030988</v>
      </c>
      <c r="D44" s="7">
        <v>3.8015099999999999</v>
      </c>
      <c r="E44" s="7">
        <v>3.8019599999999998</v>
      </c>
      <c r="F44" s="7">
        <v>7.6089700000000002</v>
      </c>
      <c r="G44" s="7">
        <v>6.7020299999999997</v>
      </c>
      <c r="H44" s="7">
        <v>20.063005536924027</v>
      </c>
      <c r="I44" s="7">
        <v>13.39115</v>
      </c>
      <c r="J44" s="7">
        <v>8.5937199999999994</v>
      </c>
      <c r="K44" s="7">
        <v>8.5902100000000008</v>
      </c>
      <c r="L44" s="7">
        <v>7.6007699999999998</v>
      </c>
      <c r="M44" s="7">
        <v>10.509219379431482</v>
      </c>
      <c r="N44" s="7">
        <v>7.643083867630426</v>
      </c>
      <c r="O44" s="7">
        <v>7.6437603482476817</v>
      </c>
      <c r="P44" s="7">
        <v>3.8218711332415052</v>
      </c>
      <c r="Q44" s="7">
        <v>3.8215268616736933</v>
      </c>
      <c r="R44" s="7">
        <v>2.8661461479744146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69.521141991274092</v>
      </c>
      <c r="D52" s="5">
        <v>69.027810000000002</v>
      </c>
      <c r="E52" s="5">
        <v>40.218829999999997</v>
      </c>
      <c r="F52" s="5">
        <v>37.399679999999996</v>
      </c>
      <c r="G52" s="5">
        <v>59.118899999999996</v>
      </c>
      <c r="H52" s="5">
        <v>41.941359280396455</v>
      </c>
      <c r="I52" s="5">
        <v>36.499749999999999</v>
      </c>
      <c r="J52" s="5">
        <v>31.899840000000001</v>
      </c>
      <c r="K52" s="5">
        <v>13.29359</v>
      </c>
      <c r="L52" s="5">
        <v>60.49935</v>
      </c>
      <c r="M52" s="5">
        <v>58.206379712211586</v>
      </c>
      <c r="N52" s="5">
        <v>67.879960697235049</v>
      </c>
      <c r="O52" s="5">
        <v>77.059050593315675</v>
      </c>
      <c r="P52" s="5">
        <v>30.216682498114512</v>
      </c>
      <c r="Q52" s="5">
        <v>55.197242873715808</v>
      </c>
      <c r="R52" s="5">
        <v>42.538470862555904</v>
      </c>
    </row>
    <row r="53" spans="1:18" ht="11.25" customHeight="1" x14ac:dyDescent="0.25">
      <c r="A53" s="48" t="s">
        <v>187</v>
      </c>
      <c r="B53" s="49" t="s">
        <v>186</v>
      </c>
      <c r="C53" s="4">
        <v>69.521141991274092</v>
      </c>
      <c r="D53" s="4">
        <v>69.027810000000002</v>
      </c>
      <c r="E53" s="4">
        <v>40.218829999999997</v>
      </c>
      <c r="F53" s="4">
        <v>37.399679999999996</v>
      </c>
      <c r="G53" s="4">
        <v>59.118899999999996</v>
      </c>
      <c r="H53" s="4">
        <v>41.941359280396455</v>
      </c>
      <c r="I53" s="4">
        <v>36.499749999999999</v>
      </c>
      <c r="J53" s="4">
        <v>31.899840000000001</v>
      </c>
      <c r="K53" s="4">
        <v>13.29359</v>
      </c>
      <c r="L53" s="4">
        <v>60.49935</v>
      </c>
      <c r="M53" s="4">
        <v>58.206379712211586</v>
      </c>
      <c r="N53" s="4">
        <v>67.879960697235049</v>
      </c>
      <c r="O53" s="4">
        <v>77.059050593315675</v>
      </c>
      <c r="P53" s="4">
        <v>30.216682498114512</v>
      </c>
      <c r="Q53" s="4">
        <v>55.197242873715808</v>
      </c>
      <c r="R53" s="4">
        <v>42.538470862555904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34.919280336857142</v>
      </c>
      <c r="I61" s="5">
        <v>31.498090000000001</v>
      </c>
      <c r="J61" s="5">
        <v>16.900379999999998</v>
      </c>
      <c r="K61" s="5">
        <v>10.296010000000001</v>
      </c>
      <c r="L61" s="5">
        <v>15.000859999999999</v>
      </c>
      <c r="M61" s="5">
        <v>18.367247263854118</v>
      </c>
      <c r="N61" s="5">
        <v>15.93111477735939</v>
      </c>
      <c r="O61" s="5">
        <v>18.297245233885686</v>
      </c>
      <c r="P61" s="5">
        <v>8.0736644541656801</v>
      </c>
      <c r="Q61" s="5">
        <v>8.1447314432736455</v>
      </c>
      <c r="R61" s="5">
        <v>11.751260086182956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34.919280336857142</v>
      </c>
      <c r="I68" s="4">
        <v>31.498090000000001</v>
      </c>
      <c r="J68" s="4">
        <v>16.900379999999998</v>
      </c>
      <c r="K68" s="4">
        <v>10.296010000000001</v>
      </c>
      <c r="L68" s="4">
        <v>15.000859999999999</v>
      </c>
      <c r="M68" s="4">
        <v>18.367247263854118</v>
      </c>
      <c r="N68" s="4">
        <v>15.93111477735939</v>
      </c>
      <c r="O68" s="4">
        <v>18.297245233885686</v>
      </c>
      <c r="P68" s="4">
        <v>8.0736644541656801</v>
      </c>
      <c r="Q68" s="4">
        <v>8.1447314432736455</v>
      </c>
      <c r="R68" s="4">
        <v>11.751260086182956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34.919280336857142</v>
      </c>
      <c r="I69" s="7">
        <v>31.498090000000001</v>
      </c>
      <c r="J69" s="7">
        <v>16.900379999999998</v>
      </c>
      <c r="K69" s="7">
        <v>10.296010000000001</v>
      </c>
      <c r="L69" s="7">
        <v>15.000859999999999</v>
      </c>
      <c r="M69" s="7">
        <v>18.367247263854118</v>
      </c>
      <c r="N69" s="7">
        <v>15.93111477735939</v>
      </c>
      <c r="O69" s="7">
        <v>18.297245233885686</v>
      </c>
      <c r="P69" s="7">
        <v>8.0736644541656801</v>
      </c>
      <c r="Q69" s="7">
        <v>8.1447314432736455</v>
      </c>
      <c r="R69" s="7">
        <v>6.4010997209437139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5.3501603652392413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162.16013607669572</v>
      </c>
      <c r="D79" s="5">
        <v>154.56220999999999</v>
      </c>
      <c r="E79" s="5">
        <v>151.87217000000001</v>
      </c>
      <c r="F79" s="5">
        <v>143.39744999999999</v>
      </c>
      <c r="G79" s="5">
        <v>146.34630999999999</v>
      </c>
      <c r="H79" s="5">
        <v>142.13720086128444</v>
      </c>
      <c r="I79" s="5">
        <v>139.59953999999999</v>
      </c>
      <c r="J79" s="5">
        <v>142.59922</v>
      </c>
      <c r="K79" s="5">
        <v>58.471179999999997</v>
      </c>
      <c r="L79" s="5">
        <v>47.499279999999999</v>
      </c>
      <c r="M79" s="5">
        <v>49.441151749827064</v>
      </c>
      <c r="N79" s="5">
        <v>53.573145100532997</v>
      </c>
      <c r="O79" s="5">
        <v>56.15767943733654</v>
      </c>
      <c r="P79" s="5">
        <v>137.75416361697847</v>
      </c>
      <c r="Q79" s="5">
        <v>143.7606894492352</v>
      </c>
      <c r="R79" s="5">
        <v>137.83794252354525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1135.8408562898712</v>
      </c>
      <c r="D2" s="45">
        <v>1326.6016499999998</v>
      </c>
      <c r="E2" s="45">
        <v>1758.6622700000003</v>
      </c>
      <c r="F2" s="45">
        <v>1717.4945399999999</v>
      </c>
      <c r="G2" s="45">
        <v>1634.8203100000001</v>
      </c>
      <c r="H2" s="45">
        <v>1565.9684767492654</v>
      </c>
      <c r="I2" s="45">
        <v>1417.4712100000002</v>
      </c>
      <c r="J2" s="45">
        <v>1267.45694</v>
      </c>
      <c r="K2" s="45">
        <v>1381.76315</v>
      </c>
      <c r="L2" s="45">
        <v>1071.41563</v>
      </c>
      <c r="M2" s="45">
        <v>1125.5114063343117</v>
      </c>
      <c r="N2" s="45">
        <v>1006.1181065531492</v>
      </c>
      <c r="O2" s="45">
        <v>1056.3157387655442</v>
      </c>
      <c r="P2" s="45">
        <v>1203.3468541647708</v>
      </c>
      <c r="Q2" s="45">
        <v>1083.3641650874276</v>
      </c>
      <c r="R2" s="45">
        <v>1062.755305013146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907.79050350275384</v>
      </c>
      <c r="D21" s="5">
        <v>1096.10205</v>
      </c>
      <c r="E21" s="5">
        <v>1488.8810900000001</v>
      </c>
      <c r="F21" s="5">
        <v>1419.09836</v>
      </c>
      <c r="G21" s="5">
        <v>1307.52259</v>
      </c>
      <c r="H21" s="5">
        <v>1203.9735316343454</v>
      </c>
      <c r="I21" s="5">
        <v>1178.35663</v>
      </c>
      <c r="J21" s="5">
        <v>965.35825</v>
      </c>
      <c r="K21" s="5">
        <v>830.06551000000002</v>
      </c>
      <c r="L21" s="5">
        <v>646.56056999999998</v>
      </c>
      <c r="M21" s="5">
        <v>579.97786169515257</v>
      </c>
      <c r="N21" s="5">
        <v>571.7530897013844</v>
      </c>
      <c r="O21" s="5">
        <v>568.69847893744213</v>
      </c>
      <c r="P21" s="5">
        <v>638.35761493653501</v>
      </c>
      <c r="Q21" s="5">
        <v>563.56820185403001</v>
      </c>
      <c r="R21" s="5">
        <v>533.86642737508396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907.79050350275384</v>
      </c>
      <c r="D30" s="4">
        <v>1096.10205</v>
      </c>
      <c r="E30" s="4">
        <v>1488.8810900000001</v>
      </c>
      <c r="F30" s="4">
        <v>1419.09836</v>
      </c>
      <c r="G30" s="4">
        <v>1307.52259</v>
      </c>
      <c r="H30" s="4">
        <v>1203.9735316343454</v>
      </c>
      <c r="I30" s="4">
        <v>1178.35663</v>
      </c>
      <c r="J30" s="4">
        <v>965.35825</v>
      </c>
      <c r="K30" s="4">
        <v>830.06551000000002</v>
      </c>
      <c r="L30" s="4">
        <v>646.56056999999998</v>
      </c>
      <c r="M30" s="4">
        <v>579.97786169515257</v>
      </c>
      <c r="N30" s="4">
        <v>571.7530897013844</v>
      </c>
      <c r="O30" s="4">
        <v>568.69847893744213</v>
      </c>
      <c r="P30" s="4">
        <v>638.35761493653501</v>
      </c>
      <c r="Q30" s="4">
        <v>563.56820185403001</v>
      </c>
      <c r="R30" s="4">
        <v>533.86642737508396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808.4305881972474</v>
      </c>
      <c r="D43" s="7">
        <v>1063.6023299999999</v>
      </c>
      <c r="E43" s="7">
        <v>1488.8810900000001</v>
      </c>
      <c r="F43" s="7">
        <v>1419.09836</v>
      </c>
      <c r="G43" s="7">
        <v>1307.52259</v>
      </c>
      <c r="H43" s="7">
        <v>1203.9735316343454</v>
      </c>
      <c r="I43" s="7">
        <v>1178.35663</v>
      </c>
      <c r="J43" s="7">
        <v>965.35825</v>
      </c>
      <c r="K43" s="7">
        <v>830.06551000000002</v>
      </c>
      <c r="L43" s="7">
        <v>646.56056999999998</v>
      </c>
      <c r="M43" s="7">
        <v>579.97786169515257</v>
      </c>
      <c r="N43" s="7">
        <v>571.7530897013844</v>
      </c>
      <c r="O43" s="7">
        <v>568.69847893744213</v>
      </c>
      <c r="P43" s="7">
        <v>638.35761493653501</v>
      </c>
      <c r="Q43" s="7">
        <v>563.56820185403001</v>
      </c>
      <c r="R43" s="7">
        <v>533.86642737508396</v>
      </c>
    </row>
    <row r="44" spans="1:18" ht="11.25" customHeight="1" x14ac:dyDescent="0.25">
      <c r="A44" s="50" t="s">
        <v>205</v>
      </c>
      <c r="B44" s="51" t="s">
        <v>204</v>
      </c>
      <c r="C44" s="7">
        <v>99.359915305506419</v>
      </c>
      <c r="D44" s="7">
        <v>32.499720000000003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99.407836167191917</v>
      </c>
      <c r="D52" s="5">
        <v>98.699849999999998</v>
      </c>
      <c r="E52" s="5">
        <v>144.48944</v>
      </c>
      <c r="F52" s="5">
        <v>161.89860999999999</v>
      </c>
      <c r="G52" s="5">
        <v>185.39895999999999</v>
      </c>
      <c r="H52" s="5">
        <v>187.11196389671136</v>
      </c>
      <c r="I52" s="5">
        <v>57.003619999999998</v>
      </c>
      <c r="J52" s="5">
        <v>123.49938</v>
      </c>
      <c r="K52" s="5">
        <v>333.39990999999998</v>
      </c>
      <c r="L52" s="5">
        <v>261.57276000000002</v>
      </c>
      <c r="M52" s="5">
        <v>359.03851791728835</v>
      </c>
      <c r="N52" s="5">
        <v>259.64920926799448</v>
      </c>
      <c r="O52" s="5">
        <v>300.34296847168434</v>
      </c>
      <c r="P52" s="5">
        <v>299.5606141857981</v>
      </c>
      <c r="Q52" s="5">
        <v>271.32872308325869</v>
      </c>
      <c r="R52" s="5">
        <v>281.694960894433</v>
      </c>
    </row>
    <row r="53" spans="1:18" ht="11.25" customHeight="1" x14ac:dyDescent="0.25">
      <c r="A53" s="48" t="s">
        <v>187</v>
      </c>
      <c r="B53" s="49" t="s">
        <v>186</v>
      </c>
      <c r="C53" s="4">
        <v>99.407836167191917</v>
      </c>
      <c r="D53" s="4">
        <v>98.699849999999998</v>
      </c>
      <c r="E53" s="4">
        <v>144.48944</v>
      </c>
      <c r="F53" s="4">
        <v>161.89860999999999</v>
      </c>
      <c r="G53" s="4">
        <v>185.39895999999999</v>
      </c>
      <c r="H53" s="4">
        <v>187.11196389671136</v>
      </c>
      <c r="I53" s="4">
        <v>57.003619999999998</v>
      </c>
      <c r="J53" s="4">
        <v>123.49938</v>
      </c>
      <c r="K53" s="4">
        <v>333.39990999999998</v>
      </c>
      <c r="L53" s="4">
        <v>261.57276000000002</v>
      </c>
      <c r="M53" s="4">
        <v>359.03851791728835</v>
      </c>
      <c r="N53" s="4">
        <v>259.64920926799448</v>
      </c>
      <c r="O53" s="4">
        <v>300.34296847168434</v>
      </c>
      <c r="P53" s="4">
        <v>299.5606141857981</v>
      </c>
      <c r="Q53" s="4">
        <v>271.32872308325869</v>
      </c>
      <c r="R53" s="4">
        <v>281.694960894433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25.699826020833342</v>
      </c>
      <c r="I61" s="5">
        <v>22.300219999999999</v>
      </c>
      <c r="J61" s="5">
        <v>10.400230000000001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0.26273112014030875</v>
      </c>
      <c r="R61" s="5">
        <v>0.28661573385210709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25.699826020833342</v>
      </c>
      <c r="I68" s="4">
        <v>22.300219999999999</v>
      </c>
      <c r="J68" s="4">
        <v>10.400230000000001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0.26273112014030875</v>
      </c>
      <c r="R68" s="4">
        <v>0.28661573385210709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25.699826020833342</v>
      </c>
      <c r="I69" s="7">
        <v>22.300219999999999</v>
      </c>
      <c r="J69" s="7">
        <v>10.400230000000001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0.26273112014030875</v>
      </c>
      <c r="R71" s="7">
        <v>0.28661573385210709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128.64251661992543</v>
      </c>
      <c r="D79" s="5">
        <v>131.79974999999999</v>
      </c>
      <c r="E79" s="5">
        <v>125.29174</v>
      </c>
      <c r="F79" s="5">
        <v>136.49757</v>
      </c>
      <c r="G79" s="5">
        <v>141.89876000000001</v>
      </c>
      <c r="H79" s="5">
        <v>149.18315519737533</v>
      </c>
      <c r="I79" s="5">
        <v>159.81074000000001</v>
      </c>
      <c r="J79" s="5">
        <v>168.19908000000001</v>
      </c>
      <c r="K79" s="5">
        <v>218.29773</v>
      </c>
      <c r="L79" s="5">
        <v>163.28229999999999</v>
      </c>
      <c r="M79" s="5">
        <v>186.4950267218708</v>
      </c>
      <c r="N79" s="5">
        <v>174.71580758377038</v>
      </c>
      <c r="O79" s="5">
        <v>187.27429135641773</v>
      </c>
      <c r="P79" s="5">
        <v>265.42862504243772</v>
      </c>
      <c r="Q79" s="5">
        <v>248.20450902999863</v>
      </c>
      <c r="R79" s="5">
        <v>246.8117617486968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9.5539261079999035E-2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9.5539261079999035E-2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2632.9402998338783</v>
      </c>
      <c r="D2" s="45">
        <v>2771.2738399999998</v>
      </c>
      <c r="E2" s="45">
        <v>1751.41479</v>
      </c>
      <c r="F2" s="45">
        <v>1692.8674000000001</v>
      </c>
      <c r="G2" s="45">
        <v>1805.2822700000002</v>
      </c>
      <c r="H2" s="45">
        <v>2168.6247287065162</v>
      </c>
      <c r="I2" s="45">
        <v>1657.39363</v>
      </c>
      <c r="J2" s="45">
        <v>1587.89527</v>
      </c>
      <c r="K2" s="45">
        <v>1218.7995799999999</v>
      </c>
      <c r="L2" s="45">
        <v>983.00058999999999</v>
      </c>
      <c r="M2" s="45">
        <v>1502.7890094022696</v>
      </c>
      <c r="N2" s="45">
        <v>1807.321741713253</v>
      </c>
      <c r="O2" s="45">
        <v>999.99905538413168</v>
      </c>
      <c r="P2" s="45">
        <v>796.64519160645455</v>
      </c>
      <c r="Q2" s="45">
        <v>721.50721726428264</v>
      </c>
      <c r="R2" s="45">
        <v>765.50197318729226</v>
      </c>
    </row>
    <row r="3" spans="1:18" ht="11.25" customHeight="1" x14ac:dyDescent="0.25">
      <c r="A3" s="46" t="s">
        <v>286</v>
      </c>
      <c r="B3" s="47" t="s">
        <v>285</v>
      </c>
      <c r="C3" s="5">
        <v>984.30738586768337</v>
      </c>
      <c r="D3" s="5">
        <v>940.87812000000008</v>
      </c>
      <c r="E3" s="5">
        <v>10.511419999999999</v>
      </c>
      <c r="F3" s="5">
        <v>21.30001</v>
      </c>
      <c r="G3" s="5">
        <v>16.200289999999999</v>
      </c>
      <c r="H3" s="5">
        <v>14.617302892317685</v>
      </c>
      <c r="I3" s="5">
        <v>15.00028</v>
      </c>
      <c r="J3" s="5">
        <v>20.699580000000001</v>
      </c>
      <c r="K3" s="5">
        <v>27.20054</v>
      </c>
      <c r="L3" s="5">
        <v>20.7</v>
      </c>
      <c r="M3" s="5">
        <v>21.113974202563007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962.78736840684087</v>
      </c>
      <c r="D4" s="4">
        <v>916.87686000000008</v>
      </c>
      <c r="E4" s="4">
        <v>1.2114</v>
      </c>
      <c r="F4" s="4">
        <v>0.60001000000000004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676.88876034844156</v>
      </c>
      <c r="D5" s="7">
        <v>581.31929000000002</v>
      </c>
      <c r="E5" s="7">
        <v>1.2114</v>
      </c>
      <c r="F5" s="7">
        <v>0.60001000000000004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676.88876034844156</v>
      </c>
      <c r="D8" s="6">
        <v>581.31929000000002</v>
      </c>
      <c r="E8" s="6">
        <v>1.2114</v>
      </c>
      <c r="F8" s="6">
        <v>0.60001000000000004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285.8986080583993</v>
      </c>
      <c r="D11" s="7">
        <v>335.55757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285.8986080583993</v>
      </c>
      <c r="D12" s="6">
        <v>335.55757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21.520017460842524</v>
      </c>
      <c r="D15" s="4">
        <v>24.001259999999995</v>
      </c>
      <c r="E15" s="4">
        <v>9.30002</v>
      </c>
      <c r="F15" s="4">
        <v>20.7</v>
      </c>
      <c r="G15" s="4">
        <v>16.200289999999999</v>
      </c>
      <c r="H15" s="4">
        <v>14.617302892317685</v>
      </c>
      <c r="I15" s="4">
        <v>15.00028</v>
      </c>
      <c r="J15" s="4">
        <v>20.699580000000001</v>
      </c>
      <c r="K15" s="4">
        <v>27.20054</v>
      </c>
      <c r="L15" s="4">
        <v>20.7</v>
      </c>
      <c r="M15" s="4">
        <v>21.113974202563007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21.520017460842524</v>
      </c>
      <c r="D16" s="7">
        <v>24.001259999999995</v>
      </c>
      <c r="E16" s="7">
        <v>9.30002</v>
      </c>
      <c r="F16" s="7">
        <v>20.7</v>
      </c>
      <c r="G16" s="7">
        <v>16.200289999999999</v>
      </c>
      <c r="H16" s="7">
        <v>14.617302892317685</v>
      </c>
      <c r="I16" s="7">
        <v>15.00028</v>
      </c>
      <c r="J16" s="7">
        <v>20.699580000000001</v>
      </c>
      <c r="K16" s="7">
        <v>27.20054</v>
      </c>
      <c r="L16" s="7">
        <v>20.7</v>
      </c>
      <c r="M16" s="7">
        <v>21.113974202563007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460.70801747917312</v>
      </c>
      <c r="D21" s="5">
        <v>569.95211999999992</v>
      </c>
      <c r="E21" s="5">
        <v>369.91953999999998</v>
      </c>
      <c r="F21" s="5">
        <v>258.10609999999997</v>
      </c>
      <c r="G21" s="5">
        <v>246.30883</v>
      </c>
      <c r="H21" s="5">
        <v>224.44284238107525</v>
      </c>
      <c r="I21" s="5">
        <v>303.41870999999998</v>
      </c>
      <c r="J21" s="5">
        <v>280.62119000000001</v>
      </c>
      <c r="K21" s="5">
        <v>227.19894000000002</v>
      </c>
      <c r="L21" s="5">
        <v>362.54497000000003</v>
      </c>
      <c r="M21" s="5">
        <v>264.11562952765314</v>
      </c>
      <c r="N21" s="5">
        <v>449.76964798647828</v>
      </c>
      <c r="O21" s="5">
        <v>227.81027511213529</v>
      </c>
      <c r="P21" s="5">
        <v>62.364265249634173</v>
      </c>
      <c r="Q21" s="5">
        <v>43.804519286999998</v>
      </c>
      <c r="R21" s="5">
        <v>47.124565971967783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460.70801747917312</v>
      </c>
      <c r="D30" s="4">
        <v>569.95211999999992</v>
      </c>
      <c r="E30" s="4">
        <v>369.91953999999998</v>
      </c>
      <c r="F30" s="4">
        <v>258.10609999999997</v>
      </c>
      <c r="G30" s="4">
        <v>246.30883</v>
      </c>
      <c r="H30" s="4">
        <v>224.44284238107525</v>
      </c>
      <c r="I30" s="4">
        <v>303.41870999999998</v>
      </c>
      <c r="J30" s="4">
        <v>280.62119000000001</v>
      </c>
      <c r="K30" s="4">
        <v>227.19894000000002</v>
      </c>
      <c r="L30" s="4">
        <v>362.54497000000003</v>
      </c>
      <c r="M30" s="4">
        <v>264.11562952765314</v>
      </c>
      <c r="N30" s="4">
        <v>449.76964798647828</v>
      </c>
      <c r="O30" s="4">
        <v>227.81027511213529</v>
      </c>
      <c r="P30" s="4">
        <v>62.364265249634173</v>
      </c>
      <c r="Q30" s="4">
        <v>43.804519286999998</v>
      </c>
      <c r="R30" s="4">
        <v>47.124565971967783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120.85596778241023</v>
      </c>
      <c r="D34" s="7">
        <v>57.10718</v>
      </c>
      <c r="E34" s="7">
        <v>58.205579999999998</v>
      </c>
      <c r="F34" s="7">
        <v>37.376080000000002</v>
      </c>
      <c r="G34" s="7">
        <v>38.501609999999999</v>
      </c>
      <c r="H34" s="7">
        <v>37.355495992084954</v>
      </c>
      <c r="I34" s="7">
        <v>37.378450000000001</v>
      </c>
      <c r="J34" s="7">
        <v>37.377020000000002</v>
      </c>
      <c r="K34" s="7">
        <v>38.49147</v>
      </c>
      <c r="L34" s="7">
        <v>24.1877</v>
      </c>
      <c r="M34" s="7">
        <v>23.072565484936916</v>
      </c>
      <c r="N34" s="7">
        <v>26.368750467295602</v>
      </c>
      <c r="O34" s="7">
        <v>21.973453471801168</v>
      </c>
      <c r="P34" s="7">
        <v>28.566737070478897</v>
      </c>
      <c r="Q34" s="7">
        <v>19.776308264569575</v>
      </c>
      <c r="R34" s="7">
        <v>26.368452895463058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92.216689347363925</v>
      </c>
      <c r="D43" s="7">
        <v>59.412700000000001</v>
      </c>
      <c r="E43" s="7">
        <v>46.105130000000003</v>
      </c>
      <c r="F43" s="7">
        <v>49.183790000000002</v>
      </c>
      <c r="G43" s="7">
        <v>47.122549999999997</v>
      </c>
      <c r="H43" s="7">
        <v>39.958889827492996</v>
      </c>
      <c r="I43" s="7">
        <v>44.087139999999998</v>
      </c>
      <c r="J43" s="7">
        <v>42.994439999999997</v>
      </c>
      <c r="K43" s="7">
        <v>25.60202</v>
      </c>
      <c r="L43" s="7">
        <v>16.397680000000001</v>
      </c>
      <c r="M43" s="7">
        <v>18.439660946747509</v>
      </c>
      <c r="N43" s="7">
        <v>19.466069350264455</v>
      </c>
      <c r="O43" s="7">
        <v>9.2197638187394215</v>
      </c>
      <c r="P43" s="7">
        <v>19.466346945551784</v>
      </c>
      <c r="Q43" s="7">
        <v>16.385157299083023</v>
      </c>
      <c r="R43" s="7">
        <v>10.246910533931887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40.091470000000001</v>
      </c>
      <c r="G44" s="7">
        <v>35.315510000000003</v>
      </c>
      <c r="H44" s="7">
        <v>40.126011073847955</v>
      </c>
      <c r="I44" s="7">
        <v>24.794930000000001</v>
      </c>
      <c r="J44" s="7">
        <v>34.391979999999997</v>
      </c>
      <c r="K44" s="7">
        <v>24.80348</v>
      </c>
      <c r="L44" s="7">
        <v>20.09853</v>
      </c>
      <c r="M44" s="7">
        <v>12.41998653932815</v>
      </c>
      <c r="N44" s="7">
        <v>13.375396768353303</v>
      </c>
      <c r="O44" s="7">
        <v>12.419966711904358</v>
      </c>
      <c r="P44" s="7">
        <v>14.331181233603486</v>
      </c>
      <c r="Q44" s="7">
        <v>7.6430537233473972</v>
      </c>
      <c r="R44" s="7">
        <v>10.509202542572838</v>
      </c>
    </row>
    <row r="45" spans="1:18" ht="11.25" customHeight="1" x14ac:dyDescent="0.25">
      <c r="A45" s="50" t="s">
        <v>203</v>
      </c>
      <c r="B45" s="51" t="s">
        <v>202</v>
      </c>
      <c r="C45" s="7">
        <v>247.63536034939898</v>
      </c>
      <c r="D45" s="7">
        <v>453.43223999999998</v>
      </c>
      <c r="E45" s="7">
        <v>265.60883000000001</v>
      </c>
      <c r="F45" s="7">
        <v>131.45475999999999</v>
      </c>
      <c r="G45" s="7">
        <v>125.36915999999999</v>
      </c>
      <c r="H45" s="7">
        <v>107.00244548764935</v>
      </c>
      <c r="I45" s="7">
        <v>197.15818999999999</v>
      </c>
      <c r="J45" s="7">
        <v>165.85775000000001</v>
      </c>
      <c r="K45" s="7">
        <v>138.30197000000001</v>
      </c>
      <c r="L45" s="7">
        <v>301.86106000000001</v>
      </c>
      <c r="M45" s="7">
        <v>210.18341655664059</v>
      </c>
      <c r="N45" s="7">
        <v>390.5594314005649</v>
      </c>
      <c r="O45" s="7">
        <v>184.19709110969035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247.63536034939898</v>
      </c>
      <c r="D49" s="6">
        <v>181.12782999999999</v>
      </c>
      <c r="E49" s="6">
        <v>152.90484000000001</v>
      </c>
      <c r="F49" s="6">
        <v>131.45475999999999</v>
      </c>
      <c r="G49" s="6">
        <v>125.36915999999999</v>
      </c>
      <c r="H49" s="6">
        <v>107.00244548764935</v>
      </c>
      <c r="I49" s="6">
        <v>197.15818999999999</v>
      </c>
      <c r="J49" s="6">
        <v>165.85775000000001</v>
      </c>
      <c r="K49" s="6">
        <v>138.30197000000001</v>
      </c>
      <c r="L49" s="6">
        <v>301.86106000000001</v>
      </c>
      <c r="M49" s="6">
        <v>210.18341655664059</v>
      </c>
      <c r="N49" s="6">
        <v>390.5594314005649</v>
      </c>
      <c r="O49" s="6">
        <v>184.19709110969035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272.30441000000002</v>
      </c>
      <c r="E51" s="6">
        <v>112.70399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337.10727171260964</v>
      </c>
      <c r="D52" s="5">
        <v>344.01224999999999</v>
      </c>
      <c r="E52" s="5">
        <v>532.79145000000005</v>
      </c>
      <c r="F52" s="5">
        <v>320.21616999999998</v>
      </c>
      <c r="G52" s="5">
        <v>366.21823999999998</v>
      </c>
      <c r="H52" s="5">
        <v>310.66700464699119</v>
      </c>
      <c r="I52" s="5">
        <v>281.41502000000003</v>
      </c>
      <c r="J52" s="5">
        <v>333.11932000000002</v>
      </c>
      <c r="K52" s="5">
        <v>630.09982000000002</v>
      </c>
      <c r="L52" s="5">
        <v>298.82717000000002</v>
      </c>
      <c r="M52" s="5">
        <v>895.4754157448649</v>
      </c>
      <c r="N52" s="5">
        <v>857.02630180794858</v>
      </c>
      <c r="O52" s="5">
        <v>316.23306709314647</v>
      </c>
      <c r="P52" s="5">
        <v>346.67143295042445</v>
      </c>
      <c r="Q52" s="5">
        <v>263.01689248176393</v>
      </c>
      <c r="R52" s="5">
        <v>281.50388410223735</v>
      </c>
    </row>
    <row r="53" spans="1:18" ht="11.25" customHeight="1" x14ac:dyDescent="0.25">
      <c r="A53" s="48" t="s">
        <v>187</v>
      </c>
      <c r="B53" s="49" t="s">
        <v>186</v>
      </c>
      <c r="C53" s="4">
        <v>309.54482381710915</v>
      </c>
      <c r="D53" s="4">
        <v>319.61813999999998</v>
      </c>
      <c r="E53" s="4">
        <v>529.79141000000004</v>
      </c>
      <c r="F53" s="4">
        <v>320.21616999999998</v>
      </c>
      <c r="G53" s="4">
        <v>366.21823999999998</v>
      </c>
      <c r="H53" s="4">
        <v>310.66700464699119</v>
      </c>
      <c r="I53" s="4">
        <v>281.41502000000003</v>
      </c>
      <c r="J53" s="4">
        <v>333.11932000000002</v>
      </c>
      <c r="K53" s="4">
        <v>630.09982000000002</v>
      </c>
      <c r="L53" s="4">
        <v>298.82717000000002</v>
      </c>
      <c r="M53" s="4">
        <v>895.4754157448649</v>
      </c>
      <c r="N53" s="4">
        <v>857.02630180794858</v>
      </c>
      <c r="O53" s="4">
        <v>316.23306709314647</v>
      </c>
      <c r="P53" s="4">
        <v>346.67143295042445</v>
      </c>
      <c r="Q53" s="4">
        <v>263.01689248176393</v>
      </c>
      <c r="R53" s="4">
        <v>281.50388410223735</v>
      </c>
    </row>
    <row r="54" spans="1:18" ht="11.25" customHeight="1" x14ac:dyDescent="0.25">
      <c r="A54" s="48" t="s">
        <v>185</v>
      </c>
      <c r="B54" s="49" t="s">
        <v>184</v>
      </c>
      <c r="C54" s="4">
        <v>27.56244789550049</v>
      </c>
      <c r="D54" s="4">
        <v>24.394110000000001</v>
      </c>
      <c r="E54" s="4">
        <v>3.0000399999999998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27.56244789550049</v>
      </c>
      <c r="D55" s="7">
        <v>24.394110000000001</v>
      </c>
      <c r="E55" s="7">
        <v>3.0000399999999998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191.6738917281391</v>
      </c>
      <c r="O60" s="5">
        <v>166.40364976856608</v>
      </c>
      <c r="P60" s="5">
        <v>0</v>
      </c>
      <c r="Q60" s="5">
        <v>68.835455622816426</v>
      </c>
      <c r="R60" s="5">
        <v>95.156355705765236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11.942298337939695</v>
      </c>
      <c r="I61" s="5">
        <v>11.700000000000001</v>
      </c>
      <c r="J61" s="5">
        <v>12.601060000000002</v>
      </c>
      <c r="K61" s="5">
        <v>35.803380000000004</v>
      </c>
      <c r="L61" s="5">
        <v>33.005229999999997</v>
      </c>
      <c r="M61" s="5">
        <v>30.333425374466117</v>
      </c>
      <c r="N61" s="5">
        <v>37.307947159942294</v>
      </c>
      <c r="O61" s="5">
        <v>21.1139365135774</v>
      </c>
      <c r="P61" s="5">
        <v>25.007786428230396</v>
      </c>
      <c r="Q61" s="5">
        <v>24.266996123475998</v>
      </c>
      <c r="R61" s="5">
        <v>22.093346189195319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7.1653791142203715E-2</v>
      </c>
      <c r="I64" s="4">
        <v>0.10000000000000142</v>
      </c>
      <c r="J64" s="4">
        <v>0.10000000000000142</v>
      </c>
      <c r="K64" s="4">
        <v>0.1</v>
      </c>
      <c r="L64" s="4">
        <v>9.9989999999998247E-2</v>
      </c>
      <c r="M64" s="4">
        <v>0.11942304836016149</v>
      </c>
      <c r="N64" s="4">
        <v>0.14330758937077803</v>
      </c>
      <c r="O64" s="4">
        <v>0.19107648932298105</v>
      </c>
      <c r="P64" s="4">
        <v>0.23884574094115862</v>
      </c>
      <c r="Q64" s="4">
        <v>0.40603802426674002</v>
      </c>
      <c r="R64" s="4">
        <v>0.45380758033338964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7.1653791142203715E-2</v>
      </c>
      <c r="I65" s="7">
        <v>0.10000000000000142</v>
      </c>
      <c r="J65" s="7">
        <v>0.10000000000000142</v>
      </c>
      <c r="K65" s="7">
        <v>0.1</v>
      </c>
      <c r="L65" s="7">
        <v>9.9989999999998247E-2</v>
      </c>
      <c r="M65" s="7">
        <v>0.11942304836016149</v>
      </c>
      <c r="N65" s="7">
        <v>0.14330758937077803</v>
      </c>
      <c r="O65" s="7">
        <v>0.19107648932298105</v>
      </c>
      <c r="P65" s="7">
        <v>0.23884574094115862</v>
      </c>
      <c r="Q65" s="7">
        <v>0.40603802426674002</v>
      </c>
      <c r="R65" s="7">
        <v>0.45380758033338964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11.870644546797491</v>
      </c>
      <c r="I68" s="4">
        <v>11.6</v>
      </c>
      <c r="J68" s="4">
        <v>12.501060000000001</v>
      </c>
      <c r="K68" s="4">
        <v>35.703380000000003</v>
      </c>
      <c r="L68" s="4">
        <v>32.905239999999999</v>
      </c>
      <c r="M68" s="4">
        <v>30.214002326105955</v>
      </c>
      <c r="N68" s="4">
        <v>37.164639570571516</v>
      </c>
      <c r="O68" s="4">
        <v>20.922860024254419</v>
      </c>
      <c r="P68" s="4">
        <v>24.768940687289238</v>
      </c>
      <c r="Q68" s="4">
        <v>23.86095809920926</v>
      </c>
      <c r="R68" s="4">
        <v>21.63953860886193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11.870644546797491</v>
      </c>
      <c r="I69" s="7">
        <v>11.6</v>
      </c>
      <c r="J69" s="7">
        <v>12.501060000000001</v>
      </c>
      <c r="K69" s="7">
        <v>35.703380000000003</v>
      </c>
      <c r="L69" s="7">
        <v>32.905239999999999</v>
      </c>
      <c r="M69" s="7">
        <v>30.214002326105955</v>
      </c>
      <c r="N69" s="7">
        <v>37.164639570571516</v>
      </c>
      <c r="O69" s="7">
        <v>20.922860024254419</v>
      </c>
      <c r="P69" s="7">
        <v>24.768940687289238</v>
      </c>
      <c r="Q69" s="7">
        <v>23.86095809920926</v>
      </c>
      <c r="R69" s="7">
        <v>21.63953860886193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850.81762477441191</v>
      </c>
      <c r="D79" s="5">
        <v>916.43134999999995</v>
      </c>
      <c r="E79" s="5">
        <v>838.19237999999996</v>
      </c>
      <c r="F79" s="5">
        <v>1093.24512</v>
      </c>
      <c r="G79" s="5">
        <v>1176.5549100000001</v>
      </c>
      <c r="H79" s="5">
        <v>1606.9552804481923</v>
      </c>
      <c r="I79" s="5">
        <v>1045.8596199999999</v>
      </c>
      <c r="J79" s="5">
        <v>940.85411999999997</v>
      </c>
      <c r="K79" s="5">
        <v>298.49689999999998</v>
      </c>
      <c r="L79" s="5">
        <v>267.92322000000001</v>
      </c>
      <c r="M79" s="5">
        <v>291.75056455272266</v>
      </c>
      <c r="N79" s="5">
        <v>271.5439530307446</v>
      </c>
      <c r="O79" s="5">
        <v>268.43812689670642</v>
      </c>
      <c r="P79" s="5">
        <v>362.60170697816545</v>
      </c>
      <c r="Q79" s="5">
        <v>321.58335374922632</v>
      </c>
      <c r="R79" s="5">
        <v>319.62382121812658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67555.425918563546</v>
      </c>
      <c r="D2" s="45">
        <v>71096.752714206625</v>
      </c>
      <c r="E2" s="45">
        <v>68702.220777696813</v>
      </c>
      <c r="F2" s="45">
        <v>72168.067234169444</v>
      </c>
      <c r="G2" s="45">
        <v>74923.706667027393</v>
      </c>
      <c r="H2" s="45">
        <v>77022.02265939246</v>
      </c>
      <c r="I2" s="45">
        <v>75217.56975717911</v>
      </c>
      <c r="J2" s="45">
        <v>72168.028570210736</v>
      </c>
      <c r="K2" s="45">
        <v>75653.027058845866</v>
      </c>
      <c r="L2" s="45">
        <v>74111.394917871759</v>
      </c>
      <c r="M2" s="45">
        <v>77368.679530203139</v>
      </c>
      <c r="N2" s="45">
        <v>66461.067052715225</v>
      </c>
      <c r="O2" s="45">
        <v>71409.814036435055</v>
      </c>
      <c r="P2" s="45">
        <v>73080.702768921488</v>
      </c>
      <c r="Q2" s="45">
        <v>63666.588059049529</v>
      </c>
      <c r="R2" s="45">
        <v>65387.097548689446</v>
      </c>
    </row>
    <row r="3" spans="1:18" ht="11.25" customHeight="1" x14ac:dyDescent="0.25">
      <c r="A3" s="46" t="s">
        <v>286</v>
      </c>
      <c r="B3" s="47" t="s">
        <v>285</v>
      </c>
      <c r="C3" s="5">
        <v>620.66485145013689</v>
      </c>
      <c r="D3" s="5">
        <v>607.71760000000006</v>
      </c>
      <c r="E3" s="5">
        <v>418.89105999999998</v>
      </c>
      <c r="F3" s="5">
        <v>438.68488000000002</v>
      </c>
      <c r="G3" s="5">
        <v>428.80130000000003</v>
      </c>
      <c r="H3" s="5">
        <v>412.58206418609228</v>
      </c>
      <c r="I3" s="5">
        <v>402.30459000000002</v>
      </c>
      <c r="J3" s="5">
        <v>388.39898999999997</v>
      </c>
      <c r="K3" s="5">
        <v>390.50772999999998</v>
      </c>
      <c r="L3" s="5">
        <v>344.00531999999998</v>
      </c>
      <c r="M3" s="5">
        <v>387.31221981105818</v>
      </c>
      <c r="N3" s="5">
        <v>81.893118210134432</v>
      </c>
      <c r="O3" s="5">
        <v>90.333810098463871</v>
      </c>
      <c r="P3" s="5">
        <v>94.263020644021196</v>
      </c>
      <c r="Q3" s="5">
        <v>73.373050808394012</v>
      </c>
      <c r="R3" s="5">
        <v>77.170829212688275</v>
      </c>
    </row>
    <row r="4" spans="1:18" ht="11.25" customHeight="1" x14ac:dyDescent="0.25">
      <c r="A4" s="48" t="s">
        <v>284</v>
      </c>
      <c r="B4" s="49" t="s">
        <v>283</v>
      </c>
      <c r="C4" s="4">
        <v>606.04748109937566</v>
      </c>
      <c r="D4" s="4">
        <v>587.41987000000006</v>
      </c>
      <c r="E4" s="4">
        <v>418.49106999999998</v>
      </c>
      <c r="F4" s="4">
        <v>438.68488000000002</v>
      </c>
      <c r="G4" s="4">
        <v>428.80130000000003</v>
      </c>
      <c r="H4" s="4">
        <v>412.58206418609228</v>
      </c>
      <c r="I4" s="4">
        <v>402.30459000000002</v>
      </c>
      <c r="J4" s="4">
        <v>388.39898999999997</v>
      </c>
      <c r="K4" s="4">
        <v>390.50772999999998</v>
      </c>
      <c r="L4" s="4">
        <v>344.00531999999998</v>
      </c>
      <c r="M4" s="4">
        <v>387.31221981105818</v>
      </c>
      <c r="N4" s="4">
        <v>81.893118210134432</v>
      </c>
      <c r="O4" s="4">
        <v>90.333810098463871</v>
      </c>
      <c r="P4" s="4">
        <v>93.857079712913531</v>
      </c>
      <c r="Q4" s="4">
        <v>73.373050808394012</v>
      </c>
      <c r="R4" s="4">
        <v>77.170829212688275</v>
      </c>
    </row>
    <row r="5" spans="1:18" ht="11.25" customHeight="1" x14ac:dyDescent="0.25">
      <c r="A5" s="50" t="s">
        <v>282</v>
      </c>
      <c r="B5" s="51" t="s">
        <v>281</v>
      </c>
      <c r="C5" s="7">
        <v>433.45743530638686</v>
      </c>
      <c r="D5" s="7">
        <v>454.52778000000001</v>
      </c>
      <c r="E5" s="7">
        <v>291.89121</v>
      </c>
      <c r="F5" s="7">
        <v>338.48041000000001</v>
      </c>
      <c r="G5" s="7">
        <v>334.7</v>
      </c>
      <c r="H5" s="7">
        <v>298.07984645132484</v>
      </c>
      <c r="I5" s="7">
        <v>298.10275999999999</v>
      </c>
      <c r="J5" s="7">
        <v>298.10082999999997</v>
      </c>
      <c r="K5" s="7">
        <v>298.10588999999999</v>
      </c>
      <c r="L5" s="7">
        <v>267.00531999999998</v>
      </c>
      <c r="M5" s="7">
        <v>317.3303822392146</v>
      </c>
      <c r="N5" s="7">
        <v>60.881530068652097</v>
      </c>
      <c r="O5" s="7">
        <v>67.241258466863599</v>
      </c>
      <c r="P5" s="7">
        <v>69.368349784755466</v>
      </c>
      <c r="Q5" s="7">
        <v>54.480292131003743</v>
      </c>
      <c r="R5" s="7">
        <v>57.585388322712021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24.242710158895441</v>
      </c>
      <c r="O6" s="6">
        <v>30.61145744954262</v>
      </c>
      <c r="P6" s="6">
        <v>40.809035678374094</v>
      </c>
      <c r="Q6" s="6">
        <v>17.220118721901855</v>
      </c>
      <c r="R6" s="6">
        <v>17.220254131342475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433.45743530638686</v>
      </c>
      <c r="D8" s="6">
        <v>454.52778000000001</v>
      </c>
      <c r="E8" s="6">
        <v>291.89121</v>
      </c>
      <c r="F8" s="6">
        <v>338.48041000000001</v>
      </c>
      <c r="G8" s="6">
        <v>334.7</v>
      </c>
      <c r="H8" s="6">
        <v>298.07984645132484</v>
      </c>
      <c r="I8" s="6">
        <v>298.10275999999999</v>
      </c>
      <c r="J8" s="6">
        <v>298.10082999999997</v>
      </c>
      <c r="K8" s="6">
        <v>298.10588999999999</v>
      </c>
      <c r="L8" s="6">
        <v>267.00531999999998</v>
      </c>
      <c r="M8" s="6">
        <v>317.3303822392146</v>
      </c>
      <c r="N8" s="6">
        <v>36.638819909756656</v>
      </c>
      <c r="O8" s="6">
        <v>36.629801017320979</v>
      </c>
      <c r="P8" s="6">
        <v>28.559314106381386</v>
      </c>
      <c r="Q8" s="6">
        <v>37.260173409101895</v>
      </c>
      <c r="R8" s="6">
        <v>40.365134191369549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138.55450043892466</v>
      </c>
      <c r="D10" s="7">
        <v>102.89765000000001</v>
      </c>
      <c r="E10" s="7">
        <v>100.09939</v>
      </c>
      <c r="F10" s="7">
        <v>80.5</v>
      </c>
      <c r="G10" s="7">
        <v>79.801410000000004</v>
      </c>
      <c r="H10" s="7">
        <v>104.97229773159432</v>
      </c>
      <c r="I10" s="7">
        <v>101.50191</v>
      </c>
      <c r="J10" s="7">
        <v>90.298159999999996</v>
      </c>
      <c r="K10" s="7">
        <v>92.401840000000007</v>
      </c>
      <c r="L10" s="7">
        <v>77</v>
      </c>
      <c r="M10" s="7">
        <v>69.981837571843585</v>
      </c>
      <c r="N10" s="7">
        <v>21.011588141482328</v>
      </c>
      <c r="O10" s="7">
        <v>23.092551631600287</v>
      </c>
      <c r="P10" s="7">
        <v>24.488729928158069</v>
      </c>
      <c r="Q10" s="7">
        <v>18.892758677390272</v>
      </c>
      <c r="R10" s="7">
        <v>19.585440889976251</v>
      </c>
    </row>
    <row r="11" spans="1:18" ht="11.25" customHeight="1" x14ac:dyDescent="0.25">
      <c r="A11" s="50" t="s">
        <v>270</v>
      </c>
      <c r="B11" s="51" t="s">
        <v>269</v>
      </c>
      <c r="C11" s="7">
        <v>34.035545354064119</v>
      </c>
      <c r="D11" s="7">
        <v>29.994440000000001</v>
      </c>
      <c r="E11" s="7">
        <v>26.50047</v>
      </c>
      <c r="F11" s="7">
        <v>19.704470000000001</v>
      </c>
      <c r="G11" s="7">
        <v>14.29989</v>
      </c>
      <c r="H11" s="7">
        <v>9.5299200031731015</v>
      </c>
      <c r="I11" s="7">
        <v>2.6999200000000001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34.035545354064119</v>
      </c>
      <c r="D12" s="6">
        <v>29.994440000000001</v>
      </c>
      <c r="E12" s="6">
        <v>26.50047</v>
      </c>
      <c r="F12" s="6">
        <v>19.704470000000001</v>
      </c>
      <c r="G12" s="6">
        <v>14.29989</v>
      </c>
      <c r="H12" s="6">
        <v>9.5299200031731015</v>
      </c>
      <c r="I12" s="6">
        <v>2.6999200000000001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14.617370350761199</v>
      </c>
      <c r="D15" s="4">
        <v>20.297730000000001</v>
      </c>
      <c r="E15" s="4">
        <v>0.39999000000000001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0.40594093110766499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14.617370350761199</v>
      </c>
      <c r="D16" s="7">
        <v>20.297730000000001</v>
      </c>
      <c r="E16" s="7">
        <v>0.39999000000000001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0.40594093110766499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18281.836912552924</v>
      </c>
      <c r="D21" s="5">
        <v>19643.956309999998</v>
      </c>
      <c r="E21" s="5">
        <v>18034.047509999997</v>
      </c>
      <c r="F21" s="5">
        <v>18755.806649999999</v>
      </c>
      <c r="G21" s="5">
        <v>18815.36609</v>
      </c>
      <c r="H21" s="5">
        <v>18284.600880737296</v>
      </c>
      <c r="I21" s="5">
        <v>16978.058229999999</v>
      </c>
      <c r="J21" s="5">
        <v>15396.661840000001</v>
      </c>
      <c r="K21" s="5">
        <v>16989.502939999998</v>
      </c>
      <c r="L21" s="5">
        <v>16494.553830000001</v>
      </c>
      <c r="M21" s="5">
        <v>15605.901220330468</v>
      </c>
      <c r="N21" s="5">
        <v>13994.61425255362</v>
      </c>
      <c r="O21" s="5">
        <v>13731.825328510773</v>
      </c>
      <c r="P21" s="5">
        <v>14117.864357070219</v>
      </c>
      <c r="Q21" s="5">
        <v>12688.898623448313</v>
      </c>
      <c r="R21" s="5">
        <v>12771.974947497865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18281.836912552924</v>
      </c>
      <c r="D30" s="4">
        <v>19643.956309999998</v>
      </c>
      <c r="E30" s="4">
        <v>18034.047509999997</v>
      </c>
      <c r="F30" s="4">
        <v>18755.806649999999</v>
      </c>
      <c r="G30" s="4">
        <v>18815.36609</v>
      </c>
      <c r="H30" s="4">
        <v>18284.600880737296</v>
      </c>
      <c r="I30" s="4">
        <v>16978.058229999999</v>
      </c>
      <c r="J30" s="4">
        <v>15396.661840000001</v>
      </c>
      <c r="K30" s="4">
        <v>16989.502939999998</v>
      </c>
      <c r="L30" s="4">
        <v>16494.553830000001</v>
      </c>
      <c r="M30" s="4">
        <v>15605.901220330468</v>
      </c>
      <c r="N30" s="4">
        <v>13994.61425255362</v>
      </c>
      <c r="O30" s="4">
        <v>13731.825328510773</v>
      </c>
      <c r="P30" s="4">
        <v>14117.864357070219</v>
      </c>
      <c r="Q30" s="4">
        <v>12688.898623448313</v>
      </c>
      <c r="R30" s="4">
        <v>12771.974947497865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2463.2632345638976</v>
      </c>
      <c r="D34" s="7">
        <v>2249.0071899999998</v>
      </c>
      <c r="E34" s="7">
        <v>2348.98117</v>
      </c>
      <c r="F34" s="7">
        <v>2347.8864400000002</v>
      </c>
      <c r="G34" s="7">
        <v>2472.0124900000001</v>
      </c>
      <c r="H34" s="7">
        <v>2319.3362971213514</v>
      </c>
      <c r="I34" s="7">
        <v>2124.91435</v>
      </c>
      <c r="J34" s="7">
        <v>2111.7461699999999</v>
      </c>
      <c r="K34" s="7">
        <v>2111.6666100000002</v>
      </c>
      <c r="L34" s="7">
        <v>2062.1961099999999</v>
      </c>
      <c r="M34" s="7">
        <v>2120.4741879313819</v>
      </c>
      <c r="N34" s="7">
        <v>1841.4048595075371</v>
      </c>
      <c r="O34" s="7">
        <v>1766.6940343696942</v>
      </c>
      <c r="P34" s="7">
        <v>1735.9330166371199</v>
      </c>
      <c r="Q34" s="7">
        <v>1512.9008159328994</v>
      </c>
      <c r="R34" s="7">
        <v>1555.750769139107</v>
      </c>
    </row>
    <row r="35" spans="1:18" ht="11.25" customHeight="1" x14ac:dyDescent="0.25">
      <c r="A35" s="50" t="s">
        <v>223</v>
      </c>
      <c r="B35" s="51" t="s">
        <v>222</v>
      </c>
      <c r="C35" s="7">
        <v>38.549700743272268</v>
      </c>
      <c r="D35" s="7">
        <v>33.189360000000903</v>
      </c>
      <c r="E35" s="7">
        <v>32.18889999999854</v>
      </c>
      <c r="F35" s="7">
        <v>28.904449999999684</v>
      </c>
      <c r="G35" s="7">
        <v>32.100079999999551</v>
      </c>
      <c r="H35" s="7">
        <v>33.223407204924527</v>
      </c>
      <c r="I35" s="7">
        <v>34.200199999999313</v>
      </c>
      <c r="J35" s="7">
        <v>33.199959999999919</v>
      </c>
      <c r="K35" s="7">
        <v>34.200729999998913</v>
      </c>
      <c r="L35" s="7">
        <v>32.10032999999919</v>
      </c>
      <c r="M35" s="7">
        <v>34.248439395608031</v>
      </c>
      <c r="N35" s="7">
        <v>31.026214860550606</v>
      </c>
      <c r="O35" s="7">
        <v>31.026117027149667</v>
      </c>
      <c r="P35" s="7">
        <v>31.026054396887375</v>
      </c>
      <c r="Q35" s="7">
        <v>32.100901363242428</v>
      </c>
      <c r="R35" s="7">
        <v>29.999155738940484</v>
      </c>
    </row>
    <row r="36" spans="1:18" ht="11.25" customHeight="1" x14ac:dyDescent="0.25">
      <c r="A36" s="56" t="s">
        <v>221</v>
      </c>
      <c r="B36" s="53" t="s">
        <v>220</v>
      </c>
      <c r="C36" s="6">
        <v>35.396943136434857</v>
      </c>
      <c r="D36" s="6">
        <v>30.00018000000091</v>
      </c>
      <c r="E36" s="6">
        <v>28.999769999998534</v>
      </c>
      <c r="F36" s="6">
        <v>27.900069999999687</v>
      </c>
      <c r="G36" s="6">
        <v>30.000089999999545</v>
      </c>
      <c r="H36" s="6">
        <v>32.172529704741464</v>
      </c>
      <c r="I36" s="6">
        <v>33.200199999999313</v>
      </c>
      <c r="J36" s="6">
        <v>32.199959999999919</v>
      </c>
      <c r="K36" s="6">
        <v>33.20071999999891</v>
      </c>
      <c r="L36" s="6">
        <v>30.000319999999192</v>
      </c>
      <c r="M36" s="6">
        <v>32.172554550080349</v>
      </c>
      <c r="N36" s="6">
        <v>28.948251953252111</v>
      </c>
      <c r="O36" s="6">
        <v>28.948156757402103</v>
      </c>
      <c r="P36" s="6">
        <v>28.948096949566207</v>
      </c>
      <c r="Q36" s="6">
        <v>30.022940161436964</v>
      </c>
      <c r="R36" s="6">
        <v>28.948233075087046</v>
      </c>
    </row>
    <row r="37" spans="1:18" ht="11.25" customHeight="1" x14ac:dyDescent="0.25">
      <c r="A37" s="52" t="s">
        <v>219</v>
      </c>
      <c r="B37" s="53" t="s">
        <v>218</v>
      </c>
      <c r="C37" s="6">
        <v>3.1527576068374117</v>
      </c>
      <c r="D37" s="6">
        <v>3.1891799999999968</v>
      </c>
      <c r="E37" s="6">
        <v>3.1891300000000022</v>
      </c>
      <c r="F37" s="6">
        <v>1.0043799999999976</v>
      </c>
      <c r="G37" s="6">
        <v>2.0999900000000018</v>
      </c>
      <c r="H37" s="6">
        <v>1.0508775001830628</v>
      </c>
      <c r="I37" s="6">
        <v>1.0000000000000036</v>
      </c>
      <c r="J37" s="6">
        <v>1</v>
      </c>
      <c r="K37" s="6">
        <v>1.0000099999999996</v>
      </c>
      <c r="L37" s="6">
        <v>2.100010000000001</v>
      </c>
      <c r="M37" s="6">
        <v>2.0758848455276819</v>
      </c>
      <c r="N37" s="6">
        <v>2.0779629072984953</v>
      </c>
      <c r="O37" s="6">
        <v>2.0779602697475639</v>
      </c>
      <c r="P37" s="6">
        <v>2.0779574473211682</v>
      </c>
      <c r="Q37" s="6">
        <v>2.077961201805465</v>
      </c>
      <c r="R37" s="6">
        <v>1.0509226638534379</v>
      </c>
    </row>
    <row r="38" spans="1:18" ht="11.25" customHeight="1" x14ac:dyDescent="0.25">
      <c r="A38" s="50" t="s">
        <v>217</v>
      </c>
      <c r="B38" s="51" t="s">
        <v>216</v>
      </c>
      <c r="C38" s="7">
        <v>709.68160086759246</v>
      </c>
      <c r="D38" s="7">
        <v>660.34071999999946</v>
      </c>
      <c r="E38" s="7">
        <v>610.08937999999989</v>
      </c>
      <c r="F38" s="7">
        <v>686.40775999999926</v>
      </c>
      <c r="G38" s="7">
        <v>683.49645999999905</v>
      </c>
      <c r="H38" s="7">
        <v>655.89619481865975</v>
      </c>
      <c r="I38" s="7">
        <v>696.00280000000009</v>
      </c>
      <c r="J38" s="7">
        <v>660.09957999999995</v>
      </c>
      <c r="K38" s="7">
        <v>686.71162000000015</v>
      </c>
      <c r="L38" s="7">
        <v>711.60372000000029</v>
      </c>
      <c r="M38" s="7">
        <v>707.57969979607026</v>
      </c>
      <c r="N38" s="7">
        <v>768.79813708121253</v>
      </c>
      <c r="O38" s="7">
        <v>673.59368681527394</v>
      </c>
      <c r="P38" s="7">
        <v>658.13950562461264</v>
      </c>
      <c r="Q38" s="7">
        <v>591.34363433810677</v>
      </c>
      <c r="R38" s="7">
        <v>583.26031461812249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594.65354173019114</v>
      </c>
      <c r="D40" s="6">
        <v>559.70303999999942</v>
      </c>
      <c r="E40" s="6">
        <v>501.18962999999985</v>
      </c>
      <c r="F40" s="6">
        <v>558.80899999999929</v>
      </c>
      <c r="G40" s="6">
        <v>548.59666999999899</v>
      </c>
      <c r="H40" s="6">
        <v>501.48248240925932</v>
      </c>
      <c r="I40" s="6">
        <v>507.60282000000007</v>
      </c>
      <c r="J40" s="6">
        <v>490.19923999999992</v>
      </c>
      <c r="K40" s="6">
        <v>503.51184000000012</v>
      </c>
      <c r="L40" s="6">
        <v>472.80363000000034</v>
      </c>
      <c r="M40" s="6">
        <v>466.70331272783278</v>
      </c>
      <c r="N40" s="6">
        <v>560.85888955047994</v>
      </c>
      <c r="O40" s="6">
        <v>470.78931540911981</v>
      </c>
      <c r="P40" s="6">
        <v>473.86986961263028</v>
      </c>
      <c r="Q40" s="6">
        <v>452.37301857662533</v>
      </c>
      <c r="R40" s="6">
        <v>425.76528338624576</v>
      </c>
    </row>
    <row r="41" spans="1:18" ht="11.25" customHeight="1" x14ac:dyDescent="0.25">
      <c r="A41" s="52" t="s">
        <v>211</v>
      </c>
      <c r="B41" s="53" t="s">
        <v>210</v>
      </c>
      <c r="C41" s="6">
        <v>115.02805913740137</v>
      </c>
      <c r="D41" s="6">
        <v>100.63767999999999</v>
      </c>
      <c r="E41" s="6">
        <v>108.89975000000001</v>
      </c>
      <c r="F41" s="6">
        <v>127.59876000000001</v>
      </c>
      <c r="G41" s="6">
        <v>134.89979000000002</v>
      </c>
      <c r="H41" s="6">
        <v>154.4137124094004</v>
      </c>
      <c r="I41" s="6">
        <v>188.39998000000003</v>
      </c>
      <c r="J41" s="6">
        <v>169.90034</v>
      </c>
      <c r="K41" s="6">
        <v>183.19978</v>
      </c>
      <c r="L41" s="6">
        <v>238.80008999999998</v>
      </c>
      <c r="M41" s="6">
        <v>240.87638706823745</v>
      </c>
      <c r="N41" s="6">
        <v>207.93924753073256</v>
      </c>
      <c r="O41" s="6">
        <v>202.80437140615416</v>
      </c>
      <c r="P41" s="6">
        <v>184.26963601198233</v>
      </c>
      <c r="Q41" s="6">
        <v>138.97061576148147</v>
      </c>
      <c r="R41" s="6">
        <v>157.49503123187671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14135.022893212717</v>
      </c>
      <c r="D43" s="7">
        <v>15833.917699999998</v>
      </c>
      <c r="E43" s="7">
        <v>14491.52319</v>
      </c>
      <c r="F43" s="7">
        <v>15058.215400000001</v>
      </c>
      <c r="G43" s="7">
        <v>15103.266030000001</v>
      </c>
      <c r="H43" s="7">
        <v>14861.508842196359</v>
      </c>
      <c r="I43" s="7">
        <v>13645.263440000001</v>
      </c>
      <c r="J43" s="7">
        <v>12134.906150000001</v>
      </c>
      <c r="K43" s="7">
        <v>13595.1333</v>
      </c>
      <c r="L43" s="7">
        <v>13269.233920000002</v>
      </c>
      <c r="M43" s="7">
        <v>12433.098799815152</v>
      </c>
      <c r="N43" s="7">
        <v>11145.112352165714</v>
      </c>
      <c r="O43" s="7">
        <v>11212.742549812072</v>
      </c>
      <c r="P43" s="7">
        <v>11643.085874784758</v>
      </c>
      <c r="Q43" s="7">
        <v>10505.739179064287</v>
      </c>
      <c r="R43" s="7">
        <v>10573.347536736719</v>
      </c>
    </row>
    <row r="44" spans="1:18" ht="11.25" customHeight="1" x14ac:dyDescent="0.25">
      <c r="A44" s="50" t="s">
        <v>205</v>
      </c>
      <c r="B44" s="51" t="s">
        <v>204</v>
      </c>
      <c r="C44" s="7">
        <v>935.31948316544617</v>
      </c>
      <c r="D44" s="7">
        <v>867.50134000000014</v>
      </c>
      <c r="E44" s="7">
        <v>551.26486999999997</v>
      </c>
      <c r="F44" s="7">
        <v>634.39260000000002</v>
      </c>
      <c r="G44" s="7">
        <v>524.49102999999991</v>
      </c>
      <c r="H44" s="7">
        <v>414.63613939600231</v>
      </c>
      <c r="I44" s="7">
        <v>477.67744000000005</v>
      </c>
      <c r="J44" s="7">
        <v>456.70997999999997</v>
      </c>
      <c r="K44" s="7">
        <v>561.79067999999995</v>
      </c>
      <c r="L44" s="7">
        <v>419.41975000000002</v>
      </c>
      <c r="M44" s="7">
        <v>310.5000933922546</v>
      </c>
      <c r="N44" s="7">
        <v>208.27268893860764</v>
      </c>
      <c r="O44" s="7">
        <v>47.768940486584455</v>
      </c>
      <c r="P44" s="7">
        <v>49.679905626841268</v>
      </c>
      <c r="Q44" s="7">
        <v>46.814092749778084</v>
      </c>
      <c r="R44" s="7">
        <v>29.617171264978047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17475.595071323562</v>
      </c>
      <c r="D52" s="5">
        <v>17865.287109999997</v>
      </c>
      <c r="E52" s="5">
        <v>17666.014029999998</v>
      </c>
      <c r="F52" s="5">
        <v>18735.892609999999</v>
      </c>
      <c r="G52" s="5">
        <v>20566.417560000002</v>
      </c>
      <c r="H52" s="5">
        <v>23581.063463194241</v>
      </c>
      <c r="I52" s="5">
        <v>23117.661400000001</v>
      </c>
      <c r="J52" s="5">
        <v>21862.749100000001</v>
      </c>
      <c r="K52" s="5">
        <v>22434.45535</v>
      </c>
      <c r="L52" s="5">
        <v>21802.387190000001</v>
      </c>
      <c r="M52" s="5">
        <v>22824.335062921138</v>
      </c>
      <c r="N52" s="5">
        <v>17986.431296605318</v>
      </c>
      <c r="O52" s="5">
        <v>21133.640946965577</v>
      </c>
      <c r="P52" s="5">
        <v>20872.22615757084</v>
      </c>
      <c r="Q52" s="5">
        <v>16361.915895827324</v>
      </c>
      <c r="R52" s="5">
        <v>16488.710845864178</v>
      </c>
    </row>
    <row r="53" spans="1:18" ht="11.25" customHeight="1" x14ac:dyDescent="0.25">
      <c r="A53" s="48" t="s">
        <v>187</v>
      </c>
      <c r="B53" s="49" t="s">
        <v>186</v>
      </c>
      <c r="C53" s="4">
        <v>17475.595071323562</v>
      </c>
      <c r="D53" s="4">
        <v>17865.287109999997</v>
      </c>
      <c r="E53" s="4">
        <v>17666.014029999998</v>
      </c>
      <c r="F53" s="4">
        <v>18735.892609999999</v>
      </c>
      <c r="G53" s="4">
        <v>20566.417560000002</v>
      </c>
      <c r="H53" s="4">
        <v>23581.063463194241</v>
      </c>
      <c r="I53" s="4">
        <v>23117.661400000001</v>
      </c>
      <c r="J53" s="4">
        <v>21862.749100000001</v>
      </c>
      <c r="K53" s="4">
        <v>22434.45535</v>
      </c>
      <c r="L53" s="4">
        <v>21802.387190000001</v>
      </c>
      <c r="M53" s="4">
        <v>22824.335062921138</v>
      </c>
      <c r="N53" s="4">
        <v>17986.431296605318</v>
      </c>
      <c r="O53" s="4">
        <v>21133.640946965577</v>
      </c>
      <c r="P53" s="4">
        <v>20872.22615757084</v>
      </c>
      <c r="Q53" s="4">
        <v>16361.915895827324</v>
      </c>
      <c r="R53" s="4">
        <v>16488.710845864178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3235.6453616126901</v>
      </c>
      <c r="D60" s="5">
        <v>3921.5</v>
      </c>
      <c r="E60" s="5">
        <v>4084.5</v>
      </c>
      <c r="F60" s="5">
        <v>3961.3</v>
      </c>
      <c r="G60" s="5">
        <v>4017.3999999999996</v>
      </c>
      <c r="H60" s="5">
        <v>4163.184648814643</v>
      </c>
      <c r="I60" s="5">
        <v>3911.1000300000005</v>
      </c>
      <c r="J60" s="5">
        <v>3844.8171199999997</v>
      </c>
      <c r="K60" s="5">
        <v>3824.8</v>
      </c>
      <c r="L60" s="5">
        <v>2977.9001800000001</v>
      </c>
      <c r="M60" s="5">
        <v>3524.6489413970594</v>
      </c>
      <c r="N60" s="5">
        <v>3002.9137759035602</v>
      </c>
      <c r="O60" s="5">
        <v>2337.0103326043914</v>
      </c>
      <c r="P60" s="5">
        <v>2338.3729817521762</v>
      </c>
      <c r="Q60" s="5">
        <v>2090.070858843093</v>
      </c>
      <c r="R60" s="5">
        <v>2252.5812194786422</v>
      </c>
    </row>
    <row r="61" spans="1:18" ht="11.25" customHeight="1" x14ac:dyDescent="0.25">
      <c r="A61" s="46" t="s">
        <v>171</v>
      </c>
      <c r="B61" s="47" t="s">
        <v>170</v>
      </c>
      <c r="C61" s="5">
        <v>7082.904444057277</v>
      </c>
      <c r="D61" s="5">
        <v>7254.29943</v>
      </c>
      <c r="E61" s="5">
        <v>6760.0064199999997</v>
      </c>
      <c r="F61" s="5">
        <v>7276.6804300000013</v>
      </c>
      <c r="G61" s="5">
        <v>7325.6730499999985</v>
      </c>
      <c r="H61" s="5">
        <v>7017.2691573350248</v>
      </c>
      <c r="I61" s="5">
        <v>6452.2992099999992</v>
      </c>
      <c r="J61" s="5">
        <v>6238.1039700000001</v>
      </c>
      <c r="K61" s="5">
        <v>6670.880689999999</v>
      </c>
      <c r="L61" s="5">
        <v>6911.0322000000006</v>
      </c>
      <c r="M61" s="5">
        <v>7708.7730724527792</v>
      </c>
      <c r="N61" s="5">
        <v>6374.0562611005262</v>
      </c>
      <c r="O61" s="5">
        <v>7375.8252079378508</v>
      </c>
      <c r="P61" s="5">
        <v>8111.8773677959234</v>
      </c>
      <c r="Q61" s="5">
        <v>6773.3113597001438</v>
      </c>
      <c r="R61" s="5">
        <v>7228.646233566209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20.6840546479411</v>
      </c>
      <c r="D64" s="4">
        <v>20.2</v>
      </c>
      <c r="E64" s="4">
        <v>20.100000000000001</v>
      </c>
      <c r="F64" s="4">
        <v>21</v>
      </c>
      <c r="G64" s="4">
        <v>21.9</v>
      </c>
      <c r="H64" s="4">
        <v>24.625011920140345</v>
      </c>
      <c r="I64" s="4">
        <v>31.9</v>
      </c>
      <c r="J64" s="4">
        <v>39.799999999999997</v>
      </c>
      <c r="K64" s="4">
        <v>49.8</v>
      </c>
      <c r="L64" s="4">
        <v>57.50001000000001</v>
      </c>
      <c r="M64" s="4">
        <v>64.225661503087238</v>
      </c>
      <c r="N64" s="4">
        <v>71.176077143599542</v>
      </c>
      <c r="O64" s="4">
        <v>81.494220157280111</v>
      </c>
      <c r="P64" s="4">
        <v>89.280596315044335</v>
      </c>
      <c r="Q64" s="4">
        <v>94.965128499092273</v>
      </c>
      <c r="R64" s="4">
        <v>98.571701161426404</v>
      </c>
    </row>
    <row r="65" spans="1:18" ht="11.25" customHeight="1" x14ac:dyDescent="0.25">
      <c r="A65" s="50" t="s">
        <v>163</v>
      </c>
      <c r="B65" s="51" t="s">
        <v>162</v>
      </c>
      <c r="C65" s="7">
        <v>20.6840546479411</v>
      </c>
      <c r="D65" s="7">
        <v>20.2</v>
      </c>
      <c r="E65" s="7">
        <v>20.100000000000001</v>
      </c>
      <c r="F65" s="7">
        <v>21</v>
      </c>
      <c r="G65" s="7">
        <v>21.9</v>
      </c>
      <c r="H65" s="7">
        <v>24.625011920140345</v>
      </c>
      <c r="I65" s="7">
        <v>31.9</v>
      </c>
      <c r="J65" s="7">
        <v>39.799999999999997</v>
      </c>
      <c r="K65" s="7">
        <v>49.8</v>
      </c>
      <c r="L65" s="7">
        <v>57.50001000000001</v>
      </c>
      <c r="M65" s="7">
        <v>64.225661503087238</v>
      </c>
      <c r="N65" s="7">
        <v>71.176077143599542</v>
      </c>
      <c r="O65" s="7">
        <v>81.494220157280111</v>
      </c>
      <c r="P65" s="7">
        <v>89.280596315044335</v>
      </c>
      <c r="Q65" s="7">
        <v>94.965128499092273</v>
      </c>
      <c r="R65" s="7">
        <v>98.571701161426404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6936.2291789383335</v>
      </c>
      <c r="D68" s="4">
        <v>7106.0994300000002</v>
      </c>
      <c r="E68" s="4">
        <v>6611.9064199999993</v>
      </c>
      <c r="F68" s="4">
        <v>7126.6804300000003</v>
      </c>
      <c r="G68" s="4">
        <v>7173.7730499999998</v>
      </c>
      <c r="H68" s="4">
        <v>6970.8852842321194</v>
      </c>
      <c r="I68" s="4">
        <v>6398.6992099999998</v>
      </c>
      <c r="J68" s="4">
        <v>6176.5176699999993</v>
      </c>
      <c r="K68" s="4">
        <v>6599.3678899999995</v>
      </c>
      <c r="L68" s="4">
        <v>6831.8321900000001</v>
      </c>
      <c r="M68" s="4">
        <v>7622.7885497669267</v>
      </c>
      <c r="N68" s="4">
        <v>6272.3079091886066</v>
      </c>
      <c r="O68" s="4">
        <v>7263.7587130259963</v>
      </c>
      <c r="P68" s="4">
        <v>7992.0244967125609</v>
      </c>
      <c r="Q68" s="4">
        <v>6647.7739562434526</v>
      </c>
      <c r="R68" s="4">
        <v>7100.5292948725282</v>
      </c>
    </row>
    <row r="69" spans="1:18" ht="11.25" customHeight="1" x14ac:dyDescent="0.25">
      <c r="A69" s="50" t="s">
        <v>155</v>
      </c>
      <c r="B69" s="51" t="s">
        <v>154</v>
      </c>
      <c r="C69" s="7">
        <v>6720.4557637798007</v>
      </c>
      <c r="D69" s="7">
        <v>6864.6768700000002</v>
      </c>
      <c r="E69" s="7">
        <v>6336.0060999999996</v>
      </c>
      <c r="F69" s="7">
        <v>6821.8770400000003</v>
      </c>
      <c r="G69" s="7">
        <v>6853.1941200000001</v>
      </c>
      <c r="H69" s="7">
        <v>6878.5235374715685</v>
      </c>
      <c r="I69" s="7">
        <v>6308.200609999999</v>
      </c>
      <c r="J69" s="7">
        <v>6065.4188299999996</v>
      </c>
      <c r="K69" s="7">
        <v>6468.2056500000008</v>
      </c>
      <c r="L69" s="7">
        <v>6675.4669400000002</v>
      </c>
      <c r="M69" s="7">
        <v>7486.4314580942673</v>
      </c>
      <c r="N69" s="7">
        <v>6106.4771548115741</v>
      </c>
      <c r="O69" s="7">
        <v>7072.2281695814318</v>
      </c>
      <c r="P69" s="7">
        <v>7799.7773958467096</v>
      </c>
      <c r="Q69" s="7">
        <v>6462.2145791535495</v>
      </c>
      <c r="R69" s="7">
        <v>6905.5832996186837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63.915171459401577</v>
      </c>
      <c r="D71" s="7">
        <v>64.122669999999999</v>
      </c>
      <c r="E71" s="7">
        <v>68.900069999999999</v>
      </c>
      <c r="F71" s="7">
        <v>66.600759999999994</v>
      </c>
      <c r="G71" s="7">
        <v>66.276290000000003</v>
      </c>
      <c r="H71" s="7">
        <v>28.924266998455064</v>
      </c>
      <c r="I71" s="7">
        <v>35.299300000000002</v>
      </c>
      <c r="J71" s="7">
        <v>35.699620000000003</v>
      </c>
      <c r="K71" s="7">
        <v>34.763309999999997</v>
      </c>
      <c r="L71" s="7">
        <v>34.864109999999997</v>
      </c>
      <c r="M71" s="7">
        <v>37.761519927325544</v>
      </c>
      <c r="N71" s="7">
        <v>51.471285589160594</v>
      </c>
      <c r="O71" s="7">
        <v>65.109410259203628</v>
      </c>
      <c r="P71" s="7">
        <v>72.394212355372389</v>
      </c>
      <c r="Q71" s="7">
        <v>59.592051208560456</v>
      </c>
      <c r="R71" s="7">
        <v>69.480245755419972</v>
      </c>
    </row>
    <row r="72" spans="1:18" ht="11.25" customHeight="1" x14ac:dyDescent="0.25">
      <c r="A72" s="55" t="s">
        <v>149</v>
      </c>
      <c r="B72" s="51" t="s">
        <v>148</v>
      </c>
      <c r="C72" s="7">
        <v>151.85824369913132</v>
      </c>
      <c r="D72" s="7">
        <v>177.29989</v>
      </c>
      <c r="E72" s="7">
        <v>207.00024999999999</v>
      </c>
      <c r="F72" s="7">
        <v>238.20263</v>
      </c>
      <c r="G72" s="7">
        <v>254.30264</v>
      </c>
      <c r="H72" s="7">
        <v>63.437479762095982</v>
      </c>
      <c r="I72" s="7">
        <v>55.199300000000001</v>
      </c>
      <c r="J72" s="7">
        <v>75.39922</v>
      </c>
      <c r="K72" s="7">
        <v>96.398929999999993</v>
      </c>
      <c r="L72" s="7">
        <v>121.50114000000001</v>
      </c>
      <c r="M72" s="7">
        <v>98.595571745333729</v>
      </c>
      <c r="N72" s="7">
        <v>114.35946878787234</v>
      </c>
      <c r="O72" s="7">
        <v>126.4211331853609</v>
      </c>
      <c r="P72" s="7">
        <v>119.852888510478</v>
      </c>
      <c r="Q72" s="7">
        <v>125.96732588134158</v>
      </c>
      <c r="R72" s="7">
        <v>125.46574949842405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125.991210471004</v>
      </c>
      <c r="D78" s="4">
        <v>128</v>
      </c>
      <c r="E78" s="4">
        <v>128</v>
      </c>
      <c r="F78" s="4">
        <v>129</v>
      </c>
      <c r="G78" s="4">
        <v>130</v>
      </c>
      <c r="H78" s="4">
        <v>21.758861182764896</v>
      </c>
      <c r="I78" s="4">
        <v>21.7</v>
      </c>
      <c r="J78" s="4">
        <v>21.786300000000001</v>
      </c>
      <c r="K78" s="4">
        <v>21.712800000000001</v>
      </c>
      <c r="L78" s="4">
        <v>21.7</v>
      </c>
      <c r="M78" s="4">
        <v>21.758861182764871</v>
      </c>
      <c r="N78" s="4">
        <v>30.572274768319495</v>
      </c>
      <c r="O78" s="4">
        <v>30.572274754573836</v>
      </c>
      <c r="P78" s="4">
        <v>30.572274768319655</v>
      </c>
      <c r="Q78" s="4">
        <v>30.57227495759831</v>
      </c>
      <c r="R78" s="4">
        <v>29.545237532254127</v>
      </c>
    </row>
    <row r="79" spans="1:18" ht="11.25" customHeight="1" x14ac:dyDescent="0.25">
      <c r="A79" s="58" t="s">
        <v>135</v>
      </c>
      <c r="B79" s="47" t="s">
        <v>134</v>
      </c>
      <c r="C79" s="5">
        <v>20706.921034237505</v>
      </c>
      <c r="D79" s="5">
        <v>21626.692364206632</v>
      </c>
      <c r="E79" s="5">
        <v>21531.761507696814</v>
      </c>
      <c r="F79" s="5">
        <v>22761.502664169446</v>
      </c>
      <c r="G79" s="5">
        <v>23515.748817027405</v>
      </c>
      <c r="H79" s="5">
        <v>23499.884964900924</v>
      </c>
      <c r="I79" s="5">
        <v>24300.946327179106</v>
      </c>
      <c r="J79" s="5">
        <v>24361.897590210741</v>
      </c>
      <c r="K79" s="5">
        <v>25246.480348845864</v>
      </c>
      <c r="L79" s="5">
        <v>25460.016197871762</v>
      </c>
      <c r="M79" s="5">
        <v>27219.11344143952</v>
      </c>
      <c r="N79" s="5">
        <v>24906.798933169113</v>
      </c>
      <c r="O79" s="5">
        <v>26614.757277263212</v>
      </c>
      <c r="P79" s="5">
        <v>27422.376691545065</v>
      </c>
      <c r="Q79" s="5">
        <v>25550.137024602063</v>
      </c>
      <c r="R79" s="5">
        <v>26439.418842757765</v>
      </c>
    </row>
    <row r="80" spans="1:18" ht="11.25" customHeight="1" x14ac:dyDescent="0.25">
      <c r="A80" s="58" t="s">
        <v>133</v>
      </c>
      <c r="B80" s="47">
        <v>7200</v>
      </c>
      <c r="C80" s="5">
        <v>151.85824332944864</v>
      </c>
      <c r="D80" s="5">
        <v>177.29990000000001</v>
      </c>
      <c r="E80" s="5">
        <v>207.00024999999999</v>
      </c>
      <c r="F80" s="5">
        <v>238.2</v>
      </c>
      <c r="G80" s="5">
        <v>254.29984999999999</v>
      </c>
      <c r="H80" s="5">
        <v>63.437480224222568</v>
      </c>
      <c r="I80" s="5">
        <v>55.19997</v>
      </c>
      <c r="J80" s="5">
        <v>75.399959999999993</v>
      </c>
      <c r="K80" s="5">
        <v>96.4</v>
      </c>
      <c r="L80" s="5">
        <v>121.5</v>
      </c>
      <c r="M80" s="5">
        <v>98.595571851125712</v>
      </c>
      <c r="N80" s="5">
        <v>114.35941517294962</v>
      </c>
      <c r="O80" s="5">
        <v>126.42113305479883</v>
      </c>
      <c r="P80" s="5">
        <v>123.72219254324111</v>
      </c>
      <c r="Q80" s="5">
        <v>128.88124582019645</v>
      </c>
      <c r="R80" s="5">
        <v>128.5946303120993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3.8693042064043599</v>
      </c>
      <c r="Q81" s="4">
        <v>2.9139199388554502</v>
      </c>
      <c r="R81" s="4">
        <v>3.128880813675285</v>
      </c>
    </row>
    <row r="82" spans="1:18" ht="11.25" customHeight="1" x14ac:dyDescent="0.25">
      <c r="A82" s="48" t="s">
        <v>130</v>
      </c>
      <c r="B82" s="49" t="s">
        <v>129</v>
      </c>
      <c r="C82" s="4">
        <v>151.85824332944864</v>
      </c>
      <c r="D82" s="4">
        <v>177.29990000000001</v>
      </c>
      <c r="E82" s="4">
        <v>207.00024999999999</v>
      </c>
      <c r="F82" s="4">
        <v>238.2</v>
      </c>
      <c r="G82" s="4">
        <v>254.29984999999999</v>
      </c>
      <c r="H82" s="4">
        <v>63.437480224222568</v>
      </c>
      <c r="I82" s="4">
        <v>55.19997</v>
      </c>
      <c r="J82" s="4">
        <v>75.399959999999993</v>
      </c>
      <c r="K82" s="4">
        <v>96.4</v>
      </c>
      <c r="L82" s="4">
        <v>121.5</v>
      </c>
      <c r="M82" s="4">
        <v>98.595571851125712</v>
      </c>
      <c r="N82" s="4">
        <v>114.35941517294962</v>
      </c>
      <c r="O82" s="4">
        <v>126.42113305479883</v>
      </c>
      <c r="P82" s="4">
        <v>119.85288833683674</v>
      </c>
      <c r="Q82" s="4">
        <v>125.967325881341</v>
      </c>
      <c r="R82" s="4">
        <v>125.465749498424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42440.011105845428</v>
      </c>
      <c r="D2" s="45">
        <v>44654.627698281562</v>
      </c>
      <c r="E2" s="45">
        <v>43038.530720560004</v>
      </c>
      <c r="F2" s="45">
        <v>44618.290233991262</v>
      </c>
      <c r="G2" s="45">
        <v>46283.603504928818</v>
      </c>
      <c r="H2" s="45">
        <v>45210.142071427916</v>
      </c>
      <c r="I2" s="45">
        <v>44322.803169344785</v>
      </c>
      <c r="J2" s="45">
        <v>41038.665447700187</v>
      </c>
      <c r="K2" s="45">
        <v>44370.815084383867</v>
      </c>
      <c r="L2" s="45">
        <v>43600.418778294261</v>
      </c>
      <c r="M2" s="45">
        <v>44917.520941434828</v>
      </c>
      <c r="N2" s="45">
        <v>37505.516618374364</v>
      </c>
      <c r="O2" s="45">
        <v>41477.317376206069</v>
      </c>
      <c r="P2" s="45">
        <v>43297.840003296733</v>
      </c>
      <c r="Q2" s="45">
        <v>36261.937289634181</v>
      </c>
      <c r="R2" s="45">
        <v>37680.612954298595</v>
      </c>
    </row>
    <row r="3" spans="1:18" ht="11.25" customHeight="1" x14ac:dyDescent="0.25">
      <c r="A3" s="46" t="s">
        <v>286</v>
      </c>
      <c r="B3" s="47" t="s">
        <v>285</v>
      </c>
      <c r="C3" s="5">
        <v>620.66485145013689</v>
      </c>
      <c r="D3" s="5">
        <v>607.71760000000006</v>
      </c>
      <c r="E3" s="5">
        <v>418.89105999999998</v>
      </c>
      <c r="F3" s="5">
        <v>416.28872000000001</v>
      </c>
      <c r="G3" s="5">
        <v>402.9008</v>
      </c>
      <c r="H3" s="5">
        <v>361.49315750853214</v>
      </c>
      <c r="I3" s="5">
        <v>351.90401000000003</v>
      </c>
      <c r="J3" s="5">
        <v>342.89985999999999</v>
      </c>
      <c r="K3" s="5">
        <v>345.00682</v>
      </c>
      <c r="L3" s="5">
        <v>198.00304999999997</v>
      </c>
      <c r="M3" s="5">
        <v>222.69969438874136</v>
      </c>
      <c r="N3" s="5">
        <v>37.31237946638575</v>
      </c>
      <c r="O3" s="5">
        <v>41.227423140028804</v>
      </c>
      <c r="P3" s="5">
        <v>42.656587381982902</v>
      </c>
      <c r="Q3" s="5">
        <v>32.632330046687841</v>
      </c>
      <c r="R3" s="5">
        <v>34.574935890908584</v>
      </c>
    </row>
    <row r="4" spans="1:18" ht="11.25" customHeight="1" x14ac:dyDescent="0.25">
      <c r="A4" s="48" t="s">
        <v>284</v>
      </c>
      <c r="B4" s="49" t="s">
        <v>283</v>
      </c>
      <c r="C4" s="4">
        <v>606.04748109937566</v>
      </c>
      <c r="D4" s="4">
        <v>587.41987000000006</v>
      </c>
      <c r="E4" s="4">
        <v>418.49106999999998</v>
      </c>
      <c r="F4" s="4">
        <v>416.28872000000001</v>
      </c>
      <c r="G4" s="4">
        <v>402.9008</v>
      </c>
      <c r="H4" s="4">
        <v>361.49315750853214</v>
      </c>
      <c r="I4" s="4">
        <v>351.90401000000003</v>
      </c>
      <c r="J4" s="4">
        <v>342.89985999999999</v>
      </c>
      <c r="K4" s="4">
        <v>345.00682</v>
      </c>
      <c r="L4" s="4">
        <v>198.00304999999997</v>
      </c>
      <c r="M4" s="4">
        <v>222.69969438874136</v>
      </c>
      <c r="N4" s="4">
        <v>37.31237946638575</v>
      </c>
      <c r="O4" s="4">
        <v>41.227423140028804</v>
      </c>
      <c r="P4" s="4">
        <v>42.656587381982902</v>
      </c>
      <c r="Q4" s="4">
        <v>32.632330046687841</v>
      </c>
      <c r="R4" s="4">
        <v>34.574935890908584</v>
      </c>
    </row>
    <row r="5" spans="1:18" ht="11.25" customHeight="1" x14ac:dyDescent="0.25">
      <c r="A5" s="50" t="s">
        <v>282</v>
      </c>
      <c r="B5" s="51" t="s">
        <v>281</v>
      </c>
      <c r="C5" s="7">
        <v>433.45743530638686</v>
      </c>
      <c r="D5" s="7">
        <v>454.52778000000001</v>
      </c>
      <c r="E5" s="7">
        <v>291.89121</v>
      </c>
      <c r="F5" s="7">
        <v>338.48041000000001</v>
      </c>
      <c r="G5" s="7">
        <v>334.7</v>
      </c>
      <c r="H5" s="7">
        <v>298.07984645132484</v>
      </c>
      <c r="I5" s="7">
        <v>298.10275999999999</v>
      </c>
      <c r="J5" s="7">
        <v>298.10082999999997</v>
      </c>
      <c r="K5" s="7">
        <v>298.10588999999999</v>
      </c>
      <c r="L5" s="7">
        <v>160.20274999999998</v>
      </c>
      <c r="M5" s="7">
        <v>186.29959469583514</v>
      </c>
      <c r="N5" s="7">
        <v>22.594699604732511</v>
      </c>
      <c r="O5" s="7">
        <v>25.134714808672225</v>
      </c>
      <c r="P5" s="7">
        <v>25.860902367840584</v>
      </c>
      <c r="Q5" s="7">
        <v>20.03148566012635</v>
      </c>
      <c r="R5" s="7">
        <v>21.273405139711457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8.9327759270859683</v>
      </c>
      <c r="O6" s="6">
        <v>11.4811082068329</v>
      </c>
      <c r="P6" s="6">
        <v>15.306373241568267</v>
      </c>
      <c r="Q6" s="6">
        <v>6.3746110720629083</v>
      </c>
      <c r="R6" s="6">
        <v>6.3747612789790811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433.45743530638686</v>
      </c>
      <c r="D8" s="6">
        <v>454.52778000000001</v>
      </c>
      <c r="E8" s="6">
        <v>291.89121</v>
      </c>
      <c r="F8" s="6">
        <v>338.48041000000001</v>
      </c>
      <c r="G8" s="6">
        <v>334.7</v>
      </c>
      <c r="H8" s="6">
        <v>298.07984645132484</v>
      </c>
      <c r="I8" s="6">
        <v>298.10275999999999</v>
      </c>
      <c r="J8" s="6">
        <v>298.10082999999997</v>
      </c>
      <c r="K8" s="6">
        <v>298.10588999999999</v>
      </c>
      <c r="L8" s="6">
        <v>160.20274999999998</v>
      </c>
      <c r="M8" s="6">
        <v>186.29959469583514</v>
      </c>
      <c r="N8" s="6">
        <v>13.661923677646541</v>
      </c>
      <c r="O8" s="6">
        <v>13.653606601839325</v>
      </c>
      <c r="P8" s="6">
        <v>10.554529126272318</v>
      </c>
      <c r="Q8" s="6">
        <v>13.656874588063442</v>
      </c>
      <c r="R8" s="6">
        <v>14.898643860732374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138.55450043892466</v>
      </c>
      <c r="D10" s="7">
        <v>102.89765000000001</v>
      </c>
      <c r="E10" s="7">
        <v>100.09939</v>
      </c>
      <c r="F10" s="7">
        <v>58.103840000000005</v>
      </c>
      <c r="G10" s="7">
        <v>53.900910000000003</v>
      </c>
      <c r="H10" s="7">
        <v>53.883391054034163</v>
      </c>
      <c r="I10" s="7">
        <v>51.101329999999997</v>
      </c>
      <c r="J10" s="7">
        <v>44.799029999999995</v>
      </c>
      <c r="K10" s="7">
        <v>46.90093000000001</v>
      </c>
      <c r="L10" s="7">
        <v>37.8003</v>
      </c>
      <c r="M10" s="7">
        <v>36.40009969290621</v>
      </c>
      <c r="N10" s="7">
        <v>14.717679861653242</v>
      </c>
      <c r="O10" s="7">
        <v>16.092708331356583</v>
      </c>
      <c r="P10" s="7">
        <v>16.795685014142322</v>
      </c>
      <c r="Q10" s="7">
        <v>12.600844386561491</v>
      </c>
      <c r="R10" s="7">
        <v>13.301530751197125</v>
      </c>
    </row>
    <row r="11" spans="1:18" ht="11.25" customHeight="1" x14ac:dyDescent="0.25">
      <c r="A11" s="50" t="s">
        <v>270</v>
      </c>
      <c r="B11" s="51" t="s">
        <v>269</v>
      </c>
      <c r="C11" s="7">
        <v>34.035545354064119</v>
      </c>
      <c r="D11" s="7">
        <v>29.994440000000001</v>
      </c>
      <c r="E11" s="7">
        <v>26.50047</v>
      </c>
      <c r="F11" s="7">
        <v>19.704470000000001</v>
      </c>
      <c r="G11" s="7">
        <v>14.29989</v>
      </c>
      <c r="H11" s="7">
        <v>9.5299200031731015</v>
      </c>
      <c r="I11" s="7">
        <v>2.6999200000000001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34.035545354064119</v>
      </c>
      <c r="D12" s="6">
        <v>29.994440000000001</v>
      </c>
      <c r="E12" s="6">
        <v>26.50047</v>
      </c>
      <c r="F12" s="6">
        <v>19.704470000000001</v>
      </c>
      <c r="G12" s="6">
        <v>14.29989</v>
      </c>
      <c r="H12" s="6">
        <v>9.5299200031731015</v>
      </c>
      <c r="I12" s="6">
        <v>2.6999200000000001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14.617370350761199</v>
      </c>
      <c r="D15" s="4">
        <v>20.297730000000001</v>
      </c>
      <c r="E15" s="4">
        <v>0.39999000000000001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14.617370350761199</v>
      </c>
      <c r="D16" s="7">
        <v>20.297730000000001</v>
      </c>
      <c r="E16" s="7">
        <v>0.39999000000000001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9615.6378975535736</v>
      </c>
      <c r="D21" s="5">
        <v>10660.21099</v>
      </c>
      <c r="E21" s="5">
        <v>9437.2822699999997</v>
      </c>
      <c r="F21" s="5">
        <v>9930.4731699999993</v>
      </c>
      <c r="G21" s="5">
        <v>9780.7333600000002</v>
      </c>
      <c r="H21" s="5">
        <v>9699.7878906245296</v>
      </c>
      <c r="I21" s="5">
        <v>8880.3029600000009</v>
      </c>
      <c r="J21" s="5">
        <v>7743.1682700000001</v>
      </c>
      <c r="K21" s="5">
        <v>8657.901319999999</v>
      </c>
      <c r="L21" s="5">
        <v>8401.5427099999997</v>
      </c>
      <c r="M21" s="5">
        <v>7831.5404311485072</v>
      </c>
      <c r="N21" s="5">
        <v>6641.9058600681938</v>
      </c>
      <c r="O21" s="5">
        <v>6944.3030412046337</v>
      </c>
      <c r="P21" s="5">
        <v>7306.2485648003521</v>
      </c>
      <c r="Q21" s="5">
        <v>6210.7286991973506</v>
      </c>
      <c r="R21" s="5">
        <v>6411.7009135851858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9615.6378975535736</v>
      </c>
      <c r="D30" s="4">
        <v>10660.21099</v>
      </c>
      <c r="E30" s="4">
        <v>9437.2822699999997</v>
      </c>
      <c r="F30" s="4">
        <v>9930.4731699999993</v>
      </c>
      <c r="G30" s="4">
        <v>9780.7333600000002</v>
      </c>
      <c r="H30" s="4">
        <v>9699.7878906245296</v>
      </c>
      <c r="I30" s="4">
        <v>8880.3029600000009</v>
      </c>
      <c r="J30" s="4">
        <v>7743.1682700000001</v>
      </c>
      <c r="K30" s="4">
        <v>8657.901319999999</v>
      </c>
      <c r="L30" s="4">
        <v>8401.5427099999997</v>
      </c>
      <c r="M30" s="4">
        <v>7831.5404311485072</v>
      </c>
      <c r="N30" s="4">
        <v>6641.9058600681938</v>
      </c>
      <c r="O30" s="4">
        <v>6944.3030412046337</v>
      </c>
      <c r="P30" s="4">
        <v>7306.2485648003521</v>
      </c>
      <c r="Q30" s="4">
        <v>6210.7286991973506</v>
      </c>
      <c r="R30" s="4">
        <v>6411.7009135851858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1676.6033263403481</v>
      </c>
      <c r="D34" s="7">
        <v>1643.5990499999998</v>
      </c>
      <c r="E34" s="7">
        <v>1601.8744300000001</v>
      </c>
      <c r="F34" s="7">
        <v>1564.4872400000002</v>
      </c>
      <c r="G34" s="7">
        <v>1573.3050800000001</v>
      </c>
      <c r="H34" s="7">
        <v>1497.5167671526438</v>
      </c>
      <c r="I34" s="7">
        <v>1385.4757</v>
      </c>
      <c r="J34" s="7">
        <v>1351.4295499999998</v>
      </c>
      <c r="K34" s="7">
        <v>1290.9874500000001</v>
      </c>
      <c r="L34" s="7">
        <v>1263.4867999999999</v>
      </c>
      <c r="M34" s="7">
        <v>1273.3829221685105</v>
      </c>
      <c r="N34" s="7">
        <v>1063.533340045246</v>
      </c>
      <c r="O34" s="7">
        <v>1053.6452962618309</v>
      </c>
      <c r="P34" s="7">
        <v>1043.7572809004796</v>
      </c>
      <c r="Q34" s="7">
        <v>892.13867122358079</v>
      </c>
      <c r="R34" s="7">
        <v>893.23789440213875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115.02805913740137</v>
      </c>
      <c r="D38" s="7">
        <v>100.63767999999999</v>
      </c>
      <c r="E38" s="7">
        <v>108.89975000000001</v>
      </c>
      <c r="F38" s="7">
        <v>127.59876000000001</v>
      </c>
      <c r="G38" s="7">
        <v>134.89979000000002</v>
      </c>
      <c r="H38" s="7">
        <v>154.4137124094004</v>
      </c>
      <c r="I38" s="7">
        <v>188.39998000000003</v>
      </c>
      <c r="J38" s="7">
        <v>169.90034</v>
      </c>
      <c r="K38" s="7">
        <v>183.19978</v>
      </c>
      <c r="L38" s="7">
        <v>238.80008999999998</v>
      </c>
      <c r="M38" s="7">
        <v>240.87638706823745</v>
      </c>
      <c r="N38" s="7">
        <v>207.93924753073256</v>
      </c>
      <c r="O38" s="7">
        <v>202.80437140615416</v>
      </c>
      <c r="P38" s="7">
        <v>184.26963601198233</v>
      </c>
      <c r="Q38" s="7">
        <v>138.97061576148147</v>
      </c>
      <c r="R38" s="7">
        <v>157.49503123187671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115.02805913740137</v>
      </c>
      <c r="D41" s="6">
        <v>100.63767999999999</v>
      </c>
      <c r="E41" s="6">
        <v>108.89975000000001</v>
      </c>
      <c r="F41" s="6">
        <v>127.59876000000001</v>
      </c>
      <c r="G41" s="6">
        <v>134.89979000000002</v>
      </c>
      <c r="H41" s="6">
        <v>154.4137124094004</v>
      </c>
      <c r="I41" s="6">
        <v>188.39998000000003</v>
      </c>
      <c r="J41" s="6">
        <v>169.90034</v>
      </c>
      <c r="K41" s="6">
        <v>183.19978</v>
      </c>
      <c r="L41" s="6">
        <v>238.80008999999998</v>
      </c>
      <c r="M41" s="6">
        <v>240.87638706823745</v>
      </c>
      <c r="N41" s="6">
        <v>207.93924753073256</v>
      </c>
      <c r="O41" s="6">
        <v>202.80437140615416</v>
      </c>
      <c r="P41" s="6">
        <v>184.26963601198233</v>
      </c>
      <c r="Q41" s="6">
        <v>138.97061576148147</v>
      </c>
      <c r="R41" s="6">
        <v>157.49503123187671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7269.8841511794344</v>
      </c>
      <c r="D43" s="7">
        <v>8400.0135599999994</v>
      </c>
      <c r="E43" s="7">
        <v>7412.2296999999999</v>
      </c>
      <c r="F43" s="7">
        <v>7845.6931799999993</v>
      </c>
      <c r="G43" s="7">
        <v>7809.8319900000006</v>
      </c>
      <c r="H43" s="7">
        <v>7825.253101596054</v>
      </c>
      <c r="I43" s="7">
        <v>6975.8424400000013</v>
      </c>
      <c r="J43" s="7">
        <v>5913.2325200000005</v>
      </c>
      <c r="K43" s="7">
        <v>6743.2429999999995</v>
      </c>
      <c r="L43" s="7">
        <v>6620.2457100000011</v>
      </c>
      <c r="M43" s="7">
        <v>6151.9995765711219</v>
      </c>
      <c r="N43" s="7">
        <v>5260.5643906792302</v>
      </c>
      <c r="O43" s="7">
        <v>5687.8533735366482</v>
      </c>
      <c r="P43" s="7">
        <v>6078.22164788789</v>
      </c>
      <c r="Q43" s="7">
        <v>5179.6194122122888</v>
      </c>
      <c r="R43" s="7">
        <v>5360.9679879511705</v>
      </c>
    </row>
    <row r="44" spans="1:18" ht="11.25" customHeight="1" x14ac:dyDescent="0.25">
      <c r="A44" s="50" t="s">
        <v>205</v>
      </c>
      <c r="B44" s="51" t="s">
        <v>204</v>
      </c>
      <c r="C44" s="7">
        <v>554.12236089639055</v>
      </c>
      <c r="D44" s="7">
        <v>515.96070000000009</v>
      </c>
      <c r="E44" s="7">
        <v>314.27838999999994</v>
      </c>
      <c r="F44" s="7">
        <v>392.69398999999999</v>
      </c>
      <c r="G44" s="7">
        <v>262.69650000000001</v>
      </c>
      <c r="H44" s="7">
        <v>222.60430946643109</v>
      </c>
      <c r="I44" s="7">
        <v>330.58483999999999</v>
      </c>
      <c r="J44" s="7">
        <v>308.60586000000001</v>
      </c>
      <c r="K44" s="7">
        <v>440.47108999999995</v>
      </c>
      <c r="L44" s="7">
        <v>279.01011000000005</v>
      </c>
      <c r="M44" s="7">
        <v>165.28154534063722</v>
      </c>
      <c r="N44" s="7">
        <v>109.86888181298451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12661.445240316383</v>
      </c>
      <c r="D52" s="5">
        <v>12908.08437</v>
      </c>
      <c r="E52" s="5">
        <v>13225.604139999998</v>
      </c>
      <c r="F52" s="5">
        <v>13154.385599999998</v>
      </c>
      <c r="G52" s="5">
        <v>14764.084290000003</v>
      </c>
      <c r="H52" s="5">
        <v>14452.088007791182</v>
      </c>
      <c r="I52" s="5">
        <v>14614.076700000001</v>
      </c>
      <c r="J52" s="5">
        <v>12940.471420000002</v>
      </c>
      <c r="K52" s="5">
        <v>14003.00971</v>
      </c>
      <c r="L52" s="5">
        <v>14194.314770000001</v>
      </c>
      <c r="M52" s="5">
        <v>13870.904557742324</v>
      </c>
      <c r="N52" s="5">
        <v>11278.474049946155</v>
      </c>
      <c r="O52" s="5">
        <v>12783.069296808728</v>
      </c>
      <c r="P52" s="5">
        <v>12723.135187920368</v>
      </c>
      <c r="Q52" s="5">
        <v>10014.502748925835</v>
      </c>
      <c r="R52" s="5">
        <v>10183.035372139966</v>
      </c>
    </row>
    <row r="53" spans="1:18" ht="11.25" customHeight="1" x14ac:dyDescent="0.25">
      <c r="A53" s="48" t="s">
        <v>187</v>
      </c>
      <c r="B53" s="49" t="s">
        <v>186</v>
      </c>
      <c r="C53" s="4">
        <v>12661.445240316383</v>
      </c>
      <c r="D53" s="4">
        <v>12908.08437</v>
      </c>
      <c r="E53" s="4">
        <v>13225.604139999998</v>
      </c>
      <c r="F53" s="4">
        <v>13154.385599999998</v>
      </c>
      <c r="G53" s="4">
        <v>14764.084290000003</v>
      </c>
      <c r="H53" s="4">
        <v>14452.088007791182</v>
      </c>
      <c r="I53" s="4">
        <v>14614.076700000001</v>
      </c>
      <c r="J53" s="4">
        <v>12940.471420000002</v>
      </c>
      <c r="K53" s="4">
        <v>14003.00971</v>
      </c>
      <c r="L53" s="4">
        <v>14194.314770000001</v>
      </c>
      <c r="M53" s="4">
        <v>13870.904557742324</v>
      </c>
      <c r="N53" s="4">
        <v>11278.474049946155</v>
      </c>
      <c r="O53" s="4">
        <v>12783.069296808728</v>
      </c>
      <c r="P53" s="4">
        <v>12723.135187920368</v>
      </c>
      <c r="Q53" s="4">
        <v>10014.502748925835</v>
      </c>
      <c r="R53" s="4">
        <v>10183.035372139966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1652.2307376147444</v>
      </c>
      <c r="D60" s="5">
        <v>2002.451478281565</v>
      </c>
      <c r="E60" s="5">
        <v>2085.6848305600033</v>
      </c>
      <c r="F60" s="5">
        <v>2022.7747139912697</v>
      </c>
      <c r="G60" s="5">
        <v>2051.4212849288178</v>
      </c>
      <c r="H60" s="5">
        <v>2125.8638924845086</v>
      </c>
      <c r="I60" s="5">
        <v>1997.1408993447849</v>
      </c>
      <c r="J60" s="5">
        <v>1963.2945877001835</v>
      </c>
      <c r="K60" s="5">
        <v>1953.073164383866</v>
      </c>
      <c r="L60" s="5">
        <v>1520.6172682942595</v>
      </c>
      <c r="M60" s="5">
        <v>1799.8058097983157</v>
      </c>
      <c r="N60" s="5">
        <v>1533.3900624021833</v>
      </c>
      <c r="O60" s="5">
        <v>1230.8916155242523</v>
      </c>
      <c r="P60" s="5">
        <v>1231.6088659596826</v>
      </c>
      <c r="Q60" s="5">
        <v>1261.2747762227841</v>
      </c>
      <c r="R60" s="5">
        <v>1378.0693308083273</v>
      </c>
    </row>
    <row r="61" spans="1:18" ht="11.25" customHeight="1" x14ac:dyDescent="0.25">
      <c r="A61" s="46" t="s">
        <v>171</v>
      </c>
      <c r="B61" s="47" t="s">
        <v>170</v>
      </c>
      <c r="C61" s="5">
        <v>6822.1088478088268</v>
      </c>
      <c r="D61" s="5">
        <v>6963.9733299999998</v>
      </c>
      <c r="E61" s="5">
        <v>6435.2099900000003</v>
      </c>
      <c r="F61" s="5">
        <v>6922.8764800000008</v>
      </c>
      <c r="G61" s="5">
        <v>6955.9948799999993</v>
      </c>
      <c r="H61" s="5">
        <v>6663.5149443127557</v>
      </c>
      <c r="I61" s="5">
        <v>6155.5380999999998</v>
      </c>
      <c r="J61" s="5">
        <v>5874.3636799999995</v>
      </c>
      <c r="K61" s="5">
        <v>6286.1510399999997</v>
      </c>
      <c r="L61" s="5">
        <v>6471.5023400000009</v>
      </c>
      <c r="M61" s="5">
        <v>7304.3591633755841</v>
      </c>
      <c r="N61" s="5">
        <v>5935.7738801276864</v>
      </c>
      <c r="O61" s="5">
        <v>6869.1385349504817</v>
      </c>
      <c r="P61" s="5">
        <v>7557.0624945052568</v>
      </c>
      <c r="Q61" s="5">
        <v>6193.4412917884983</v>
      </c>
      <c r="R61" s="5">
        <v>6565.6572966530739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20.6840546479411</v>
      </c>
      <c r="D64" s="4">
        <v>20.2</v>
      </c>
      <c r="E64" s="4">
        <v>20.100000000000001</v>
      </c>
      <c r="F64" s="4">
        <v>21</v>
      </c>
      <c r="G64" s="4">
        <v>21.9</v>
      </c>
      <c r="H64" s="4">
        <v>22.475400804332349</v>
      </c>
      <c r="I64" s="4">
        <v>29.7</v>
      </c>
      <c r="J64" s="4">
        <v>37.30039</v>
      </c>
      <c r="K64" s="4">
        <v>46.800049999999999</v>
      </c>
      <c r="L64" s="4">
        <v>53.999530000000007</v>
      </c>
      <c r="M64" s="4">
        <v>60.165279159032558</v>
      </c>
      <c r="N64" s="4">
        <v>66.327501356688771</v>
      </c>
      <c r="O64" s="4">
        <v>71.868732748040998</v>
      </c>
      <c r="P64" s="4">
        <v>77.887647026045912</v>
      </c>
      <c r="Q64" s="4">
        <v>82.569026464125272</v>
      </c>
      <c r="R64" s="4">
        <v>85.435159104250175</v>
      </c>
    </row>
    <row r="65" spans="1:18" ht="11.25" customHeight="1" x14ac:dyDescent="0.25">
      <c r="A65" s="50" t="s">
        <v>163</v>
      </c>
      <c r="B65" s="51" t="s">
        <v>162</v>
      </c>
      <c r="C65" s="7">
        <v>20.6840546479411</v>
      </c>
      <c r="D65" s="7">
        <v>20.2</v>
      </c>
      <c r="E65" s="7">
        <v>20.100000000000001</v>
      </c>
      <c r="F65" s="7">
        <v>21</v>
      </c>
      <c r="G65" s="7">
        <v>21.9</v>
      </c>
      <c r="H65" s="7">
        <v>22.475400804332349</v>
      </c>
      <c r="I65" s="7">
        <v>29.7</v>
      </c>
      <c r="J65" s="7">
        <v>37.30039</v>
      </c>
      <c r="K65" s="7">
        <v>46.800049999999999</v>
      </c>
      <c r="L65" s="7">
        <v>53.999530000000007</v>
      </c>
      <c r="M65" s="7">
        <v>60.165279159032558</v>
      </c>
      <c r="N65" s="7">
        <v>66.327501356688771</v>
      </c>
      <c r="O65" s="7">
        <v>71.868732748040998</v>
      </c>
      <c r="P65" s="7">
        <v>77.887647026045912</v>
      </c>
      <c r="Q65" s="7">
        <v>82.569026464125272</v>
      </c>
      <c r="R65" s="7">
        <v>85.435159104250175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6680.4732011163869</v>
      </c>
      <c r="D68" s="4">
        <v>6824.7565800000002</v>
      </c>
      <c r="E68" s="4">
        <v>6296.0861199999999</v>
      </c>
      <c r="F68" s="4">
        <v>6781.8764900000006</v>
      </c>
      <c r="G68" s="4">
        <v>6813.1940599999998</v>
      </c>
      <c r="H68" s="4">
        <v>6626.6371190435784</v>
      </c>
      <c r="I68" s="4">
        <v>6111.5041599999995</v>
      </c>
      <c r="J68" s="4">
        <v>5822.6770199999992</v>
      </c>
      <c r="K68" s="4">
        <v>6225.0091700000003</v>
      </c>
      <c r="L68" s="4">
        <v>6403.1713500000005</v>
      </c>
      <c r="M68" s="4">
        <v>7229.7914766499134</v>
      </c>
      <c r="N68" s="4">
        <v>5851.700120461639</v>
      </c>
      <c r="O68" s="4">
        <v>6779.52320397105</v>
      </c>
      <c r="P68" s="4">
        <v>7461.4282157867383</v>
      </c>
      <c r="Q68" s="4">
        <v>6093.1260150950793</v>
      </c>
      <c r="R68" s="4">
        <v>6463.5029170268972</v>
      </c>
    </row>
    <row r="69" spans="1:18" ht="11.25" customHeight="1" x14ac:dyDescent="0.25">
      <c r="A69" s="50" t="s">
        <v>155</v>
      </c>
      <c r="B69" s="51" t="s">
        <v>154</v>
      </c>
      <c r="C69" s="7">
        <v>6680.4732011163869</v>
      </c>
      <c r="D69" s="7">
        <v>6824.7565800000002</v>
      </c>
      <c r="E69" s="7">
        <v>6296.0861199999999</v>
      </c>
      <c r="F69" s="7">
        <v>6781.8764900000006</v>
      </c>
      <c r="G69" s="7">
        <v>6813.1940599999998</v>
      </c>
      <c r="H69" s="7">
        <v>6626.6371190435784</v>
      </c>
      <c r="I69" s="7">
        <v>6111.5041599999995</v>
      </c>
      <c r="J69" s="7">
        <v>5822.6770199999992</v>
      </c>
      <c r="K69" s="7">
        <v>6225.0091700000003</v>
      </c>
      <c r="L69" s="7">
        <v>6403.1713500000005</v>
      </c>
      <c r="M69" s="7">
        <v>7229.7914766499134</v>
      </c>
      <c r="N69" s="7">
        <v>5851.700120461639</v>
      </c>
      <c r="O69" s="7">
        <v>6779.52320397105</v>
      </c>
      <c r="P69" s="7">
        <v>7461.4282157867383</v>
      </c>
      <c r="Q69" s="7">
        <v>6093.1260150950793</v>
      </c>
      <c r="R69" s="7">
        <v>6463.5029170268972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120.95159204449961</v>
      </c>
      <c r="D78" s="4">
        <v>119.01675</v>
      </c>
      <c r="E78" s="4">
        <v>119.02387</v>
      </c>
      <c r="F78" s="4">
        <v>119.99999</v>
      </c>
      <c r="G78" s="4">
        <v>120.90082</v>
      </c>
      <c r="H78" s="4">
        <v>14.402424464845003</v>
      </c>
      <c r="I78" s="4">
        <v>14.333939999999998</v>
      </c>
      <c r="J78" s="4">
        <v>14.38627</v>
      </c>
      <c r="K78" s="4">
        <v>14.341820000000002</v>
      </c>
      <c r="L78" s="4">
        <v>14.33146</v>
      </c>
      <c r="M78" s="4">
        <v>14.402407566638001</v>
      </c>
      <c r="N78" s="4">
        <v>17.746258309358346</v>
      </c>
      <c r="O78" s="4">
        <v>17.746598231390337</v>
      </c>
      <c r="P78" s="4">
        <v>17.746631692472651</v>
      </c>
      <c r="Q78" s="4">
        <v>17.746250229293409</v>
      </c>
      <c r="R78" s="4">
        <v>16.719220521926179</v>
      </c>
    </row>
    <row r="79" spans="1:18" ht="11.25" customHeight="1" x14ac:dyDescent="0.25">
      <c r="A79" s="58" t="s">
        <v>135</v>
      </c>
      <c r="B79" s="47" t="s">
        <v>134</v>
      </c>
      <c r="C79" s="5">
        <v>11067.92353110176</v>
      </c>
      <c r="D79" s="5">
        <v>11512.18993</v>
      </c>
      <c r="E79" s="5">
        <v>11435.858430000002</v>
      </c>
      <c r="F79" s="5">
        <v>12171.491550000001</v>
      </c>
      <c r="G79" s="5">
        <v>12328.46889</v>
      </c>
      <c r="H79" s="5">
        <v>11907.394178706405</v>
      </c>
      <c r="I79" s="5">
        <v>12323.8405</v>
      </c>
      <c r="J79" s="5">
        <v>12174.467630000001</v>
      </c>
      <c r="K79" s="5">
        <v>13125.67303</v>
      </c>
      <c r="L79" s="5">
        <v>12814.43864</v>
      </c>
      <c r="M79" s="5">
        <v>13888.211284981355</v>
      </c>
      <c r="N79" s="5">
        <v>12078.660386363756</v>
      </c>
      <c r="O79" s="5">
        <v>13608.687464577948</v>
      </c>
      <c r="P79" s="5">
        <v>14437.128302729092</v>
      </c>
      <c r="Q79" s="5">
        <v>12549.357443453022</v>
      </c>
      <c r="R79" s="5">
        <v>13107.575105221134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28640.142061867235</v>
      </c>
      <c r="D2" s="45">
        <v>30700.613779569969</v>
      </c>
      <c r="E2" s="45">
        <v>28944.033085229934</v>
      </c>
      <c r="F2" s="45">
        <v>30142.237882004298</v>
      </c>
      <c r="G2" s="45">
        <v>31540.238275136046</v>
      </c>
      <c r="H2" s="45">
        <v>30498.479229522458</v>
      </c>
      <c r="I2" s="45">
        <v>29220.287777465059</v>
      </c>
      <c r="J2" s="45">
        <v>25733.86137355378</v>
      </c>
      <c r="K2" s="45">
        <v>28537.126461265616</v>
      </c>
      <c r="L2" s="45">
        <v>27567.040995878739</v>
      </c>
      <c r="M2" s="45">
        <v>28379.350325207764</v>
      </c>
      <c r="N2" s="45">
        <v>21905.009002834511</v>
      </c>
      <c r="O2" s="45">
        <v>24570.520280467506</v>
      </c>
      <c r="P2" s="45">
        <v>26165.871289547384</v>
      </c>
      <c r="Q2" s="45">
        <v>19883.252753453111</v>
      </c>
      <c r="R2" s="45">
        <v>21200.698294110796</v>
      </c>
    </row>
    <row r="3" spans="1:18" ht="11.25" customHeight="1" x14ac:dyDescent="0.25">
      <c r="A3" s="46" t="s">
        <v>286</v>
      </c>
      <c r="B3" s="47" t="s">
        <v>285</v>
      </c>
      <c r="C3" s="5">
        <v>601.36485145013694</v>
      </c>
      <c r="D3" s="5">
        <v>587.91759999999999</v>
      </c>
      <c r="E3" s="5">
        <v>398.79106000000002</v>
      </c>
      <c r="F3" s="5">
        <v>395.48872</v>
      </c>
      <c r="G3" s="5">
        <v>380.80079999999998</v>
      </c>
      <c r="H3" s="5">
        <v>339.19315750853212</v>
      </c>
      <c r="I3" s="5">
        <v>327.40400999999997</v>
      </c>
      <c r="J3" s="5">
        <v>314.39985999999999</v>
      </c>
      <c r="K3" s="5">
        <v>317.00682</v>
      </c>
      <c r="L3" s="5">
        <v>176.00304999999997</v>
      </c>
      <c r="M3" s="5">
        <v>197.69969438874136</v>
      </c>
      <c r="N3" s="5">
        <v>32.727610073400015</v>
      </c>
      <c r="O3" s="5">
        <v>35.687296070499201</v>
      </c>
      <c r="P3" s="5">
        <v>37.007684423649934</v>
      </c>
      <c r="Q3" s="5">
        <v>27.080431163556018</v>
      </c>
      <c r="R3" s="5">
        <v>28.924670367062731</v>
      </c>
    </row>
    <row r="4" spans="1:18" ht="11.25" customHeight="1" x14ac:dyDescent="0.25">
      <c r="A4" s="48" t="s">
        <v>284</v>
      </c>
      <c r="B4" s="49" t="s">
        <v>283</v>
      </c>
      <c r="C4" s="4">
        <v>587.20201827368248</v>
      </c>
      <c r="D4" s="4">
        <v>568.28118876713791</v>
      </c>
      <c r="E4" s="4">
        <v>398.41026305463333</v>
      </c>
      <c r="F4" s="4">
        <v>395.48872</v>
      </c>
      <c r="G4" s="4">
        <v>380.80079999999998</v>
      </c>
      <c r="H4" s="4">
        <v>339.19315750853212</v>
      </c>
      <c r="I4" s="4">
        <v>327.40400999999997</v>
      </c>
      <c r="J4" s="4">
        <v>314.39985999999999</v>
      </c>
      <c r="K4" s="4">
        <v>317.00682</v>
      </c>
      <c r="L4" s="4">
        <v>176.00304999999997</v>
      </c>
      <c r="M4" s="4">
        <v>197.69969438874136</v>
      </c>
      <c r="N4" s="4">
        <v>32.727610073400015</v>
      </c>
      <c r="O4" s="4">
        <v>35.687296070499201</v>
      </c>
      <c r="P4" s="4">
        <v>37.007684423649934</v>
      </c>
      <c r="Q4" s="4">
        <v>27.080431163556018</v>
      </c>
      <c r="R4" s="4">
        <v>28.924670367062731</v>
      </c>
    </row>
    <row r="5" spans="1:18" ht="11.25" customHeight="1" x14ac:dyDescent="0.25">
      <c r="A5" s="50" t="s">
        <v>282</v>
      </c>
      <c r="B5" s="51" t="s">
        <v>281</v>
      </c>
      <c r="C5" s="7">
        <v>419.97877853717017</v>
      </c>
      <c r="D5" s="7">
        <v>439.71884564628044</v>
      </c>
      <c r="E5" s="7">
        <v>277.8851499971916</v>
      </c>
      <c r="F5" s="7">
        <v>321.56812727468377</v>
      </c>
      <c r="G5" s="7">
        <v>316.34096472382282</v>
      </c>
      <c r="H5" s="7">
        <v>279.69172363960149</v>
      </c>
      <c r="I5" s="7">
        <v>277.34847072662683</v>
      </c>
      <c r="J5" s="7">
        <v>273.32428545722883</v>
      </c>
      <c r="K5" s="7">
        <v>273.91226704495233</v>
      </c>
      <c r="L5" s="7">
        <v>142.40271863684674</v>
      </c>
      <c r="M5" s="7">
        <v>165.38582613328907</v>
      </c>
      <c r="N5" s="7">
        <v>19.818369371362948</v>
      </c>
      <c r="O5" s="7">
        <v>21.757120399643284</v>
      </c>
      <c r="P5" s="7">
        <v>22.436209094028488</v>
      </c>
      <c r="Q5" s="7">
        <v>16.62343043683056</v>
      </c>
      <c r="R5" s="7">
        <v>17.796887120560964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7.8351585075965708</v>
      </c>
      <c r="O6" s="6">
        <v>9.9382807992398234</v>
      </c>
      <c r="P6" s="6">
        <v>13.279389312653128</v>
      </c>
      <c r="Q6" s="6">
        <v>5.2900671231401439</v>
      </c>
      <c r="R6" s="6">
        <v>5.3329923515973778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419.97877853717017</v>
      </c>
      <c r="D8" s="6">
        <v>439.71884564628044</v>
      </c>
      <c r="E8" s="6">
        <v>277.8851499971916</v>
      </c>
      <c r="F8" s="6">
        <v>321.56812727468377</v>
      </c>
      <c r="G8" s="6">
        <v>316.34096472382282</v>
      </c>
      <c r="H8" s="6">
        <v>279.69172363960149</v>
      </c>
      <c r="I8" s="6">
        <v>277.34847072662683</v>
      </c>
      <c r="J8" s="6">
        <v>273.32428545722883</v>
      </c>
      <c r="K8" s="6">
        <v>273.91226704495233</v>
      </c>
      <c r="L8" s="6">
        <v>142.40271863684674</v>
      </c>
      <c r="M8" s="6">
        <v>165.38582613328907</v>
      </c>
      <c r="N8" s="6">
        <v>11.983210863766375</v>
      </c>
      <c r="O8" s="6">
        <v>11.818839600403463</v>
      </c>
      <c r="P8" s="6">
        <v>9.1568197813753596</v>
      </c>
      <c r="Q8" s="6">
        <v>11.333363313690418</v>
      </c>
      <c r="R8" s="6">
        <v>12.463894768963586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134.24605305025202</v>
      </c>
      <c r="D10" s="7">
        <v>99.545149644571765</v>
      </c>
      <c r="E10" s="7">
        <v>95.29623726859532</v>
      </c>
      <c r="F10" s="7">
        <v>55.200662916556574</v>
      </c>
      <c r="G10" s="7">
        <v>50.944325870606363</v>
      </c>
      <c r="H10" s="7">
        <v>50.559401109697248</v>
      </c>
      <c r="I10" s="7">
        <v>47.543591101258833</v>
      </c>
      <c r="J10" s="7">
        <v>41.075574542771172</v>
      </c>
      <c r="K10" s="7">
        <v>43.094552955047682</v>
      </c>
      <c r="L10" s="7">
        <v>33.600331363153245</v>
      </c>
      <c r="M10" s="7">
        <v>32.313868255452292</v>
      </c>
      <c r="N10" s="7">
        <v>12.909240702037071</v>
      </c>
      <c r="O10" s="7">
        <v>13.930175670855919</v>
      </c>
      <c r="P10" s="7">
        <v>14.571475329621448</v>
      </c>
      <c r="Q10" s="7">
        <v>10.457000726725457</v>
      </c>
      <c r="R10" s="7">
        <v>11.127783246501767</v>
      </c>
    </row>
    <row r="11" spans="1:18" ht="11.25" customHeight="1" x14ac:dyDescent="0.25">
      <c r="A11" s="50" t="s">
        <v>270</v>
      </c>
      <c r="B11" s="51" t="s">
        <v>269</v>
      </c>
      <c r="C11" s="7">
        <v>32.977186686260275</v>
      </c>
      <c r="D11" s="7">
        <v>29.017193476285698</v>
      </c>
      <c r="E11" s="7">
        <v>25.228875788846388</v>
      </c>
      <c r="F11" s="7">
        <v>18.719929808759652</v>
      </c>
      <c r="G11" s="7">
        <v>13.515509405570798</v>
      </c>
      <c r="H11" s="7">
        <v>8.9420327592333759</v>
      </c>
      <c r="I11" s="7">
        <v>2.5119481721143218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32.977186686260275</v>
      </c>
      <c r="D12" s="6">
        <v>29.017193476285698</v>
      </c>
      <c r="E12" s="6">
        <v>25.228875788846388</v>
      </c>
      <c r="F12" s="6">
        <v>18.719929808759652</v>
      </c>
      <c r="G12" s="6">
        <v>13.515509405570798</v>
      </c>
      <c r="H12" s="6">
        <v>8.9420327592333759</v>
      </c>
      <c r="I12" s="6">
        <v>2.5119481721143218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14.162833176454406</v>
      </c>
      <c r="D15" s="4">
        <v>19.636411232862109</v>
      </c>
      <c r="E15" s="4">
        <v>0.38079694536665448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14.162833176454406</v>
      </c>
      <c r="D16" s="7">
        <v>19.636411232862109</v>
      </c>
      <c r="E16" s="7">
        <v>0.38079694536665448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7218.4695208086796</v>
      </c>
      <c r="D21" s="5">
        <v>8226.1143628225582</v>
      </c>
      <c r="E21" s="5">
        <v>7123.2183462001967</v>
      </c>
      <c r="F21" s="5">
        <v>7602.3860094774445</v>
      </c>
      <c r="G21" s="5">
        <v>7484.0670198230137</v>
      </c>
      <c r="H21" s="5">
        <v>7463.4556687928571</v>
      </c>
      <c r="I21" s="5">
        <v>6797.5292772485291</v>
      </c>
      <c r="J21" s="5">
        <v>5731.8221349724163</v>
      </c>
      <c r="K21" s="5">
        <v>6645.1871588197027</v>
      </c>
      <c r="L21" s="5">
        <v>6406.6347063151434</v>
      </c>
      <c r="M21" s="5">
        <v>5910.309677275337</v>
      </c>
      <c r="N21" s="5">
        <v>4869.1171840358711</v>
      </c>
      <c r="O21" s="5">
        <v>5091.0033420907794</v>
      </c>
      <c r="P21" s="5">
        <v>5437.533105677202</v>
      </c>
      <c r="Q21" s="5">
        <v>4427.6343529771229</v>
      </c>
      <c r="R21" s="5">
        <v>4637.7364446058345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7218.4695208086796</v>
      </c>
      <c r="D30" s="4">
        <v>8226.1143628225582</v>
      </c>
      <c r="E30" s="4">
        <v>7123.2183462001967</v>
      </c>
      <c r="F30" s="4">
        <v>7602.3860094774445</v>
      </c>
      <c r="G30" s="4">
        <v>7484.0670198230137</v>
      </c>
      <c r="H30" s="4">
        <v>7463.4556687928571</v>
      </c>
      <c r="I30" s="4">
        <v>6797.5292772485291</v>
      </c>
      <c r="J30" s="4">
        <v>5731.8221349724163</v>
      </c>
      <c r="K30" s="4">
        <v>6645.1871588197027</v>
      </c>
      <c r="L30" s="4">
        <v>6406.6347063151434</v>
      </c>
      <c r="M30" s="4">
        <v>5910.309677275337</v>
      </c>
      <c r="N30" s="4">
        <v>4869.1171840358711</v>
      </c>
      <c r="O30" s="4">
        <v>5091.0033420907794</v>
      </c>
      <c r="P30" s="4">
        <v>5437.533105677202</v>
      </c>
      <c r="Q30" s="4">
        <v>4427.6343529771229</v>
      </c>
      <c r="R30" s="4">
        <v>4637.7364446058345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252.77210472393014</v>
      </c>
      <c r="D34" s="7">
        <v>253.585697328859</v>
      </c>
      <c r="E34" s="7">
        <v>254.4566136881383</v>
      </c>
      <c r="F34" s="7">
        <v>255.25912083292772</v>
      </c>
      <c r="G34" s="7">
        <v>254.97234909178951</v>
      </c>
      <c r="H34" s="7">
        <v>256.65629383571047</v>
      </c>
      <c r="I34" s="7">
        <v>259.33131133744757</v>
      </c>
      <c r="J34" s="7">
        <v>260.19304866005103</v>
      </c>
      <c r="K34" s="7">
        <v>267.2910644981468</v>
      </c>
      <c r="L34" s="7">
        <v>268.05954871343306</v>
      </c>
      <c r="M34" s="7">
        <v>267.6416013670742</v>
      </c>
      <c r="N34" s="7">
        <v>218.91442879193409</v>
      </c>
      <c r="O34" s="7">
        <v>218.50584154273682</v>
      </c>
      <c r="P34" s="7">
        <v>218.09417633024191</v>
      </c>
      <c r="Q34" s="7">
        <v>181.68517890098636</v>
      </c>
      <c r="R34" s="7">
        <v>181.71501073731042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100.92545222261138</v>
      </c>
      <c r="D38" s="7">
        <v>88.984287442760007</v>
      </c>
      <c r="E38" s="7">
        <v>95.464901222056881</v>
      </c>
      <c r="F38" s="7">
        <v>112.05903146357534</v>
      </c>
      <c r="G38" s="7">
        <v>118.81960093981613</v>
      </c>
      <c r="H38" s="7">
        <v>135.67323358677731</v>
      </c>
      <c r="I38" s="7">
        <v>164.35286942339596</v>
      </c>
      <c r="J38" s="7">
        <v>145.4426851350332</v>
      </c>
      <c r="K38" s="7">
        <v>158.60497108575103</v>
      </c>
      <c r="L38" s="7">
        <v>205.36296137067552</v>
      </c>
      <c r="M38" s="7">
        <v>207.25112162813275</v>
      </c>
      <c r="N38" s="7">
        <v>173.34081908656503</v>
      </c>
      <c r="O38" s="7">
        <v>167.75101110314088</v>
      </c>
      <c r="P38" s="7">
        <v>153.57851501848296</v>
      </c>
      <c r="Q38" s="7">
        <v>110.94334553139286</v>
      </c>
      <c r="R38" s="7">
        <v>127.17331482651301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100.92545222261138</v>
      </c>
      <c r="D41" s="6">
        <v>88.984287442760007</v>
      </c>
      <c r="E41" s="6">
        <v>95.464901222056881</v>
      </c>
      <c r="F41" s="6">
        <v>112.05903146357534</v>
      </c>
      <c r="G41" s="6">
        <v>118.81960093981613</v>
      </c>
      <c r="H41" s="6">
        <v>135.67323358677731</v>
      </c>
      <c r="I41" s="6">
        <v>164.35286942339596</v>
      </c>
      <c r="J41" s="6">
        <v>145.4426851350332</v>
      </c>
      <c r="K41" s="6">
        <v>158.60497108575103</v>
      </c>
      <c r="L41" s="6">
        <v>205.36296137067552</v>
      </c>
      <c r="M41" s="6">
        <v>207.25112162813275</v>
      </c>
      <c r="N41" s="6">
        <v>173.34081908656503</v>
      </c>
      <c r="O41" s="6">
        <v>167.75101110314088</v>
      </c>
      <c r="P41" s="6">
        <v>153.57851501848296</v>
      </c>
      <c r="Q41" s="6">
        <v>110.94334553139286</v>
      </c>
      <c r="R41" s="6">
        <v>127.17331482651301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6378.5858082448676</v>
      </c>
      <c r="D43" s="7">
        <v>7427.3296159661259</v>
      </c>
      <c r="E43" s="7">
        <v>6497.7906390574472</v>
      </c>
      <c r="F43" s="7">
        <v>6890.1984542105129</v>
      </c>
      <c r="G43" s="7">
        <v>6878.8922537152202</v>
      </c>
      <c r="H43" s="7">
        <v>6875.5382884238088</v>
      </c>
      <c r="I43" s="7">
        <v>6085.4556442070952</v>
      </c>
      <c r="J43" s="7">
        <v>5062.0052645956976</v>
      </c>
      <c r="K43" s="7">
        <v>5837.9538503768563</v>
      </c>
      <c r="L43" s="7">
        <v>5693.2694791158192</v>
      </c>
      <c r="M43" s="7">
        <v>5293.2079728469516</v>
      </c>
      <c r="N43" s="7">
        <v>4385.2738295745921</v>
      </c>
      <c r="O43" s="7">
        <v>4704.7464894449013</v>
      </c>
      <c r="P43" s="7">
        <v>5065.8604143284774</v>
      </c>
      <c r="Q43" s="7">
        <v>4135.005828544744</v>
      </c>
      <c r="R43" s="7">
        <v>4328.8481190420107</v>
      </c>
    </row>
    <row r="44" spans="1:18" ht="11.25" customHeight="1" x14ac:dyDescent="0.25">
      <c r="A44" s="50" t="s">
        <v>205</v>
      </c>
      <c r="B44" s="51" t="s">
        <v>204</v>
      </c>
      <c r="C44" s="7">
        <v>486.18615561727108</v>
      </c>
      <c r="D44" s="7">
        <v>456.21476208481431</v>
      </c>
      <c r="E44" s="7">
        <v>275.50619223255387</v>
      </c>
      <c r="F44" s="7">
        <v>344.86940297042804</v>
      </c>
      <c r="G44" s="7">
        <v>231.38281607618813</v>
      </c>
      <c r="H44" s="7">
        <v>195.58785294656101</v>
      </c>
      <c r="I44" s="7">
        <v>288.38945228059066</v>
      </c>
      <c r="J44" s="7">
        <v>264.18113658163446</v>
      </c>
      <c r="K44" s="7">
        <v>381.33727285894793</v>
      </c>
      <c r="L44" s="7">
        <v>239.94271711521526</v>
      </c>
      <c r="M44" s="7">
        <v>142.20898143317868</v>
      </c>
      <c r="N44" s="7">
        <v>91.588106582779702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9920.3236001458772</v>
      </c>
      <c r="D52" s="5">
        <v>10230.343450506622</v>
      </c>
      <c r="E52" s="5">
        <v>10351.726737920593</v>
      </c>
      <c r="F52" s="5">
        <v>10318.411231168322</v>
      </c>
      <c r="G52" s="5">
        <v>11648.96413342814</v>
      </c>
      <c r="H52" s="5">
        <v>11329.074285268482</v>
      </c>
      <c r="I52" s="5">
        <v>11315.513944086753</v>
      </c>
      <c r="J52" s="5">
        <v>9692.3836072229387</v>
      </c>
      <c r="K52" s="5">
        <v>10673.030556229662</v>
      </c>
      <c r="L52" s="5">
        <v>10684.528106560891</v>
      </c>
      <c r="M52" s="5">
        <v>10458.069177678066</v>
      </c>
      <c r="N52" s="5">
        <v>8077.4015845539934</v>
      </c>
      <c r="O52" s="5">
        <v>9088.3347352565634</v>
      </c>
      <c r="P52" s="5">
        <v>9160.3343850851943</v>
      </c>
      <c r="Q52" s="5">
        <v>6721.0859423950124</v>
      </c>
      <c r="R52" s="5">
        <v>6942.3695909830731</v>
      </c>
    </row>
    <row r="53" spans="1:18" ht="11.25" customHeight="1" x14ac:dyDescent="0.25">
      <c r="A53" s="48" t="s">
        <v>187</v>
      </c>
      <c r="B53" s="49" t="s">
        <v>186</v>
      </c>
      <c r="C53" s="4">
        <v>9920.3236001458772</v>
      </c>
      <c r="D53" s="4">
        <v>10230.343450506622</v>
      </c>
      <c r="E53" s="4">
        <v>10351.726737920593</v>
      </c>
      <c r="F53" s="4">
        <v>10318.411231168322</v>
      </c>
      <c r="G53" s="4">
        <v>11648.96413342814</v>
      </c>
      <c r="H53" s="4">
        <v>11329.074285268482</v>
      </c>
      <c r="I53" s="4">
        <v>11315.513944086753</v>
      </c>
      <c r="J53" s="4">
        <v>9692.3836072229387</v>
      </c>
      <c r="K53" s="4">
        <v>10673.030556229662</v>
      </c>
      <c r="L53" s="4">
        <v>10684.528106560891</v>
      </c>
      <c r="M53" s="4">
        <v>10458.069177678066</v>
      </c>
      <c r="N53" s="4">
        <v>8077.4015845539934</v>
      </c>
      <c r="O53" s="4">
        <v>9088.3347352565634</v>
      </c>
      <c r="P53" s="4">
        <v>9160.3343850851943</v>
      </c>
      <c r="Q53" s="4">
        <v>6721.0859423950124</v>
      </c>
      <c r="R53" s="4">
        <v>6942.3695909830731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1437.2438871277936</v>
      </c>
      <c r="D60" s="5">
        <v>1754.0946198250795</v>
      </c>
      <c r="E60" s="5">
        <v>1814.5895451877416</v>
      </c>
      <c r="F60" s="5">
        <v>1761.5710990236846</v>
      </c>
      <c r="G60" s="5">
        <v>1793.4632295958277</v>
      </c>
      <c r="H60" s="5">
        <v>1849.9851542295887</v>
      </c>
      <c r="I60" s="5">
        <v>1725.4184797388382</v>
      </c>
      <c r="J60" s="5">
        <v>1664.7338632607432</v>
      </c>
      <c r="K60" s="5">
        <v>1676.4205997600354</v>
      </c>
      <c r="L60" s="5">
        <v>1297.1249581986137</v>
      </c>
      <c r="M60" s="5">
        <v>1534.9307494639379</v>
      </c>
      <c r="N60" s="5">
        <v>1275.4127567047005</v>
      </c>
      <c r="O60" s="5">
        <v>1010.6654142545725</v>
      </c>
      <c r="P60" s="5">
        <v>1020.5497891096786</v>
      </c>
      <c r="Q60" s="5">
        <v>999.84004744773517</v>
      </c>
      <c r="R60" s="5">
        <v>1106.8664724906778</v>
      </c>
    </row>
    <row r="61" spans="1:18" ht="11.25" customHeight="1" x14ac:dyDescent="0.25">
      <c r="A61" s="46" t="s">
        <v>171</v>
      </c>
      <c r="B61" s="47" t="s">
        <v>170</v>
      </c>
      <c r="C61" s="5">
        <v>6420.2893052670279</v>
      </c>
      <c r="D61" s="5">
        <v>6556.5696728606736</v>
      </c>
      <c r="E61" s="5">
        <v>6028.9273288793811</v>
      </c>
      <c r="F61" s="5">
        <v>6484.0614491712204</v>
      </c>
      <c r="G61" s="5">
        <v>6507.6360778915932</v>
      </c>
      <c r="H61" s="5">
        <v>6206.9015882239382</v>
      </c>
      <c r="I61" s="5">
        <v>5685.2820747359365</v>
      </c>
      <c r="J61" s="5">
        <v>5355.8463144278094</v>
      </c>
      <c r="K61" s="5">
        <v>5757.3197073776191</v>
      </c>
      <c r="L61" s="5">
        <v>5890.0828589286129</v>
      </c>
      <c r="M61" s="5">
        <v>6650.3230043916037</v>
      </c>
      <c r="N61" s="5">
        <v>5294.7844777099135</v>
      </c>
      <c r="O61" s="5">
        <v>6091.8680606641592</v>
      </c>
      <c r="P61" s="5">
        <v>6731.2923374487418</v>
      </c>
      <c r="Q61" s="5">
        <v>5350.832541190518</v>
      </c>
      <c r="R61" s="5">
        <v>5708.0905021010049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6299.3377132225287</v>
      </c>
      <c r="D68" s="4">
        <v>6437.5529228606738</v>
      </c>
      <c r="E68" s="4">
        <v>5909.9034588793811</v>
      </c>
      <c r="F68" s="4">
        <v>6364.0614591712201</v>
      </c>
      <c r="G68" s="4">
        <v>6386.7352578915934</v>
      </c>
      <c r="H68" s="4">
        <v>6192.4991637590929</v>
      </c>
      <c r="I68" s="4">
        <v>5670.948134735936</v>
      </c>
      <c r="J68" s="4">
        <v>5341.4600444278094</v>
      </c>
      <c r="K68" s="4">
        <v>5742.9778873776195</v>
      </c>
      <c r="L68" s="4">
        <v>5875.7513989286126</v>
      </c>
      <c r="M68" s="4">
        <v>6635.9205968249653</v>
      </c>
      <c r="N68" s="4">
        <v>5277.0382194005551</v>
      </c>
      <c r="O68" s="4">
        <v>6074.1214624327686</v>
      </c>
      <c r="P68" s="4">
        <v>6713.5457057562689</v>
      </c>
      <c r="Q68" s="4">
        <v>5333.0862909612242</v>
      </c>
      <c r="R68" s="4">
        <v>5691.3712815790786</v>
      </c>
    </row>
    <row r="69" spans="1:18" ht="11.25" customHeight="1" x14ac:dyDescent="0.25">
      <c r="A69" s="50" t="s">
        <v>155</v>
      </c>
      <c r="B69" s="51" t="s">
        <v>154</v>
      </c>
      <c r="C69" s="7">
        <v>6299.3377132225287</v>
      </c>
      <c r="D69" s="7">
        <v>6437.5529228606738</v>
      </c>
      <c r="E69" s="7">
        <v>5909.9034588793811</v>
      </c>
      <c r="F69" s="7">
        <v>6364.0614591712201</v>
      </c>
      <c r="G69" s="7">
        <v>6386.7352578915934</v>
      </c>
      <c r="H69" s="7">
        <v>6192.4991637590929</v>
      </c>
      <c r="I69" s="7">
        <v>5670.948134735936</v>
      </c>
      <c r="J69" s="7">
        <v>5341.4600444278094</v>
      </c>
      <c r="K69" s="7">
        <v>5742.9778873776195</v>
      </c>
      <c r="L69" s="7">
        <v>5875.7513989286126</v>
      </c>
      <c r="M69" s="7">
        <v>6635.9205968249653</v>
      </c>
      <c r="N69" s="7">
        <v>5277.0382194005551</v>
      </c>
      <c r="O69" s="7">
        <v>6074.1214624327686</v>
      </c>
      <c r="P69" s="7">
        <v>6713.5457057562689</v>
      </c>
      <c r="Q69" s="7">
        <v>5333.0862909612242</v>
      </c>
      <c r="R69" s="7">
        <v>5691.3712815790786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120.95159204449961</v>
      </c>
      <c r="D78" s="4">
        <v>119.01675</v>
      </c>
      <c r="E78" s="4">
        <v>119.02387</v>
      </c>
      <c r="F78" s="4">
        <v>119.99999</v>
      </c>
      <c r="G78" s="4">
        <v>120.90082</v>
      </c>
      <c r="H78" s="4">
        <v>14.402424464845003</v>
      </c>
      <c r="I78" s="4">
        <v>14.333939999999998</v>
      </c>
      <c r="J78" s="4">
        <v>14.38627</v>
      </c>
      <c r="K78" s="4">
        <v>14.341820000000002</v>
      </c>
      <c r="L78" s="4">
        <v>14.33146</v>
      </c>
      <c r="M78" s="4">
        <v>14.402407566638001</v>
      </c>
      <c r="N78" s="4">
        <v>17.746258309358346</v>
      </c>
      <c r="O78" s="4">
        <v>17.746598231390337</v>
      </c>
      <c r="P78" s="4">
        <v>17.746631692472651</v>
      </c>
      <c r="Q78" s="4">
        <v>17.746250229293409</v>
      </c>
      <c r="R78" s="4">
        <v>16.719220521926179</v>
      </c>
    </row>
    <row r="79" spans="1:18" ht="11.25" customHeight="1" x14ac:dyDescent="0.25">
      <c r="A79" s="58" t="s">
        <v>135</v>
      </c>
      <c r="B79" s="47" t="s">
        <v>134</v>
      </c>
      <c r="C79" s="5">
        <v>3042.4508970677211</v>
      </c>
      <c r="D79" s="5">
        <v>3345.5740735550362</v>
      </c>
      <c r="E79" s="5">
        <v>3226.7800670420206</v>
      </c>
      <c r="F79" s="5">
        <v>3580.3193731636229</v>
      </c>
      <c r="G79" s="5">
        <v>3725.3070143974733</v>
      </c>
      <c r="H79" s="5">
        <v>3309.8693754990622</v>
      </c>
      <c r="I79" s="5">
        <v>3369.139991655004</v>
      </c>
      <c r="J79" s="5">
        <v>2974.6755936698723</v>
      </c>
      <c r="K79" s="5">
        <v>3468.161619078593</v>
      </c>
      <c r="L79" s="5">
        <v>3112.667315875477</v>
      </c>
      <c r="M79" s="5">
        <v>3628.0180220100797</v>
      </c>
      <c r="N79" s="5">
        <v>2355.5653897566322</v>
      </c>
      <c r="O79" s="5">
        <v>3252.9614321309355</v>
      </c>
      <c r="P79" s="5">
        <v>3779.1539878029171</v>
      </c>
      <c r="Q79" s="5">
        <v>2356.779438279169</v>
      </c>
      <c r="R79" s="5">
        <v>2776.7106135631425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35.375639742459349</v>
      </c>
      <c r="D2" s="45">
        <v>36.200186613049375</v>
      </c>
      <c r="E2" s="45">
        <v>37.863124101281315</v>
      </c>
      <c r="F2" s="45">
        <v>38.487796821433193</v>
      </c>
      <c r="G2" s="45">
        <v>39.165723677254555</v>
      </c>
      <c r="H2" s="45">
        <v>40.510778260055702</v>
      </c>
      <c r="I2" s="45">
        <v>41.577505163322733</v>
      </c>
      <c r="J2" s="45">
        <v>42.461852583845307</v>
      </c>
      <c r="K2" s="45">
        <v>43.886481582515962</v>
      </c>
      <c r="L2" s="45">
        <v>44.886043360452049</v>
      </c>
      <c r="M2" s="45">
        <v>45.841065132005838</v>
      </c>
      <c r="N2" s="45">
        <v>45.034580755532382</v>
      </c>
      <c r="O2" s="45">
        <v>46.52428817997815</v>
      </c>
      <c r="P2" s="45">
        <v>50.738628475703074</v>
      </c>
      <c r="Q2" s="45">
        <v>50.884625675643981</v>
      </c>
      <c r="R2" s="45">
        <v>54.87120119604112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35.375639742459349</v>
      </c>
      <c r="D79" s="5">
        <v>36.200186613049375</v>
      </c>
      <c r="E79" s="5">
        <v>37.863124101281315</v>
      </c>
      <c r="F79" s="5">
        <v>38.487796821433193</v>
      </c>
      <c r="G79" s="5">
        <v>39.165723677254555</v>
      </c>
      <c r="H79" s="5">
        <v>40.510778260055702</v>
      </c>
      <c r="I79" s="5">
        <v>41.577505163322733</v>
      </c>
      <c r="J79" s="5">
        <v>42.461852583845307</v>
      </c>
      <c r="K79" s="5">
        <v>43.886481582515962</v>
      </c>
      <c r="L79" s="5">
        <v>44.886043360452049</v>
      </c>
      <c r="M79" s="5">
        <v>45.841065132005838</v>
      </c>
      <c r="N79" s="5">
        <v>45.034580755532382</v>
      </c>
      <c r="O79" s="5">
        <v>46.52428817997815</v>
      </c>
      <c r="P79" s="5">
        <v>50.738628475703074</v>
      </c>
      <c r="Q79" s="5">
        <v>50.884625675643981</v>
      </c>
      <c r="R79" s="5">
        <v>54.87120119604112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5489.5340678681459</v>
      </c>
      <c r="D2" s="45">
        <v>5531.8404283613672</v>
      </c>
      <c r="E2" s="45">
        <v>5489.7298121928479</v>
      </c>
      <c r="F2" s="45">
        <v>5598.258185519654</v>
      </c>
      <c r="G2" s="45">
        <v>5652.1047107916766</v>
      </c>
      <c r="H2" s="45">
        <v>5523.1360300963715</v>
      </c>
      <c r="I2" s="45">
        <v>5556.5656643459588</v>
      </c>
      <c r="J2" s="45">
        <v>5532.9610200269244</v>
      </c>
      <c r="K2" s="45">
        <v>5666.0784595391915</v>
      </c>
      <c r="L2" s="45">
        <v>5674.4183899317222</v>
      </c>
      <c r="M2" s="45">
        <v>5847.8991826925139</v>
      </c>
      <c r="N2" s="45">
        <v>5202.3865923541834</v>
      </c>
      <c r="O2" s="45">
        <v>6216.7008614116357</v>
      </c>
      <c r="P2" s="45">
        <v>6371.8356520509342</v>
      </c>
      <c r="Q2" s="45">
        <v>6019.518936171904</v>
      </c>
      <c r="R2" s="45">
        <v>6131.1259646030139</v>
      </c>
    </row>
    <row r="3" spans="1:18" ht="11.25" customHeight="1" x14ac:dyDescent="0.25">
      <c r="A3" s="46" t="s">
        <v>286</v>
      </c>
      <c r="B3" s="47" t="s">
        <v>285</v>
      </c>
      <c r="C3" s="5">
        <v>19.299999999999997</v>
      </c>
      <c r="D3" s="5">
        <v>19.8</v>
      </c>
      <c r="E3" s="5">
        <v>20.100000000000005</v>
      </c>
      <c r="F3" s="5">
        <v>20.8</v>
      </c>
      <c r="G3" s="5">
        <v>22.099999999999998</v>
      </c>
      <c r="H3" s="5">
        <v>22.299999999999997</v>
      </c>
      <c r="I3" s="5">
        <v>24.5</v>
      </c>
      <c r="J3" s="5">
        <v>28.499999999999996</v>
      </c>
      <c r="K3" s="5">
        <v>28</v>
      </c>
      <c r="L3" s="5">
        <v>22</v>
      </c>
      <c r="M3" s="5">
        <v>25</v>
      </c>
      <c r="N3" s="5">
        <v>4.5847693929857325</v>
      </c>
      <c r="O3" s="5">
        <v>5.5401270695296052</v>
      </c>
      <c r="P3" s="5">
        <v>5.6489029583329664</v>
      </c>
      <c r="Q3" s="5">
        <v>5.5518988831318188</v>
      </c>
      <c r="R3" s="5">
        <v>5.6502655238458477</v>
      </c>
    </row>
    <row r="4" spans="1:18" ht="11.25" customHeight="1" x14ac:dyDescent="0.25">
      <c r="A4" s="48" t="s">
        <v>284</v>
      </c>
      <c r="B4" s="49" t="s">
        <v>283</v>
      </c>
      <c r="C4" s="4">
        <v>18.845462825693204</v>
      </c>
      <c r="D4" s="4">
        <v>19.138681232862105</v>
      </c>
      <c r="E4" s="4">
        <v>20.08080694536666</v>
      </c>
      <c r="F4" s="4">
        <v>20.8</v>
      </c>
      <c r="G4" s="4">
        <v>22.099999999999998</v>
      </c>
      <c r="H4" s="4">
        <v>22.299999999999997</v>
      </c>
      <c r="I4" s="4">
        <v>24.5</v>
      </c>
      <c r="J4" s="4">
        <v>28.499999999999996</v>
      </c>
      <c r="K4" s="4">
        <v>28</v>
      </c>
      <c r="L4" s="4">
        <v>22</v>
      </c>
      <c r="M4" s="4">
        <v>25</v>
      </c>
      <c r="N4" s="4">
        <v>4.5847693929857325</v>
      </c>
      <c r="O4" s="4">
        <v>5.5401270695296052</v>
      </c>
      <c r="P4" s="4">
        <v>5.6489029583329664</v>
      </c>
      <c r="Q4" s="4">
        <v>5.5518988831318188</v>
      </c>
      <c r="R4" s="4">
        <v>5.6502655238458477</v>
      </c>
    </row>
    <row r="5" spans="1:18" ht="11.25" customHeight="1" x14ac:dyDescent="0.25">
      <c r="A5" s="50" t="s">
        <v>282</v>
      </c>
      <c r="B5" s="51" t="s">
        <v>281</v>
      </c>
      <c r="C5" s="7">
        <v>13.478656769216702</v>
      </c>
      <c r="D5" s="7">
        <v>14.808934353719556</v>
      </c>
      <c r="E5" s="7">
        <v>14.00606000280837</v>
      </c>
      <c r="F5" s="7">
        <v>16.912282725316217</v>
      </c>
      <c r="G5" s="7">
        <v>18.359035276177163</v>
      </c>
      <c r="H5" s="7">
        <v>18.388122811723356</v>
      </c>
      <c r="I5" s="7">
        <v>20.754289273373157</v>
      </c>
      <c r="J5" s="7">
        <v>24.776544542771173</v>
      </c>
      <c r="K5" s="7">
        <v>24.193622955047669</v>
      </c>
      <c r="L5" s="7">
        <v>17.800031363153245</v>
      </c>
      <c r="M5" s="7">
        <v>20.913768562546078</v>
      </c>
      <c r="N5" s="7">
        <v>2.776330233369563</v>
      </c>
      <c r="O5" s="7">
        <v>3.3775944090289394</v>
      </c>
      <c r="P5" s="7">
        <v>3.4246932738120939</v>
      </c>
      <c r="Q5" s="7">
        <v>3.4080552232957864</v>
      </c>
      <c r="R5" s="7">
        <v>3.4765180191504905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1.0976174194893973</v>
      </c>
      <c r="O6" s="6">
        <v>1.5428274075930763</v>
      </c>
      <c r="P6" s="6">
        <v>2.0269839289151363</v>
      </c>
      <c r="Q6" s="6">
        <v>1.0845439489227637</v>
      </c>
      <c r="R6" s="6">
        <v>1.0417689273817026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13.478656769216702</v>
      </c>
      <c r="D8" s="6">
        <v>14.808934353719556</v>
      </c>
      <c r="E8" s="6">
        <v>14.00606000280837</v>
      </c>
      <c r="F8" s="6">
        <v>16.912282725316217</v>
      </c>
      <c r="G8" s="6">
        <v>18.359035276177163</v>
      </c>
      <c r="H8" s="6">
        <v>18.388122811723356</v>
      </c>
      <c r="I8" s="6">
        <v>20.754289273373157</v>
      </c>
      <c r="J8" s="6">
        <v>24.776544542771173</v>
      </c>
      <c r="K8" s="6">
        <v>24.193622955047669</v>
      </c>
      <c r="L8" s="6">
        <v>17.800031363153245</v>
      </c>
      <c r="M8" s="6">
        <v>20.913768562546078</v>
      </c>
      <c r="N8" s="6">
        <v>1.6787128138801657</v>
      </c>
      <c r="O8" s="6">
        <v>1.834767001435863</v>
      </c>
      <c r="P8" s="6">
        <v>1.3977093448969575</v>
      </c>
      <c r="Q8" s="6">
        <v>2.3235112743730224</v>
      </c>
      <c r="R8" s="6">
        <v>2.4347490917687877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4.3084473886726595</v>
      </c>
      <c r="D10" s="7">
        <v>3.3525003554282451</v>
      </c>
      <c r="E10" s="7">
        <v>4.8031527314046771</v>
      </c>
      <c r="F10" s="7">
        <v>2.9031770834434334</v>
      </c>
      <c r="G10" s="7">
        <v>2.9565841293936379</v>
      </c>
      <c r="H10" s="7">
        <v>3.3239899443369167</v>
      </c>
      <c r="I10" s="7">
        <v>3.5577388987411651</v>
      </c>
      <c r="J10" s="7">
        <v>3.7234554572288245</v>
      </c>
      <c r="K10" s="7">
        <v>3.8063770449523293</v>
      </c>
      <c r="L10" s="7">
        <v>4.1999686368467559</v>
      </c>
      <c r="M10" s="7">
        <v>4.0862314374539199</v>
      </c>
      <c r="N10" s="7">
        <v>1.8084391596161697</v>
      </c>
      <c r="O10" s="7">
        <v>2.1625326605006658</v>
      </c>
      <c r="P10" s="7">
        <v>2.2242096845208725</v>
      </c>
      <c r="Q10" s="7">
        <v>2.1438436598360324</v>
      </c>
      <c r="R10" s="7">
        <v>2.1737475046953572</v>
      </c>
    </row>
    <row r="11" spans="1:18" ht="11.25" customHeight="1" x14ac:dyDescent="0.25">
      <c r="A11" s="50" t="s">
        <v>270</v>
      </c>
      <c r="B11" s="51" t="s">
        <v>269</v>
      </c>
      <c r="C11" s="7">
        <v>1.0583586678038439</v>
      </c>
      <c r="D11" s="7">
        <v>0.97724652371430409</v>
      </c>
      <c r="E11" s="7">
        <v>1.2715942111536114</v>
      </c>
      <c r="F11" s="7">
        <v>0.98454019124034886</v>
      </c>
      <c r="G11" s="7">
        <v>0.7843805944291995</v>
      </c>
      <c r="H11" s="7">
        <v>0.58788724393972591</v>
      </c>
      <c r="I11" s="7">
        <v>0.18797182788567826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1.0583586678038439</v>
      </c>
      <c r="D12" s="6">
        <v>0.97724652371430409</v>
      </c>
      <c r="E12" s="6">
        <v>1.2715942111536114</v>
      </c>
      <c r="F12" s="6">
        <v>0.98454019124034886</v>
      </c>
      <c r="G12" s="6">
        <v>0.7843805944291995</v>
      </c>
      <c r="H12" s="6">
        <v>0.58788724393972591</v>
      </c>
      <c r="I12" s="6">
        <v>0.18797182788567826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0.4545371743067938</v>
      </c>
      <c r="D15" s="4">
        <v>0.66131876713789428</v>
      </c>
      <c r="E15" s="4">
        <v>1.9193054633345485E-2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0.4545371743067938</v>
      </c>
      <c r="D16" s="7">
        <v>0.66131876713789428</v>
      </c>
      <c r="E16" s="7">
        <v>1.9193054633345485E-2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1694.2657555901305</v>
      </c>
      <c r="D21" s="5">
        <v>1762.6445047675136</v>
      </c>
      <c r="E21" s="5">
        <v>1652.2530526617866</v>
      </c>
      <c r="F21" s="5">
        <v>1696.6791308290665</v>
      </c>
      <c r="G21" s="5">
        <v>1652.756176380658</v>
      </c>
      <c r="H21" s="5">
        <v>1616.2611961697542</v>
      </c>
      <c r="I21" s="5">
        <v>1505.739476145967</v>
      </c>
      <c r="J21" s="5">
        <v>1433.0781266956917</v>
      </c>
      <c r="K21" s="5">
        <v>1451.5558272574631</v>
      </c>
      <c r="L21" s="5">
        <v>1440.1820039318329</v>
      </c>
      <c r="M21" s="5">
        <v>1351.6413110379622</v>
      </c>
      <c r="N21" s="5">
        <v>1261.5341286707653</v>
      </c>
      <c r="O21" s="5">
        <v>1344.9024661588755</v>
      </c>
      <c r="P21" s="5">
        <v>1363.1862785673848</v>
      </c>
      <c r="Q21" s="5">
        <v>1328.0010159880571</v>
      </c>
      <c r="R21" s="5">
        <v>1313.1981795721151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1694.2657555901305</v>
      </c>
      <c r="D30" s="4">
        <v>1762.6445047675136</v>
      </c>
      <c r="E30" s="4">
        <v>1652.2530526617866</v>
      </c>
      <c r="F30" s="4">
        <v>1696.6791308290665</v>
      </c>
      <c r="G30" s="4">
        <v>1652.756176380658</v>
      </c>
      <c r="H30" s="4">
        <v>1616.2611961697542</v>
      </c>
      <c r="I30" s="4">
        <v>1505.739476145967</v>
      </c>
      <c r="J30" s="4">
        <v>1433.0781266956917</v>
      </c>
      <c r="K30" s="4">
        <v>1451.5558272574631</v>
      </c>
      <c r="L30" s="4">
        <v>1440.1820039318329</v>
      </c>
      <c r="M30" s="4">
        <v>1351.6413110379622</v>
      </c>
      <c r="N30" s="4">
        <v>1261.5341286707653</v>
      </c>
      <c r="O30" s="4">
        <v>1344.9024661588755</v>
      </c>
      <c r="P30" s="4">
        <v>1363.1862785673848</v>
      </c>
      <c r="Q30" s="4">
        <v>1328.0010159880571</v>
      </c>
      <c r="R30" s="4">
        <v>1313.1981795721151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720.92860046165447</v>
      </c>
      <c r="D34" s="7">
        <v>718.56123026121429</v>
      </c>
      <c r="E34" s="7">
        <v>685.60694517384525</v>
      </c>
      <c r="F34" s="7">
        <v>677.82008947358281</v>
      </c>
      <c r="G34" s="7">
        <v>674.42256711188168</v>
      </c>
      <c r="H34" s="7">
        <v>620.78944765501592</v>
      </c>
      <c r="I34" s="7">
        <v>549.11018205704818</v>
      </c>
      <c r="J34" s="7">
        <v>512.96849300805604</v>
      </c>
      <c r="K34" s="7">
        <v>462.53805157901854</v>
      </c>
      <c r="L34" s="7">
        <v>440.70125153354115</v>
      </c>
      <c r="M34" s="7">
        <v>436.15187796622865</v>
      </c>
      <c r="N34" s="7">
        <v>333.36436389175577</v>
      </c>
      <c r="O34" s="7">
        <v>326.74222176411519</v>
      </c>
      <c r="P34" s="7">
        <v>320.13392401447317</v>
      </c>
      <c r="Q34" s="7">
        <v>255.36016209042378</v>
      </c>
      <c r="R34" s="7">
        <v>250.75659425759133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14.102606914789982</v>
      </c>
      <c r="D38" s="7">
        <v>11.653392557239977</v>
      </c>
      <c r="E38" s="7">
        <v>13.434848777943124</v>
      </c>
      <c r="F38" s="7">
        <v>15.539728536424688</v>
      </c>
      <c r="G38" s="7">
        <v>16.080189060183905</v>
      </c>
      <c r="H38" s="7">
        <v>18.740478822623089</v>
      </c>
      <c r="I38" s="7">
        <v>24.047110576604059</v>
      </c>
      <c r="J38" s="7">
        <v>24.457654864966813</v>
      </c>
      <c r="K38" s="7">
        <v>24.594808914248972</v>
      </c>
      <c r="L38" s="7">
        <v>33.437128629324469</v>
      </c>
      <c r="M38" s="7">
        <v>33.625265440104691</v>
      </c>
      <c r="N38" s="7">
        <v>34.598428444167496</v>
      </c>
      <c r="O38" s="7">
        <v>35.053360303013264</v>
      </c>
      <c r="P38" s="7">
        <v>30.691120993499364</v>
      </c>
      <c r="Q38" s="7">
        <v>28.027270230088607</v>
      </c>
      <c r="R38" s="7">
        <v>30.321716405363706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14.102606914789982</v>
      </c>
      <c r="D41" s="6">
        <v>11.653392557239977</v>
      </c>
      <c r="E41" s="6">
        <v>13.434848777943124</v>
      </c>
      <c r="F41" s="6">
        <v>15.539728536424688</v>
      </c>
      <c r="G41" s="6">
        <v>16.080189060183905</v>
      </c>
      <c r="H41" s="6">
        <v>18.740478822623089</v>
      </c>
      <c r="I41" s="6">
        <v>24.047110576604059</v>
      </c>
      <c r="J41" s="6">
        <v>24.457654864966813</v>
      </c>
      <c r="K41" s="6">
        <v>24.594808914248972</v>
      </c>
      <c r="L41" s="6">
        <v>33.437128629324469</v>
      </c>
      <c r="M41" s="6">
        <v>33.625265440104691</v>
      </c>
      <c r="N41" s="6">
        <v>34.598428444167496</v>
      </c>
      <c r="O41" s="6">
        <v>35.053360303013264</v>
      </c>
      <c r="P41" s="6">
        <v>30.691120993499364</v>
      </c>
      <c r="Q41" s="6">
        <v>28.027270230088607</v>
      </c>
      <c r="R41" s="6">
        <v>30.321716405363706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891.29834293456679</v>
      </c>
      <c r="D43" s="7">
        <v>972.68394403387367</v>
      </c>
      <c r="E43" s="7">
        <v>914.43906094255226</v>
      </c>
      <c r="F43" s="7">
        <v>955.49472578948678</v>
      </c>
      <c r="G43" s="7">
        <v>930.93973628478045</v>
      </c>
      <c r="H43" s="7">
        <v>949.71481317224504</v>
      </c>
      <c r="I43" s="7">
        <v>890.38679579290545</v>
      </c>
      <c r="J43" s="7">
        <v>851.22725540430338</v>
      </c>
      <c r="K43" s="7">
        <v>905.28914962314343</v>
      </c>
      <c r="L43" s="7">
        <v>926.97623088418243</v>
      </c>
      <c r="M43" s="7">
        <v>858.79160372417027</v>
      </c>
      <c r="N43" s="7">
        <v>875.29056110463716</v>
      </c>
      <c r="O43" s="7">
        <v>983.10688409174702</v>
      </c>
      <c r="P43" s="7">
        <v>1012.3612335594122</v>
      </c>
      <c r="Q43" s="7">
        <v>1044.6135836675446</v>
      </c>
      <c r="R43" s="7">
        <v>1032.11986890916</v>
      </c>
    </row>
    <row r="44" spans="1:18" ht="11.25" customHeight="1" x14ac:dyDescent="0.25">
      <c r="A44" s="50" t="s">
        <v>205</v>
      </c>
      <c r="B44" s="51" t="s">
        <v>204</v>
      </c>
      <c r="C44" s="7">
        <v>67.93620527911942</v>
      </c>
      <c r="D44" s="7">
        <v>59.745937915185749</v>
      </c>
      <c r="E44" s="7">
        <v>38.772197767446031</v>
      </c>
      <c r="F44" s="7">
        <v>47.824587029571994</v>
      </c>
      <c r="G44" s="7">
        <v>31.31368392381189</v>
      </c>
      <c r="H44" s="7">
        <v>27.016456519870072</v>
      </c>
      <c r="I44" s="7">
        <v>42.195387719409304</v>
      </c>
      <c r="J44" s="7">
        <v>44.424723418365538</v>
      </c>
      <c r="K44" s="7">
        <v>59.133817141052027</v>
      </c>
      <c r="L44" s="7">
        <v>39.067392884784809</v>
      </c>
      <c r="M44" s="7">
        <v>23.072563907458527</v>
      </c>
      <c r="N44" s="7">
        <v>18.280775230204799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1763.223429191795</v>
      </c>
      <c r="D52" s="5">
        <v>1713.794970213547</v>
      </c>
      <c r="E52" s="5">
        <v>1831.3249276914974</v>
      </c>
      <c r="F52" s="5">
        <v>1789.8471684645851</v>
      </c>
      <c r="G52" s="5">
        <v>1969.6204295233167</v>
      </c>
      <c r="H52" s="5">
        <v>1946.652261758855</v>
      </c>
      <c r="I52" s="5">
        <v>2041.4819990881983</v>
      </c>
      <c r="J52" s="5">
        <v>1993.2526641507084</v>
      </c>
      <c r="K52" s="5">
        <v>2014.5964079940024</v>
      </c>
      <c r="L52" s="5">
        <v>2120.8021081257566</v>
      </c>
      <c r="M52" s="5">
        <v>2049.590121142021</v>
      </c>
      <c r="N52" s="5">
        <v>1872.6136613926401</v>
      </c>
      <c r="O52" s="5">
        <v>2259.0538396496668</v>
      </c>
      <c r="P52" s="5">
        <v>2169.851347322423</v>
      </c>
      <c r="Q52" s="5">
        <v>1987.0128192029715</v>
      </c>
      <c r="R52" s="5">
        <v>1957.2765094388242</v>
      </c>
    </row>
    <row r="53" spans="1:18" ht="11.25" customHeight="1" x14ac:dyDescent="0.25">
      <c r="A53" s="48" t="s">
        <v>187</v>
      </c>
      <c r="B53" s="49" t="s">
        <v>186</v>
      </c>
      <c r="C53" s="4">
        <v>1763.223429191795</v>
      </c>
      <c r="D53" s="4">
        <v>1713.794970213547</v>
      </c>
      <c r="E53" s="4">
        <v>1831.3249276914974</v>
      </c>
      <c r="F53" s="4">
        <v>1789.8471684645851</v>
      </c>
      <c r="G53" s="4">
        <v>1969.6204295233167</v>
      </c>
      <c r="H53" s="4">
        <v>1946.652261758855</v>
      </c>
      <c r="I53" s="4">
        <v>2041.4819990881983</v>
      </c>
      <c r="J53" s="4">
        <v>1993.2526641507084</v>
      </c>
      <c r="K53" s="4">
        <v>2014.5964079940024</v>
      </c>
      <c r="L53" s="4">
        <v>2120.8021081257566</v>
      </c>
      <c r="M53" s="4">
        <v>2049.590121142021</v>
      </c>
      <c r="N53" s="4">
        <v>1872.6136613926401</v>
      </c>
      <c r="O53" s="4">
        <v>2259.0538396496668</v>
      </c>
      <c r="P53" s="4">
        <v>2169.851347322423</v>
      </c>
      <c r="Q53" s="4">
        <v>1987.0128192029715</v>
      </c>
      <c r="R53" s="4">
        <v>1957.2765094388242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214.98685048695071</v>
      </c>
      <c r="D60" s="5">
        <v>248.35685845648558</v>
      </c>
      <c r="E60" s="5">
        <v>271.09528537226174</v>
      </c>
      <c r="F60" s="5">
        <v>261.20361496758505</v>
      </c>
      <c r="G60" s="5">
        <v>257.95805533299011</v>
      </c>
      <c r="H60" s="5">
        <v>275.87873825491977</v>
      </c>
      <c r="I60" s="5">
        <v>271.7224196059467</v>
      </c>
      <c r="J60" s="5">
        <v>298.56072443944026</v>
      </c>
      <c r="K60" s="5">
        <v>276.65256462383064</v>
      </c>
      <c r="L60" s="5">
        <v>223.49231009564556</v>
      </c>
      <c r="M60" s="5">
        <v>264.87506033437796</v>
      </c>
      <c r="N60" s="5">
        <v>257.9773056974829</v>
      </c>
      <c r="O60" s="5">
        <v>220.22620126967962</v>
      </c>
      <c r="P60" s="5">
        <v>211.05907685000406</v>
      </c>
      <c r="Q60" s="5">
        <v>261.43472877504888</v>
      </c>
      <c r="R60" s="5">
        <v>271.20285831764949</v>
      </c>
    </row>
    <row r="61" spans="1:18" ht="11.25" customHeight="1" x14ac:dyDescent="0.25">
      <c r="A61" s="46" t="s">
        <v>171</v>
      </c>
      <c r="B61" s="47" t="s">
        <v>170</v>
      </c>
      <c r="C61" s="5">
        <v>401.81954254179925</v>
      </c>
      <c r="D61" s="5">
        <v>407.40365713932664</v>
      </c>
      <c r="E61" s="5">
        <v>406.2826611206192</v>
      </c>
      <c r="F61" s="5">
        <v>438.81503082878078</v>
      </c>
      <c r="G61" s="5">
        <v>448.35880210840628</v>
      </c>
      <c r="H61" s="5">
        <v>456.61335608881751</v>
      </c>
      <c r="I61" s="5">
        <v>470.25602526406362</v>
      </c>
      <c r="J61" s="5">
        <v>518.51736557218953</v>
      </c>
      <c r="K61" s="5">
        <v>528.8313326223805</v>
      </c>
      <c r="L61" s="5">
        <v>581.4194810713883</v>
      </c>
      <c r="M61" s="5">
        <v>654.0361589839805</v>
      </c>
      <c r="N61" s="5">
        <v>640.98940241777291</v>
      </c>
      <c r="O61" s="5">
        <v>777.27047428632227</v>
      </c>
      <c r="P61" s="5">
        <v>825.7701570565149</v>
      </c>
      <c r="Q61" s="5">
        <v>842.60875059798036</v>
      </c>
      <c r="R61" s="5">
        <v>857.56679455206893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20.6840546479411</v>
      </c>
      <c r="D64" s="4">
        <v>20.2</v>
      </c>
      <c r="E64" s="4">
        <v>20.100000000000001</v>
      </c>
      <c r="F64" s="4">
        <v>21</v>
      </c>
      <c r="G64" s="4">
        <v>21.9</v>
      </c>
      <c r="H64" s="4">
        <v>22.475400804332349</v>
      </c>
      <c r="I64" s="4">
        <v>29.7</v>
      </c>
      <c r="J64" s="4">
        <v>37.30039</v>
      </c>
      <c r="K64" s="4">
        <v>46.800049999999999</v>
      </c>
      <c r="L64" s="4">
        <v>53.999530000000007</v>
      </c>
      <c r="M64" s="4">
        <v>60.165279159032558</v>
      </c>
      <c r="N64" s="4">
        <v>66.327501356688771</v>
      </c>
      <c r="O64" s="4">
        <v>71.868732748040998</v>
      </c>
      <c r="P64" s="4">
        <v>77.887647026045912</v>
      </c>
      <c r="Q64" s="4">
        <v>82.569026464125272</v>
      </c>
      <c r="R64" s="4">
        <v>85.435159104250175</v>
      </c>
    </row>
    <row r="65" spans="1:18" ht="11.25" customHeight="1" x14ac:dyDescent="0.25">
      <c r="A65" s="50" t="s">
        <v>163</v>
      </c>
      <c r="B65" s="51" t="s">
        <v>162</v>
      </c>
      <c r="C65" s="7">
        <v>20.6840546479411</v>
      </c>
      <c r="D65" s="7">
        <v>20.2</v>
      </c>
      <c r="E65" s="7">
        <v>20.100000000000001</v>
      </c>
      <c r="F65" s="7">
        <v>21</v>
      </c>
      <c r="G65" s="7">
        <v>21.9</v>
      </c>
      <c r="H65" s="7">
        <v>22.475400804332349</v>
      </c>
      <c r="I65" s="7">
        <v>29.7</v>
      </c>
      <c r="J65" s="7">
        <v>37.30039</v>
      </c>
      <c r="K65" s="7">
        <v>46.800049999999999</v>
      </c>
      <c r="L65" s="7">
        <v>53.999530000000007</v>
      </c>
      <c r="M65" s="7">
        <v>60.165279159032558</v>
      </c>
      <c r="N65" s="7">
        <v>66.327501356688771</v>
      </c>
      <c r="O65" s="7">
        <v>71.868732748040998</v>
      </c>
      <c r="P65" s="7">
        <v>77.887647026045912</v>
      </c>
      <c r="Q65" s="7">
        <v>82.569026464125272</v>
      </c>
      <c r="R65" s="7">
        <v>85.435159104250175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381.13548789385817</v>
      </c>
      <c r="D68" s="4">
        <v>387.20365713932665</v>
      </c>
      <c r="E68" s="4">
        <v>386.18266112061917</v>
      </c>
      <c r="F68" s="4">
        <v>417.81503082878078</v>
      </c>
      <c r="G68" s="4">
        <v>426.4588021084063</v>
      </c>
      <c r="H68" s="4">
        <v>434.13795528448514</v>
      </c>
      <c r="I68" s="4">
        <v>440.55602526406363</v>
      </c>
      <c r="J68" s="4">
        <v>481.21697557218948</v>
      </c>
      <c r="K68" s="4">
        <v>482.0312826223805</v>
      </c>
      <c r="L68" s="4">
        <v>527.41995107138825</v>
      </c>
      <c r="M68" s="4">
        <v>593.87087982494791</v>
      </c>
      <c r="N68" s="4">
        <v>574.66190106108411</v>
      </c>
      <c r="O68" s="4">
        <v>705.40174153828127</v>
      </c>
      <c r="P68" s="4">
        <v>747.88251003046901</v>
      </c>
      <c r="Q68" s="4">
        <v>760.03972413385509</v>
      </c>
      <c r="R68" s="4">
        <v>772.13163544781878</v>
      </c>
    </row>
    <row r="69" spans="1:18" ht="11.25" customHeight="1" x14ac:dyDescent="0.25">
      <c r="A69" s="50" t="s">
        <v>155</v>
      </c>
      <c r="B69" s="51" t="s">
        <v>154</v>
      </c>
      <c r="C69" s="7">
        <v>381.13548789385817</v>
      </c>
      <c r="D69" s="7">
        <v>387.20365713932665</v>
      </c>
      <c r="E69" s="7">
        <v>386.18266112061917</v>
      </c>
      <c r="F69" s="7">
        <v>417.81503082878078</v>
      </c>
      <c r="G69" s="7">
        <v>426.4588021084063</v>
      </c>
      <c r="H69" s="7">
        <v>434.13795528448514</v>
      </c>
      <c r="I69" s="7">
        <v>440.55602526406363</v>
      </c>
      <c r="J69" s="7">
        <v>481.21697557218948</v>
      </c>
      <c r="K69" s="7">
        <v>482.0312826223805</v>
      </c>
      <c r="L69" s="7">
        <v>527.41995107138825</v>
      </c>
      <c r="M69" s="7">
        <v>593.87087982494791</v>
      </c>
      <c r="N69" s="7">
        <v>574.66190106108411</v>
      </c>
      <c r="O69" s="7">
        <v>705.40174153828127</v>
      </c>
      <c r="P69" s="7">
        <v>747.88251003046901</v>
      </c>
      <c r="Q69" s="7">
        <v>760.03972413385509</v>
      </c>
      <c r="R69" s="7">
        <v>772.13163544781878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1395.9384900574705</v>
      </c>
      <c r="D79" s="5">
        <v>1379.8404377844943</v>
      </c>
      <c r="E79" s="5">
        <v>1308.6738853466834</v>
      </c>
      <c r="F79" s="5">
        <v>1390.9132404296367</v>
      </c>
      <c r="G79" s="5">
        <v>1301.3112474463046</v>
      </c>
      <c r="H79" s="5">
        <v>1205.430477824025</v>
      </c>
      <c r="I79" s="5">
        <v>1242.8657442417832</v>
      </c>
      <c r="J79" s="5">
        <v>1261.0521391688942</v>
      </c>
      <c r="K79" s="5">
        <v>1366.4423270415143</v>
      </c>
      <c r="L79" s="5">
        <v>1286.5224867070992</v>
      </c>
      <c r="M79" s="5">
        <v>1502.7565311941726</v>
      </c>
      <c r="N79" s="5">
        <v>1164.6873247825374</v>
      </c>
      <c r="O79" s="5">
        <v>1609.7077529775613</v>
      </c>
      <c r="P79" s="5">
        <v>1796.3198892962746</v>
      </c>
      <c r="Q79" s="5">
        <v>1594.9097227247144</v>
      </c>
      <c r="R79" s="5">
        <v>1726.231357198511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2965.0967296071158</v>
      </c>
      <c r="D2" s="45">
        <v>2953.6013101616918</v>
      </c>
      <c r="E2" s="45">
        <v>3008.7057436062537</v>
      </c>
      <c r="F2" s="45">
        <v>3089.8887002043994</v>
      </c>
      <c r="G2" s="45">
        <v>3126.806985548586</v>
      </c>
      <c r="H2" s="45">
        <v>3058.2306417990367</v>
      </c>
      <c r="I2" s="45">
        <v>3136.7163897474061</v>
      </c>
      <c r="J2" s="45">
        <v>3142.2843465991009</v>
      </c>
      <c r="K2" s="45">
        <v>3272.4937976555639</v>
      </c>
      <c r="L2" s="45">
        <v>3272.6626897225033</v>
      </c>
      <c r="M2" s="45">
        <v>3422.0370175112839</v>
      </c>
      <c r="N2" s="45">
        <v>3143.9346786484148</v>
      </c>
      <c r="O2" s="45">
        <v>3475.7039028806821</v>
      </c>
      <c r="P2" s="45">
        <v>3615.4159651779955</v>
      </c>
      <c r="Q2" s="45">
        <v>3333.7713396169893</v>
      </c>
      <c r="R2" s="45">
        <v>3439.6616018614277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702.90262115476344</v>
      </c>
      <c r="D21" s="5">
        <v>671.45212240992657</v>
      </c>
      <c r="E21" s="5">
        <v>661.81087113801652</v>
      </c>
      <c r="F21" s="5">
        <v>631.40802969348942</v>
      </c>
      <c r="G21" s="5">
        <v>643.9101637963289</v>
      </c>
      <c r="H21" s="5">
        <v>620.07102566191725</v>
      </c>
      <c r="I21" s="5">
        <v>577.03420660550432</v>
      </c>
      <c r="J21" s="5">
        <v>578.2680083318927</v>
      </c>
      <c r="K21" s="5">
        <v>561.15833392283469</v>
      </c>
      <c r="L21" s="5">
        <v>554.72599975302569</v>
      </c>
      <c r="M21" s="5">
        <v>569.58944283520771</v>
      </c>
      <c r="N21" s="5">
        <v>511.25454736155604</v>
      </c>
      <c r="O21" s="5">
        <v>508.39723295497896</v>
      </c>
      <c r="P21" s="5">
        <v>505.52918055576453</v>
      </c>
      <c r="Q21" s="5">
        <v>455.09333023217062</v>
      </c>
      <c r="R21" s="5">
        <v>460.76628940723714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702.90262115476344</v>
      </c>
      <c r="D30" s="4">
        <v>671.45212240992657</v>
      </c>
      <c r="E30" s="4">
        <v>661.81087113801652</v>
      </c>
      <c r="F30" s="4">
        <v>631.40802969348942</v>
      </c>
      <c r="G30" s="4">
        <v>643.9101637963289</v>
      </c>
      <c r="H30" s="4">
        <v>620.07102566191725</v>
      </c>
      <c r="I30" s="4">
        <v>577.03420660550432</v>
      </c>
      <c r="J30" s="4">
        <v>578.2680083318927</v>
      </c>
      <c r="K30" s="4">
        <v>561.15833392283469</v>
      </c>
      <c r="L30" s="4">
        <v>554.72599975302569</v>
      </c>
      <c r="M30" s="4">
        <v>569.58944283520771</v>
      </c>
      <c r="N30" s="4">
        <v>511.25454736155604</v>
      </c>
      <c r="O30" s="4">
        <v>508.39723295497896</v>
      </c>
      <c r="P30" s="4">
        <v>505.52918055576453</v>
      </c>
      <c r="Q30" s="4">
        <v>455.09333023217062</v>
      </c>
      <c r="R30" s="4">
        <v>460.76628940723714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702.90262115476344</v>
      </c>
      <c r="D34" s="7">
        <v>671.45212240992657</v>
      </c>
      <c r="E34" s="7">
        <v>661.81087113801652</v>
      </c>
      <c r="F34" s="7">
        <v>631.40802969348942</v>
      </c>
      <c r="G34" s="7">
        <v>643.9101637963289</v>
      </c>
      <c r="H34" s="7">
        <v>620.07102566191725</v>
      </c>
      <c r="I34" s="7">
        <v>577.03420660550432</v>
      </c>
      <c r="J34" s="7">
        <v>578.2680083318927</v>
      </c>
      <c r="K34" s="7">
        <v>561.15833392283469</v>
      </c>
      <c r="L34" s="7">
        <v>554.72599975302569</v>
      </c>
      <c r="M34" s="7">
        <v>569.58944283520771</v>
      </c>
      <c r="N34" s="7">
        <v>511.25454736155604</v>
      </c>
      <c r="O34" s="7">
        <v>508.39723295497896</v>
      </c>
      <c r="P34" s="7">
        <v>505.52918055576453</v>
      </c>
      <c r="Q34" s="7">
        <v>455.09333023217062</v>
      </c>
      <c r="R34" s="7">
        <v>460.76628940723714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977.89821097871072</v>
      </c>
      <c r="D52" s="5">
        <v>963.94594927983167</v>
      </c>
      <c r="E52" s="5">
        <v>1042.552474387908</v>
      </c>
      <c r="F52" s="5">
        <v>1046.1272003670906</v>
      </c>
      <c r="G52" s="5">
        <v>1145.4997270485455</v>
      </c>
      <c r="H52" s="5">
        <v>1176.3614607638469</v>
      </c>
      <c r="I52" s="5">
        <v>1257.0807568250518</v>
      </c>
      <c r="J52" s="5">
        <v>1254.835148626355</v>
      </c>
      <c r="K52" s="5">
        <v>1315.3827457763352</v>
      </c>
      <c r="L52" s="5">
        <v>1388.9845553133543</v>
      </c>
      <c r="M52" s="5">
        <v>1363.2452589222355</v>
      </c>
      <c r="N52" s="5">
        <v>1328.458803999521</v>
      </c>
      <c r="O52" s="5">
        <v>1435.6807219024984</v>
      </c>
      <c r="P52" s="5">
        <v>1392.9494555127508</v>
      </c>
      <c r="Q52" s="5">
        <v>1306.4039873278518</v>
      </c>
      <c r="R52" s="5">
        <v>1283.3892717180706</v>
      </c>
    </row>
    <row r="53" spans="1:18" ht="11.25" customHeight="1" x14ac:dyDescent="0.25">
      <c r="A53" s="48" t="s">
        <v>187</v>
      </c>
      <c r="B53" s="49" t="s">
        <v>186</v>
      </c>
      <c r="C53" s="4">
        <v>977.89821097871072</v>
      </c>
      <c r="D53" s="4">
        <v>963.94594927983167</v>
      </c>
      <c r="E53" s="4">
        <v>1042.552474387908</v>
      </c>
      <c r="F53" s="4">
        <v>1046.1272003670906</v>
      </c>
      <c r="G53" s="4">
        <v>1145.4997270485455</v>
      </c>
      <c r="H53" s="4">
        <v>1176.3614607638469</v>
      </c>
      <c r="I53" s="4">
        <v>1257.0807568250518</v>
      </c>
      <c r="J53" s="4">
        <v>1254.835148626355</v>
      </c>
      <c r="K53" s="4">
        <v>1315.3827457763352</v>
      </c>
      <c r="L53" s="4">
        <v>1388.9845553133543</v>
      </c>
      <c r="M53" s="4">
        <v>1363.2452589222355</v>
      </c>
      <c r="N53" s="4">
        <v>1328.458803999521</v>
      </c>
      <c r="O53" s="4">
        <v>1435.6807219024984</v>
      </c>
      <c r="P53" s="4">
        <v>1392.9494555127508</v>
      </c>
      <c r="Q53" s="4">
        <v>1306.4039873278518</v>
      </c>
      <c r="R53" s="4">
        <v>1283.3892717180706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1284.2958974736414</v>
      </c>
      <c r="D79" s="5">
        <v>1318.2032384719337</v>
      </c>
      <c r="E79" s="5">
        <v>1304.3423980803291</v>
      </c>
      <c r="F79" s="5">
        <v>1412.3534701438195</v>
      </c>
      <c r="G79" s="5">
        <v>1337.3970947037114</v>
      </c>
      <c r="H79" s="5">
        <v>1261.7981553732725</v>
      </c>
      <c r="I79" s="5">
        <v>1302.6014263168499</v>
      </c>
      <c r="J79" s="5">
        <v>1309.1811896408533</v>
      </c>
      <c r="K79" s="5">
        <v>1395.9527179563941</v>
      </c>
      <c r="L79" s="5">
        <v>1328.9521346561235</v>
      </c>
      <c r="M79" s="5">
        <v>1489.2023157538406</v>
      </c>
      <c r="N79" s="5">
        <v>1304.2213272873378</v>
      </c>
      <c r="O79" s="5">
        <v>1531.625948023205</v>
      </c>
      <c r="P79" s="5">
        <v>1716.9373291094803</v>
      </c>
      <c r="Q79" s="5">
        <v>1572.2740220569667</v>
      </c>
      <c r="R79" s="5">
        <v>1695.50604073612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1251.2821309542396</v>
      </c>
      <c r="D2" s="45">
        <v>1252.2965373101449</v>
      </c>
      <c r="E2" s="45">
        <v>1250.280112291387</v>
      </c>
      <c r="F2" s="45">
        <v>1252.49849155178</v>
      </c>
      <c r="G2" s="45">
        <v>1247.8761224320879</v>
      </c>
      <c r="H2" s="45">
        <v>1242.9284525217531</v>
      </c>
      <c r="I2" s="45">
        <v>1255.0610254668934</v>
      </c>
      <c r="J2" s="45">
        <v>1259.7904805950052</v>
      </c>
      <c r="K2" s="45">
        <v>1286.9615685863591</v>
      </c>
      <c r="L2" s="45">
        <v>1314.7243868159308</v>
      </c>
      <c r="M2" s="45">
        <v>1345.111794809834</v>
      </c>
      <c r="N2" s="45">
        <v>1367.368723049452</v>
      </c>
      <c r="O2" s="45">
        <v>1389.3509746384325</v>
      </c>
      <c r="P2" s="45">
        <v>1405.3948076705708</v>
      </c>
      <c r="Q2" s="45">
        <v>1424.4386835691375</v>
      </c>
      <c r="R2" s="45">
        <v>1446.2556307396569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1251.2821309542396</v>
      </c>
      <c r="D79" s="5">
        <v>1252.2965373101449</v>
      </c>
      <c r="E79" s="5">
        <v>1250.280112291387</v>
      </c>
      <c r="F79" s="5">
        <v>1252.49849155178</v>
      </c>
      <c r="G79" s="5">
        <v>1247.8761224320879</v>
      </c>
      <c r="H79" s="5">
        <v>1242.9284525217531</v>
      </c>
      <c r="I79" s="5">
        <v>1255.0610254668934</v>
      </c>
      <c r="J79" s="5">
        <v>1259.7904805950052</v>
      </c>
      <c r="K79" s="5">
        <v>1286.9615685863591</v>
      </c>
      <c r="L79" s="5">
        <v>1314.7243868159308</v>
      </c>
      <c r="M79" s="5">
        <v>1345.111794809834</v>
      </c>
      <c r="N79" s="5">
        <v>1367.368723049452</v>
      </c>
      <c r="O79" s="5">
        <v>1389.3509746384325</v>
      </c>
      <c r="P79" s="5">
        <v>1405.3948076705708</v>
      </c>
      <c r="Q79" s="5">
        <v>1424.4386835691375</v>
      </c>
      <c r="R79" s="5">
        <v>1446.2556307396569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471.94375013540065</v>
      </c>
      <c r="D2" s="45">
        <v>458.94094613790054</v>
      </c>
      <c r="E2" s="45">
        <v>455.62623885189078</v>
      </c>
      <c r="F2" s="45">
        <v>456.76831060353891</v>
      </c>
      <c r="G2" s="45">
        <v>459.60247395763457</v>
      </c>
      <c r="H2" s="45">
        <v>462.18555901778069</v>
      </c>
      <c r="I2" s="45">
        <v>465.95872194736376</v>
      </c>
      <c r="J2" s="45">
        <v>464.47411969613808</v>
      </c>
      <c r="K2" s="45">
        <v>472.34806334786202</v>
      </c>
      <c r="L2" s="45">
        <v>472.25279996266045</v>
      </c>
      <c r="M2" s="45">
        <v>475.29498318222227</v>
      </c>
      <c r="N2" s="45">
        <v>471.01180577574468</v>
      </c>
      <c r="O2" s="45">
        <v>482.9362243721838</v>
      </c>
      <c r="P2" s="45">
        <v>492.18514237620184</v>
      </c>
      <c r="Q2" s="45">
        <v>507.15988592171368</v>
      </c>
      <c r="R2" s="45">
        <v>517.05554169719449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471.94375013540065</v>
      </c>
      <c r="D79" s="5">
        <v>458.94094613790054</v>
      </c>
      <c r="E79" s="5">
        <v>455.62623885189078</v>
      </c>
      <c r="F79" s="5">
        <v>456.76831060353891</v>
      </c>
      <c r="G79" s="5">
        <v>459.60247395763457</v>
      </c>
      <c r="H79" s="5">
        <v>462.18555901778069</v>
      </c>
      <c r="I79" s="5">
        <v>465.95872194736376</v>
      </c>
      <c r="J79" s="5">
        <v>464.47411969613808</v>
      </c>
      <c r="K79" s="5">
        <v>472.34806334786202</v>
      </c>
      <c r="L79" s="5">
        <v>472.25279996266045</v>
      </c>
      <c r="M79" s="5">
        <v>475.29498318222227</v>
      </c>
      <c r="N79" s="5">
        <v>471.01180577574468</v>
      </c>
      <c r="O79" s="5">
        <v>482.9362243721838</v>
      </c>
      <c r="P79" s="5">
        <v>492.18514237620184</v>
      </c>
      <c r="Q79" s="5">
        <v>507.15988592171368</v>
      </c>
      <c r="R79" s="5">
        <v>517.05554169719449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175.11960092796392</v>
      </c>
      <c r="D2" s="45">
        <v>184.74985688117579</v>
      </c>
      <c r="E2" s="45">
        <v>198.1248821851687</v>
      </c>
      <c r="F2" s="45">
        <v>216.82415946121904</v>
      </c>
      <c r="G2" s="45">
        <v>229.58571956964661</v>
      </c>
      <c r="H2" s="45">
        <v>246.51310270284529</v>
      </c>
      <c r="I2" s="45">
        <v>266.51775868676992</v>
      </c>
      <c r="J2" s="45">
        <v>285.29682071433285</v>
      </c>
      <c r="K2" s="45">
        <v>307.21849893346393</v>
      </c>
      <c r="L2" s="45">
        <v>328.23929850713046</v>
      </c>
      <c r="M2" s="45">
        <v>353.60624793980918</v>
      </c>
      <c r="N2" s="45">
        <v>356.966773482164</v>
      </c>
      <c r="O2" s="45">
        <v>365.78244965559207</v>
      </c>
      <c r="P2" s="45">
        <v>383.74073557576185</v>
      </c>
      <c r="Q2" s="45">
        <v>393.81352251763946</v>
      </c>
      <c r="R2" s="45">
        <v>413.10439423755258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175.11960092796392</v>
      </c>
      <c r="D79" s="5">
        <v>184.74985688117579</v>
      </c>
      <c r="E79" s="5">
        <v>198.1248821851687</v>
      </c>
      <c r="F79" s="5">
        <v>216.82415946121904</v>
      </c>
      <c r="G79" s="5">
        <v>229.58571956964661</v>
      </c>
      <c r="H79" s="5">
        <v>246.51310270284529</v>
      </c>
      <c r="I79" s="5">
        <v>266.51775868676992</v>
      </c>
      <c r="J79" s="5">
        <v>285.29682071433285</v>
      </c>
      <c r="K79" s="5">
        <v>307.21849893346393</v>
      </c>
      <c r="L79" s="5">
        <v>328.23929850713046</v>
      </c>
      <c r="M79" s="5">
        <v>353.60624793980918</v>
      </c>
      <c r="N79" s="5">
        <v>356.966773482164</v>
      </c>
      <c r="O79" s="5">
        <v>365.78244965559207</v>
      </c>
      <c r="P79" s="5">
        <v>383.74073557576185</v>
      </c>
      <c r="Q79" s="5">
        <v>393.81352251763946</v>
      </c>
      <c r="R79" s="5">
        <v>413.10439423755258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230.45732212069242</v>
      </c>
      <c r="D2" s="45">
        <v>231.33337070341142</v>
      </c>
      <c r="E2" s="45">
        <v>232.99051329172681</v>
      </c>
      <c r="F2" s="45">
        <v>239.47595243892667</v>
      </c>
      <c r="G2" s="45">
        <v>245.90394896754992</v>
      </c>
      <c r="H2" s="45">
        <v>255.0024078509187</v>
      </c>
      <c r="I2" s="45">
        <v>265.23476074845678</v>
      </c>
      <c r="J2" s="45">
        <v>275.79708014466655</v>
      </c>
      <c r="K2" s="45">
        <v>289.35416700487673</v>
      </c>
      <c r="L2" s="45">
        <v>301.66170008146781</v>
      </c>
      <c r="M2" s="45">
        <v>317.39110570164985</v>
      </c>
      <c r="N2" s="45">
        <v>323.65379738554304</v>
      </c>
      <c r="O2" s="45">
        <v>332.12663450760203</v>
      </c>
      <c r="P2" s="45">
        <v>340.40561716357143</v>
      </c>
      <c r="Q2" s="45">
        <v>349.3956242257758</v>
      </c>
      <c r="R2" s="45">
        <v>356.65638822342345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230.45732212069242</v>
      </c>
      <c r="D79" s="5">
        <v>231.33337070341142</v>
      </c>
      <c r="E79" s="5">
        <v>232.99051329172681</v>
      </c>
      <c r="F79" s="5">
        <v>239.47595243892667</v>
      </c>
      <c r="G79" s="5">
        <v>245.90394896754992</v>
      </c>
      <c r="H79" s="5">
        <v>255.0024078509187</v>
      </c>
      <c r="I79" s="5">
        <v>265.23476074845678</v>
      </c>
      <c r="J79" s="5">
        <v>275.79708014466655</v>
      </c>
      <c r="K79" s="5">
        <v>289.35416700487673</v>
      </c>
      <c r="L79" s="5">
        <v>301.66170008146781</v>
      </c>
      <c r="M79" s="5">
        <v>317.39110570164985</v>
      </c>
      <c r="N79" s="5">
        <v>323.65379738554304</v>
      </c>
      <c r="O79" s="5">
        <v>332.12663450760203</v>
      </c>
      <c r="P79" s="5">
        <v>340.40561716357143</v>
      </c>
      <c r="Q79" s="5">
        <v>349.3956242257758</v>
      </c>
      <c r="R79" s="5">
        <v>356.65638822342345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1150.7465215855207</v>
      </c>
      <c r="D2" s="45">
        <v>1236.3284616582489</v>
      </c>
      <c r="E2" s="45">
        <v>1326.0463843386024</v>
      </c>
      <c r="F2" s="45">
        <v>1451.6323520461192</v>
      </c>
      <c r="G2" s="45">
        <v>1570.7676882005751</v>
      </c>
      <c r="H2" s="45">
        <v>1690.6151463538852</v>
      </c>
      <c r="I2" s="45">
        <v>1874.9562081781844</v>
      </c>
      <c r="J2" s="45">
        <v>2024.1822753072015</v>
      </c>
      <c r="K2" s="45">
        <v>2184.6822139056453</v>
      </c>
      <c r="L2" s="45">
        <v>2316.3320494630757</v>
      </c>
      <c r="M2" s="45">
        <v>2439.2163416478779</v>
      </c>
      <c r="N2" s="45">
        <v>2470.0100857742891</v>
      </c>
      <c r="O2" s="45">
        <v>2491.7587029159231</v>
      </c>
      <c r="P2" s="45">
        <v>2503.060363931761</v>
      </c>
      <c r="Q2" s="45">
        <v>2475.3422756587429</v>
      </c>
      <c r="R2" s="45">
        <v>2437.0954757499603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1150.7465215855207</v>
      </c>
      <c r="D79" s="5">
        <v>1236.3284616582489</v>
      </c>
      <c r="E79" s="5">
        <v>1326.0463843386024</v>
      </c>
      <c r="F79" s="5">
        <v>1451.6323520461192</v>
      </c>
      <c r="G79" s="5">
        <v>1570.7676882005751</v>
      </c>
      <c r="H79" s="5">
        <v>1690.6151463538852</v>
      </c>
      <c r="I79" s="5">
        <v>1874.9562081781844</v>
      </c>
      <c r="J79" s="5">
        <v>2024.1822753072015</v>
      </c>
      <c r="K79" s="5">
        <v>2184.6822139056453</v>
      </c>
      <c r="L79" s="5">
        <v>2316.3320494630757</v>
      </c>
      <c r="M79" s="5">
        <v>2439.2163416478779</v>
      </c>
      <c r="N79" s="5">
        <v>2470.0100857742891</v>
      </c>
      <c r="O79" s="5">
        <v>2491.7587029159231</v>
      </c>
      <c r="P79" s="5">
        <v>2503.060363931761</v>
      </c>
      <c r="Q79" s="5">
        <v>2475.3422756587429</v>
      </c>
      <c r="R79" s="5">
        <v>2437.0954757499603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196.60432040254821</v>
      </c>
      <c r="D2" s="45">
        <v>211.57073972405539</v>
      </c>
      <c r="E2" s="45">
        <v>232.99477022590654</v>
      </c>
      <c r="F2" s="45">
        <v>266.95091211287092</v>
      </c>
      <c r="G2" s="45">
        <v>301.86612708685078</v>
      </c>
      <c r="H2" s="45">
        <v>332.20345196922364</v>
      </c>
      <c r="I2" s="45">
        <v>364.90807386884865</v>
      </c>
      <c r="J2" s="45">
        <v>398.33232424314508</v>
      </c>
      <c r="K2" s="45">
        <v>429.57211983167633</v>
      </c>
      <c r="L2" s="45">
        <v>457.65229605106538</v>
      </c>
      <c r="M2" s="45">
        <v>483.98663817171899</v>
      </c>
      <c r="N2" s="45">
        <v>499.66187485258638</v>
      </c>
      <c r="O2" s="45">
        <v>517.38393119112936</v>
      </c>
      <c r="P2" s="45">
        <v>534.57374389150777</v>
      </c>
      <c r="Q2" s="45">
        <v>540.0024806736559</v>
      </c>
      <c r="R2" s="45">
        <v>546.33271100367858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196.60432040254821</v>
      </c>
      <c r="D79" s="5">
        <v>211.57073972405539</v>
      </c>
      <c r="E79" s="5">
        <v>232.99477022590654</v>
      </c>
      <c r="F79" s="5">
        <v>266.95091211287092</v>
      </c>
      <c r="G79" s="5">
        <v>301.86612708685078</v>
      </c>
      <c r="H79" s="5">
        <v>332.20345196922364</v>
      </c>
      <c r="I79" s="5">
        <v>364.90807386884865</v>
      </c>
      <c r="J79" s="5">
        <v>398.33232424314508</v>
      </c>
      <c r="K79" s="5">
        <v>429.57211983167633</v>
      </c>
      <c r="L79" s="5">
        <v>457.65229605106538</v>
      </c>
      <c r="M79" s="5">
        <v>483.98663817171899</v>
      </c>
      <c r="N79" s="5">
        <v>499.66187485258638</v>
      </c>
      <c r="O79" s="5">
        <v>517.38393119112936</v>
      </c>
      <c r="P79" s="5">
        <v>534.57374389150777</v>
      </c>
      <c r="Q79" s="5">
        <v>540.0024806736559</v>
      </c>
      <c r="R79" s="5">
        <v>546.33271100367858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1181.3311781910913</v>
      </c>
      <c r="D2" s="45">
        <v>1189.4325502844288</v>
      </c>
      <c r="E2" s="45">
        <v>1181.0946141012419</v>
      </c>
      <c r="F2" s="45">
        <v>1172.6510873131588</v>
      </c>
      <c r="G2" s="45">
        <v>1165.0394315480421</v>
      </c>
      <c r="H2" s="45">
        <v>1149.2640623352047</v>
      </c>
      <c r="I2" s="45">
        <v>1150.2712766040815</v>
      </c>
      <c r="J2" s="45">
        <v>1144.1724949076097</v>
      </c>
      <c r="K2" s="45">
        <v>1134.611312764481</v>
      </c>
      <c r="L2" s="45">
        <v>1101.7156239804665</v>
      </c>
      <c r="M2" s="45">
        <v>1056.2277273054474</v>
      </c>
      <c r="N2" s="45">
        <v>968.52249868560602</v>
      </c>
      <c r="O2" s="45">
        <v>837.07699691788616</v>
      </c>
      <c r="P2" s="45">
        <v>689.0368635262796</v>
      </c>
      <c r="Q2" s="45">
        <v>548.13418592525034</v>
      </c>
      <c r="R2" s="45">
        <v>414.0922937217174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1181.3311781910913</v>
      </c>
      <c r="D79" s="5">
        <v>1189.4325502844288</v>
      </c>
      <c r="E79" s="5">
        <v>1181.0946141012419</v>
      </c>
      <c r="F79" s="5">
        <v>1172.6510873131588</v>
      </c>
      <c r="G79" s="5">
        <v>1165.0394315480421</v>
      </c>
      <c r="H79" s="5">
        <v>1149.2640623352047</v>
      </c>
      <c r="I79" s="5">
        <v>1150.2712766040815</v>
      </c>
      <c r="J79" s="5">
        <v>1144.1724949076097</v>
      </c>
      <c r="K79" s="5">
        <v>1134.611312764481</v>
      </c>
      <c r="L79" s="5">
        <v>1101.7156239804665</v>
      </c>
      <c r="M79" s="5">
        <v>1056.2277273054474</v>
      </c>
      <c r="N79" s="5">
        <v>968.52249868560602</v>
      </c>
      <c r="O79" s="5">
        <v>837.07699691788616</v>
      </c>
      <c r="P79" s="5">
        <v>689.0368635262796</v>
      </c>
      <c r="Q79" s="5">
        <v>548.13418592525034</v>
      </c>
      <c r="R79" s="5">
        <v>414.0922937217174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652.37778244301103</v>
      </c>
      <c r="D2" s="45">
        <v>667.71953087612144</v>
      </c>
      <c r="E2" s="45">
        <v>681.04144014376539</v>
      </c>
      <c r="F2" s="45">
        <v>692.61640391387391</v>
      </c>
      <c r="G2" s="45">
        <v>704.64629801286696</v>
      </c>
      <c r="H2" s="45">
        <v>711.07320899837805</v>
      </c>
      <c r="I2" s="45">
        <v>724.74800712244098</v>
      </c>
      <c r="J2" s="45">
        <v>735.0512593284376</v>
      </c>
      <c r="K2" s="45">
        <v>746.48193996661621</v>
      </c>
      <c r="L2" s="45">
        <v>748.83250453905202</v>
      </c>
      <c r="M2" s="45">
        <v>751.55851213269557</v>
      </c>
      <c r="N2" s="45">
        <v>751.95620477633111</v>
      </c>
      <c r="O2" s="45">
        <v>751.45212906751715</v>
      </c>
      <c r="P2" s="45">
        <v>745.58119390906143</v>
      </c>
      <c r="Q2" s="45">
        <v>736.22297622461326</v>
      </c>
      <c r="R2" s="45">
        <v>723.66345715413468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652.37778244301103</v>
      </c>
      <c r="D79" s="5">
        <v>667.71953087612144</v>
      </c>
      <c r="E79" s="5">
        <v>681.04144014376539</v>
      </c>
      <c r="F79" s="5">
        <v>692.61640391387391</v>
      </c>
      <c r="G79" s="5">
        <v>704.64629801286696</v>
      </c>
      <c r="H79" s="5">
        <v>711.07320899837805</v>
      </c>
      <c r="I79" s="5">
        <v>724.74800712244098</v>
      </c>
      <c r="J79" s="5">
        <v>735.0512593284376</v>
      </c>
      <c r="K79" s="5">
        <v>746.48193996661621</v>
      </c>
      <c r="L79" s="5">
        <v>748.83250453905202</v>
      </c>
      <c r="M79" s="5">
        <v>751.55851213269557</v>
      </c>
      <c r="N79" s="5">
        <v>751.95620477633111</v>
      </c>
      <c r="O79" s="5">
        <v>751.45212906751715</v>
      </c>
      <c r="P79" s="5">
        <v>745.58119390906143</v>
      </c>
      <c r="Q79" s="5">
        <v>736.22297622461326</v>
      </c>
      <c r="R79" s="5">
        <v>723.66345715413468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20215.13214140767</v>
      </c>
      <c r="D2" s="45">
        <v>21259.691555283851</v>
      </c>
      <c r="E2" s="45">
        <v>20352.153849328814</v>
      </c>
      <c r="F2" s="45">
        <v>22275.392278609117</v>
      </c>
      <c r="G2" s="45">
        <v>22822.405476885007</v>
      </c>
      <c r="H2" s="45">
        <v>26031.789584697428</v>
      </c>
      <c r="I2" s="45">
        <v>25266.111258592857</v>
      </c>
      <c r="J2" s="45">
        <v>25675.543672243781</v>
      </c>
      <c r="K2" s="45">
        <v>25792.622081225854</v>
      </c>
      <c r="L2" s="45">
        <v>25199.936037576335</v>
      </c>
      <c r="M2" s="45">
        <v>27037.287568057298</v>
      </c>
      <c r="N2" s="45">
        <v>23560.781133540077</v>
      </c>
      <c r="O2" s="45">
        <v>24825.505586142666</v>
      </c>
      <c r="P2" s="45">
        <v>24584.381525385597</v>
      </c>
      <c r="Q2" s="45">
        <v>22646.069755626737</v>
      </c>
      <c r="R2" s="45">
        <v>23005.30058993222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22.396159999999998</v>
      </c>
      <c r="G3" s="5">
        <v>25.900500000000001</v>
      </c>
      <c r="H3" s="5">
        <v>51.088906677560161</v>
      </c>
      <c r="I3" s="5">
        <v>50.400579999999998</v>
      </c>
      <c r="J3" s="5">
        <v>45.499130000000001</v>
      </c>
      <c r="K3" s="5">
        <v>45.500909999999998</v>
      </c>
      <c r="L3" s="5">
        <v>146.00227000000001</v>
      </c>
      <c r="M3" s="5">
        <v>164.61252542231682</v>
      </c>
      <c r="N3" s="5">
        <v>42.620858251167924</v>
      </c>
      <c r="O3" s="5">
        <v>47.147760963019444</v>
      </c>
      <c r="P3" s="5">
        <v>49.6479965062696</v>
      </c>
      <c r="Q3" s="5">
        <v>38.781925044348348</v>
      </c>
      <c r="R3" s="5">
        <v>40.637937168565763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22.396159999999998</v>
      </c>
      <c r="G4" s="4">
        <v>25.900500000000001</v>
      </c>
      <c r="H4" s="4">
        <v>51.088906677560161</v>
      </c>
      <c r="I4" s="4">
        <v>50.400579999999998</v>
      </c>
      <c r="J4" s="4">
        <v>45.499130000000001</v>
      </c>
      <c r="K4" s="4">
        <v>45.500909999999998</v>
      </c>
      <c r="L4" s="4">
        <v>146.00227000000001</v>
      </c>
      <c r="M4" s="4">
        <v>164.61252542231682</v>
      </c>
      <c r="N4" s="4">
        <v>42.620858251167924</v>
      </c>
      <c r="O4" s="4">
        <v>47.147760963019444</v>
      </c>
      <c r="P4" s="4">
        <v>49.242055575161935</v>
      </c>
      <c r="Q4" s="4">
        <v>38.781925044348348</v>
      </c>
      <c r="R4" s="4">
        <v>40.637937168565763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106.80257</v>
      </c>
      <c r="M5" s="7">
        <v>131.03078754337946</v>
      </c>
      <c r="N5" s="7">
        <v>37.020954387579323</v>
      </c>
      <c r="O5" s="7">
        <v>40.840730629260378</v>
      </c>
      <c r="P5" s="7">
        <v>42.241862532284301</v>
      </c>
      <c r="Q5" s="7">
        <v>33.183415852590315</v>
      </c>
      <c r="R5" s="7">
        <v>35.046566771985532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14.665054686271253</v>
      </c>
      <c r="O6" s="6">
        <v>18.48551029047815</v>
      </c>
      <c r="P6" s="6">
        <v>24.857932206661808</v>
      </c>
      <c r="Q6" s="6">
        <v>10.200884058282021</v>
      </c>
      <c r="R6" s="6">
        <v>10.200853662544922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106.80257</v>
      </c>
      <c r="M8" s="6">
        <v>131.03078754337946</v>
      </c>
      <c r="N8" s="6">
        <v>22.355899701308068</v>
      </c>
      <c r="O8" s="6">
        <v>22.355220338782232</v>
      </c>
      <c r="P8" s="6">
        <v>17.383930325622497</v>
      </c>
      <c r="Q8" s="6">
        <v>22.982531794308297</v>
      </c>
      <c r="R8" s="6">
        <v>24.845713109440609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22.396159999999998</v>
      </c>
      <c r="G10" s="7">
        <v>25.900500000000001</v>
      </c>
      <c r="H10" s="7">
        <v>51.088906677560161</v>
      </c>
      <c r="I10" s="7">
        <v>50.400579999999998</v>
      </c>
      <c r="J10" s="7">
        <v>45.499130000000001</v>
      </c>
      <c r="K10" s="7">
        <v>45.500909999999998</v>
      </c>
      <c r="L10" s="7">
        <v>39.1997</v>
      </c>
      <c r="M10" s="7">
        <v>33.581737878937375</v>
      </c>
      <c r="N10" s="7">
        <v>5.5999038635886</v>
      </c>
      <c r="O10" s="7">
        <v>6.3070303337590641</v>
      </c>
      <c r="P10" s="7">
        <v>7.0001930428776307</v>
      </c>
      <c r="Q10" s="7">
        <v>5.5985091917580352</v>
      </c>
      <c r="R10" s="7">
        <v>5.5913703965802339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0.40594093110766499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0.40594093110766499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4926.3989453099521</v>
      </c>
      <c r="D21" s="5">
        <v>5147.8470099999986</v>
      </c>
      <c r="E21" s="5">
        <v>4651.0382</v>
      </c>
      <c r="F21" s="5">
        <v>4907.1653099999994</v>
      </c>
      <c r="G21" s="5">
        <v>4921.3955399999986</v>
      </c>
      <c r="H21" s="5">
        <v>4587.904499498889</v>
      </c>
      <c r="I21" s="5">
        <v>4198.7966299999989</v>
      </c>
      <c r="J21" s="5">
        <v>3851.4185299999999</v>
      </c>
      <c r="K21" s="5">
        <v>4458.5104299999994</v>
      </c>
      <c r="L21" s="5">
        <v>4297.8026300000001</v>
      </c>
      <c r="M21" s="5">
        <v>4001.1834160067533</v>
      </c>
      <c r="N21" s="5">
        <v>3532.0767461253613</v>
      </c>
      <c r="O21" s="5">
        <v>3148.1836408828426</v>
      </c>
      <c r="P21" s="5">
        <v>3110.5294886695729</v>
      </c>
      <c r="Q21" s="5">
        <v>2830.6766857234102</v>
      </c>
      <c r="R21" s="5">
        <v>2768.1228865505273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4926.3989453099521</v>
      </c>
      <c r="D30" s="4">
        <v>5147.8470099999986</v>
      </c>
      <c r="E30" s="4">
        <v>4651.0382</v>
      </c>
      <c r="F30" s="4">
        <v>4907.1653099999994</v>
      </c>
      <c r="G30" s="4">
        <v>4921.3955399999986</v>
      </c>
      <c r="H30" s="4">
        <v>4587.904499498889</v>
      </c>
      <c r="I30" s="4">
        <v>4198.7966299999989</v>
      </c>
      <c r="J30" s="4">
        <v>3851.4185299999999</v>
      </c>
      <c r="K30" s="4">
        <v>4458.5104299999994</v>
      </c>
      <c r="L30" s="4">
        <v>4297.8026300000001</v>
      </c>
      <c r="M30" s="4">
        <v>4001.1834160067533</v>
      </c>
      <c r="N30" s="4">
        <v>3532.0767461253613</v>
      </c>
      <c r="O30" s="4">
        <v>3148.1836408828426</v>
      </c>
      <c r="P30" s="4">
        <v>3110.5294886695729</v>
      </c>
      <c r="Q30" s="4">
        <v>2830.6766857234102</v>
      </c>
      <c r="R30" s="4">
        <v>2768.1228865505273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331.80442059284957</v>
      </c>
      <c r="D34" s="7">
        <v>156.00110000000001</v>
      </c>
      <c r="E34" s="7">
        <v>427.39317</v>
      </c>
      <c r="F34" s="7">
        <v>510.90352999999999</v>
      </c>
      <c r="G34" s="7">
        <v>590.00571000000002</v>
      </c>
      <c r="H34" s="7">
        <v>491.11518335820426</v>
      </c>
      <c r="I34" s="7">
        <v>407.62130000000002</v>
      </c>
      <c r="J34" s="7">
        <v>453.80912999999998</v>
      </c>
      <c r="K34" s="7">
        <v>521.88206000000002</v>
      </c>
      <c r="L34" s="7">
        <v>484.51185000000004</v>
      </c>
      <c r="M34" s="7">
        <v>511.99031108365449</v>
      </c>
      <c r="N34" s="7">
        <v>454.85864049367086</v>
      </c>
      <c r="O34" s="7">
        <v>373.55519049527015</v>
      </c>
      <c r="P34" s="7">
        <v>316.42311461246891</v>
      </c>
      <c r="Q34" s="7">
        <v>314.22914652152508</v>
      </c>
      <c r="R34" s="7">
        <v>358.17455535768613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7.500219999999544</v>
      </c>
      <c r="H35" s="7">
        <v>9.6493974732140799</v>
      </c>
      <c r="I35" s="7">
        <v>11.764659999999314</v>
      </c>
      <c r="J35" s="7">
        <v>9.6997199999999211</v>
      </c>
      <c r="K35" s="7">
        <v>9.6706299999989085</v>
      </c>
      <c r="L35" s="7">
        <v>10.700189999999193</v>
      </c>
      <c r="M35" s="7">
        <v>13.938258054337499</v>
      </c>
      <c r="N35" s="7">
        <v>9.641539276754731</v>
      </c>
      <c r="O35" s="7">
        <v>9.6415032131296918</v>
      </c>
      <c r="P35" s="7">
        <v>9.6414461628741286</v>
      </c>
      <c r="Q35" s="7">
        <v>9.6418605525346948</v>
      </c>
      <c r="R35" s="7">
        <v>10.715416550174179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7.500219999999544</v>
      </c>
      <c r="H36" s="6">
        <v>9.6493974732140799</v>
      </c>
      <c r="I36" s="6">
        <v>11.764659999999314</v>
      </c>
      <c r="J36" s="6">
        <v>9.6997199999999211</v>
      </c>
      <c r="K36" s="6">
        <v>9.6706299999989085</v>
      </c>
      <c r="L36" s="6">
        <v>10.700189999999193</v>
      </c>
      <c r="M36" s="6">
        <v>13.938258054337499</v>
      </c>
      <c r="N36" s="6">
        <v>9.641539276754731</v>
      </c>
      <c r="O36" s="6">
        <v>9.6415032131296918</v>
      </c>
      <c r="P36" s="6">
        <v>9.6414461628741286</v>
      </c>
      <c r="Q36" s="6">
        <v>9.6418605525346948</v>
      </c>
      <c r="R36" s="6">
        <v>10.715416550174179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594.65354173019114</v>
      </c>
      <c r="D38" s="7">
        <v>559.70303999999942</v>
      </c>
      <c r="E38" s="7">
        <v>501.18962999999985</v>
      </c>
      <c r="F38" s="7">
        <v>558.80899999999929</v>
      </c>
      <c r="G38" s="7">
        <v>548.59666999999899</v>
      </c>
      <c r="H38" s="7">
        <v>501.48248240925932</v>
      </c>
      <c r="I38" s="7">
        <v>507.60282000000007</v>
      </c>
      <c r="J38" s="7">
        <v>490.19923999999992</v>
      </c>
      <c r="K38" s="7">
        <v>503.51184000000012</v>
      </c>
      <c r="L38" s="7">
        <v>472.80363000000034</v>
      </c>
      <c r="M38" s="7">
        <v>466.70331272783278</v>
      </c>
      <c r="N38" s="7">
        <v>560.85888955047994</v>
      </c>
      <c r="O38" s="7">
        <v>470.78931540911981</v>
      </c>
      <c r="P38" s="7">
        <v>473.86986961263028</v>
      </c>
      <c r="Q38" s="7">
        <v>452.37301857662533</v>
      </c>
      <c r="R38" s="7">
        <v>425.76528338624576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594.65354173019114</v>
      </c>
      <c r="D40" s="6">
        <v>559.70303999999942</v>
      </c>
      <c r="E40" s="6">
        <v>501.18962999999985</v>
      </c>
      <c r="F40" s="6">
        <v>558.80899999999929</v>
      </c>
      <c r="G40" s="6">
        <v>548.59666999999899</v>
      </c>
      <c r="H40" s="6">
        <v>501.48248240925932</v>
      </c>
      <c r="I40" s="6">
        <v>507.60282000000007</v>
      </c>
      <c r="J40" s="6">
        <v>490.19923999999992</v>
      </c>
      <c r="K40" s="6">
        <v>503.51184000000012</v>
      </c>
      <c r="L40" s="6">
        <v>472.80363000000034</v>
      </c>
      <c r="M40" s="6">
        <v>466.70331272783278</v>
      </c>
      <c r="N40" s="6">
        <v>560.85888955047994</v>
      </c>
      <c r="O40" s="6">
        <v>470.78931540911981</v>
      </c>
      <c r="P40" s="6">
        <v>473.86986961263028</v>
      </c>
      <c r="Q40" s="6">
        <v>452.37301857662533</v>
      </c>
      <c r="R40" s="6">
        <v>425.76528338624576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3713.3263416102322</v>
      </c>
      <c r="D43" s="7">
        <v>4171.3089399999999</v>
      </c>
      <c r="E43" s="7">
        <v>3565.7661800000001</v>
      </c>
      <c r="F43" s="7">
        <v>3655.9527800000001</v>
      </c>
      <c r="G43" s="7">
        <v>3584.1941299999999</v>
      </c>
      <c r="H43" s="7">
        <v>3449.993007313004</v>
      </c>
      <c r="I43" s="7">
        <v>3188.7118599999999</v>
      </c>
      <c r="J43" s="7">
        <v>2799.3087999999998</v>
      </c>
      <c r="K43" s="7">
        <v>3354.6365300000002</v>
      </c>
      <c r="L43" s="7">
        <v>3239.98074</v>
      </c>
      <c r="M43" s="7">
        <v>2912.0576305013669</v>
      </c>
      <c r="N43" s="7">
        <v>2456.0823973114384</v>
      </c>
      <c r="O43" s="7">
        <v>2294.197631765323</v>
      </c>
      <c r="P43" s="7">
        <v>2310.5950582815994</v>
      </c>
      <c r="Q43" s="7">
        <v>2054.432660072725</v>
      </c>
      <c r="R43" s="7">
        <v>1973.4676312564213</v>
      </c>
    </row>
    <row r="44" spans="1:18" ht="11.25" customHeight="1" x14ac:dyDescent="0.25">
      <c r="A44" s="50" t="s">
        <v>205</v>
      </c>
      <c r="B44" s="51" t="s">
        <v>204</v>
      </c>
      <c r="C44" s="7">
        <v>286.61464137667895</v>
      </c>
      <c r="D44" s="7">
        <v>260.83393000000001</v>
      </c>
      <c r="E44" s="7">
        <v>156.68922000000001</v>
      </c>
      <c r="F44" s="7">
        <v>181.5</v>
      </c>
      <c r="G44" s="7">
        <v>191.09880999999999</v>
      </c>
      <c r="H44" s="7">
        <v>135.66442894520711</v>
      </c>
      <c r="I44" s="7">
        <v>83.09599</v>
      </c>
      <c r="J44" s="7">
        <v>98.40164</v>
      </c>
      <c r="K44" s="7">
        <v>68.809370000000001</v>
      </c>
      <c r="L44" s="7">
        <v>89.806219999999996</v>
      </c>
      <c r="M44" s="7">
        <v>96.493903639561537</v>
      </c>
      <c r="N44" s="7">
        <v>50.635279493017492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4518.2691512115753</v>
      </c>
      <c r="D52" s="5">
        <v>4616.2944100000004</v>
      </c>
      <c r="E52" s="5">
        <v>4120.3012900000003</v>
      </c>
      <c r="F52" s="5">
        <v>5282.0066299999999</v>
      </c>
      <c r="G52" s="5">
        <v>5475.7328799999996</v>
      </c>
      <c r="H52" s="5">
        <v>8835.6982101312569</v>
      </c>
      <c r="I52" s="5">
        <v>8237.9839299999985</v>
      </c>
      <c r="J52" s="5">
        <v>8679.3775900000001</v>
      </c>
      <c r="K52" s="5">
        <v>8201.1471199999996</v>
      </c>
      <c r="L52" s="5">
        <v>7405.9731499999998</v>
      </c>
      <c r="M52" s="5">
        <v>8747.7601782849306</v>
      </c>
      <c r="N52" s="5">
        <v>6523.5924303249794</v>
      </c>
      <c r="O52" s="5">
        <v>8120.8515071264155</v>
      </c>
      <c r="P52" s="5">
        <v>7947.3139378069345</v>
      </c>
      <c r="Q52" s="5">
        <v>6129.7771805771181</v>
      </c>
      <c r="R52" s="5">
        <v>6116.0558963731837</v>
      </c>
    </row>
    <row r="53" spans="1:18" ht="11.25" customHeight="1" x14ac:dyDescent="0.25">
      <c r="A53" s="48" t="s">
        <v>187</v>
      </c>
      <c r="B53" s="49" t="s">
        <v>186</v>
      </c>
      <c r="C53" s="4">
        <v>4518.2691512115753</v>
      </c>
      <c r="D53" s="4">
        <v>4616.2944100000004</v>
      </c>
      <c r="E53" s="4">
        <v>4120.3012900000003</v>
      </c>
      <c r="F53" s="4">
        <v>5282.0066299999999</v>
      </c>
      <c r="G53" s="4">
        <v>5475.7328799999996</v>
      </c>
      <c r="H53" s="4">
        <v>8835.6982101312569</v>
      </c>
      <c r="I53" s="4">
        <v>8237.9839299999985</v>
      </c>
      <c r="J53" s="4">
        <v>8679.3775900000001</v>
      </c>
      <c r="K53" s="4">
        <v>8201.1471199999996</v>
      </c>
      <c r="L53" s="4">
        <v>7405.9731499999998</v>
      </c>
      <c r="M53" s="4">
        <v>8747.7601782849306</v>
      </c>
      <c r="N53" s="4">
        <v>6523.5924303249794</v>
      </c>
      <c r="O53" s="4">
        <v>8120.8515071264155</v>
      </c>
      <c r="P53" s="4">
        <v>7947.3139378069345</v>
      </c>
      <c r="Q53" s="4">
        <v>6129.7771805771181</v>
      </c>
      <c r="R53" s="4">
        <v>6116.0558963731837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998.23670325208661</v>
      </c>
      <c r="D60" s="5">
        <v>1209.8313610772148</v>
      </c>
      <c r="E60" s="5">
        <v>1260.1188816319989</v>
      </c>
      <c r="F60" s="5">
        <v>1222.1101544396713</v>
      </c>
      <c r="G60" s="5">
        <v>1239.4176998576061</v>
      </c>
      <c r="H60" s="5">
        <v>1284.3940711694977</v>
      </c>
      <c r="I60" s="5">
        <v>1206.6228414137538</v>
      </c>
      <c r="J60" s="5">
        <v>1186.1737420330426</v>
      </c>
      <c r="K60" s="5">
        <v>1179.99821237999</v>
      </c>
      <c r="L60" s="5">
        <v>918.7191197045729</v>
      </c>
      <c r="M60" s="5">
        <v>1087.3978901159678</v>
      </c>
      <c r="N60" s="5">
        <v>926.43612411039703</v>
      </c>
      <c r="O60" s="5">
        <v>730.89224691837001</v>
      </c>
      <c r="P60" s="5">
        <v>731.32225088373195</v>
      </c>
      <c r="Q60" s="5">
        <v>780.93131750298619</v>
      </c>
      <c r="R60" s="5">
        <v>817.30825346769643</v>
      </c>
    </row>
    <row r="61" spans="1:18" ht="11.25" customHeight="1" x14ac:dyDescent="0.25">
      <c r="A61" s="46" t="s">
        <v>171</v>
      </c>
      <c r="B61" s="47" t="s">
        <v>170</v>
      </c>
      <c r="C61" s="5">
        <v>215.77341515853288</v>
      </c>
      <c r="D61" s="5">
        <v>241.42256</v>
      </c>
      <c r="E61" s="5">
        <v>275.90031999999997</v>
      </c>
      <c r="F61" s="5">
        <v>304.80338999999998</v>
      </c>
      <c r="G61" s="5">
        <v>320.57893000000001</v>
      </c>
      <c r="H61" s="5">
        <v>256.06674972724142</v>
      </c>
      <c r="I61" s="5">
        <v>193.29678000000001</v>
      </c>
      <c r="J61" s="5">
        <v>254.04470000000001</v>
      </c>
      <c r="K61" s="5">
        <v>268.36006999999995</v>
      </c>
      <c r="L61" s="5">
        <v>315.86482000000001</v>
      </c>
      <c r="M61" s="5">
        <v>272.28432790839821</v>
      </c>
      <c r="N61" s="5">
        <v>292.34755856435129</v>
      </c>
      <c r="O61" s="5">
        <v>344.65478816658919</v>
      </c>
      <c r="P61" s="5">
        <v>390.77585546806171</v>
      </c>
      <c r="Q61" s="5">
        <v>429.70765262252985</v>
      </c>
      <c r="R61" s="5">
        <v>507.61964721722489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1.7674597869506927</v>
      </c>
      <c r="I64" s="4">
        <v>1.8</v>
      </c>
      <c r="J64" s="4">
        <v>2.0992299999999999</v>
      </c>
      <c r="K64" s="4">
        <v>2.4999600000000002</v>
      </c>
      <c r="L64" s="4">
        <v>2.8999899999999998</v>
      </c>
      <c r="M64" s="4">
        <v>3.3438442833391453</v>
      </c>
      <c r="N64" s="4">
        <v>3.9887306126792885</v>
      </c>
      <c r="O64" s="4">
        <v>8.5984565939220925</v>
      </c>
      <c r="P64" s="4">
        <v>9.9837584964388615</v>
      </c>
      <c r="Q64" s="4">
        <v>10.819719117225532</v>
      </c>
      <c r="R64" s="4">
        <v>11.512389274608251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1.7674597869506927</v>
      </c>
      <c r="I65" s="7">
        <v>1.8</v>
      </c>
      <c r="J65" s="7">
        <v>2.0992299999999999</v>
      </c>
      <c r="K65" s="7">
        <v>2.4999600000000002</v>
      </c>
      <c r="L65" s="7">
        <v>2.8999899999999998</v>
      </c>
      <c r="M65" s="7">
        <v>3.3438442833391453</v>
      </c>
      <c r="N65" s="7">
        <v>3.9887306126792885</v>
      </c>
      <c r="O65" s="7">
        <v>8.5984565939220925</v>
      </c>
      <c r="P65" s="7">
        <v>9.9837584964388615</v>
      </c>
      <c r="Q65" s="7">
        <v>10.819719117225532</v>
      </c>
      <c r="R65" s="7">
        <v>11.512389274608251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215.77341515853288</v>
      </c>
      <c r="D68" s="4">
        <v>241.42256</v>
      </c>
      <c r="E68" s="4">
        <v>275.90031999999997</v>
      </c>
      <c r="F68" s="4">
        <v>304.80338999999998</v>
      </c>
      <c r="G68" s="4">
        <v>320.57893000000001</v>
      </c>
      <c r="H68" s="4">
        <v>254.29928994029072</v>
      </c>
      <c r="I68" s="4">
        <v>191.49678</v>
      </c>
      <c r="J68" s="4">
        <v>251.94547</v>
      </c>
      <c r="K68" s="4">
        <v>265.86010999999996</v>
      </c>
      <c r="L68" s="4">
        <v>312.96483000000001</v>
      </c>
      <c r="M68" s="4">
        <v>268.94048362505907</v>
      </c>
      <c r="N68" s="4">
        <v>288.35882795167203</v>
      </c>
      <c r="O68" s="4">
        <v>336.05633157266709</v>
      </c>
      <c r="P68" s="4">
        <v>380.79209697162287</v>
      </c>
      <c r="Q68" s="4">
        <v>418.88793350530432</v>
      </c>
      <c r="R68" s="4">
        <v>496.10725794261663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161.98531213993948</v>
      </c>
      <c r="I69" s="7">
        <v>100.99818</v>
      </c>
      <c r="J69" s="7">
        <v>140.84663</v>
      </c>
      <c r="K69" s="7">
        <v>134.79804999999999</v>
      </c>
      <c r="L69" s="7">
        <v>156.90038000000001</v>
      </c>
      <c r="M69" s="7">
        <v>133.87315923644505</v>
      </c>
      <c r="N69" s="7">
        <v>124.1283392167915</v>
      </c>
      <c r="O69" s="7">
        <v>162.05706091255254</v>
      </c>
      <c r="P69" s="7">
        <v>207.70044259505275</v>
      </c>
      <c r="Q69" s="7">
        <v>238.43985860323065</v>
      </c>
      <c r="R69" s="7">
        <v>311.43162318995485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63.915171459401577</v>
      </c>
      <c r="D71" s="7">
        <v>64.122669999999999</v>
      </c>
      <c r="E71" s="7">
        <v>68.900069999999999</v>
      </c>
      <c r="F71" s="7">
        <v>66.600759999999994</v>
      </c>
      <c r="G71" s="7">
        <v>66.276290000000003</v>
      </c>
      <c r="H71" s="7">
        <v>28.876498038255249</v>
      </c>
      <c r="I71" s="7">
        <v>35.299300000000002</v>
      </c>
      <c r="J71" s="7">
        <v>35.699620000000003</v>
      </c>
      <c r="K71" s="7">
        <v>34.663129999999995</v>
      </c>
      <c r="L71" s="7">
        <v>34.563309999999994</v>
      </c>
      <c r="M71" s="7">
        <v>36.471752643280269</v>
      </c>
      <c r="N71" s="7">
        <v>49.871019947008179</v>
      </c>
      <c r="O71" s="7">
        <v>47.578137474753667</v>
      </c>
      <c r="P71" s="7">
        <v>53.238765866092109</v>
      </c>
      <c r="Q71" s="7">
        <v>54.480749020732048</v>
      </c>
      <c r="R71" s="7">
        <v>59.209885254237768</v>
      </c>
    </row>
    <row r="72" spans="1:18" ht="11.25" customHeight="1" x14ac:dyDescent="0.25">
      <c r="A72" s="55" t="s">
        <v>149</v>
      </c>
      <c r="B72" s="51" t="s">
        <v>148</v>
      </c>
      <c r="C72" s="7">
        <v>151.85824369913132</v>
      </c>
      <c r="D72" s="7">
        <v>177.29989</v>
      </c>
      <c r="E72" s="7">
        <v>207.00024999999999</v>
      </c>
      <c r="F72" s="7">
        <v>238.20263</v>
      </c>
      <c r="G72" s="7">
        <v>254.30264</v>
      </c>
      <c r="H72" s="7">
        <v>63.437479762095982</v>
      </c>
      <c r="I72" s="7">
        <v>55.199300000000001</v>
      </c>
      <c r="J72" s="7">
        <v>75.39922</v>
      </c>
      <c r="K72" s="7">
        <v>96.398929999999993</v>
      </c>
      <c r="L72" s="7">
        <v>121.50114000000001</v>
      </c>
      <c r="M72" s="7">
        <v>98.595571745333729</v>
      </c>
      <c r="N72" s="7">
        <v>114.35946878787234</v>
      </c>
      <c r="O72" s="7">
        <v>126.4211331853609</v>
      </c>
      <c r="P72" s="7">
        <v>119.852888510478</v>
      </c>
      <c r="Q72" s="7">
        <v>125.96732588134158</v>
      </c>
      <c r="R72" s="7">
        <v>125.46574949842405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9404.5956831460735</v>
      </c>
      <c r="D79" s="5">
        <v>9866.9963142066335</v>
      </c>
      <c r="E79" s="5">
        <v>9837.7949076968107</v>
      </c>
      <c r="F79" s="5">
        <v>10298.710634169445</v>
      </c>
      <c r="G79" s="5">
        <v>10585.080077027404</v>
      </c>
      <c r="H79" s="5">
        <v>10953.199667268758</v>
      </c>
      <c r="I79" s="5">
        <v>11323.810527179105</v>
      </c>
      <c r="J79" s="5">
        <v>11583.63002021074</v>
      </c>
      <c r="K79" s="5">
        <v>11542.705338845866</v>
      </c>
      <c r="L79" s="5">
        <v>11994.074047871763</v>
      </c>
      <c r="M79" s="5">
        <v>12665.453658467806</v>
      </c>
      <c r="N79" s="5">
        <v>12129.348000990867</v>
      </c>
      <c r="O79" s="5">
        <v>12307.354509030632</v>
      </c>
      <c r="P79" s="5">
        <v>12231.069803507786</v>
      </c>
      <c r="Q79" s="5">
        <v>12307.31374833615</v>
      </c>
      <c r="R79" s="5">
        <v>12626.961338842926</v>
      </c>
    </row>
    <row r="80" spans="1:18" ht="11.25" customHeight="1" x14ac:dyDescent="0.25">
      <c r="A80" s="58" t="s">
        <v>133</v>
      </c>
      <c r="B80" s="47">
        <v>7200</v>
      </c>
      <c r="C80" s="5">
        <v>151.85824332944864</v>
      </c>
      <c r="D80" s="5">
        <v>177.29990000000001</v>
      </c>
      <c r="E80" s="5">
        <v>207.00024999999999</v>
      </c>
      <c r="F80" s="5">
        <v>238.2</v>
      </c>
      <c r="G80" s="5">
        <v>254.29984999999999</v>
      </c>
      <c r="H80" s="5">
        <v>63.437480224222568</v>
      </c>
      <c r="I80" s="5">
        <v>55.19997</v>
      </c>
      <c r="J80" s="5">
        <v>75.399959999999993</v>
      </c>
      <c r="K80" s="5">
        <v>96.4</v>
      </c>
      <c r="L80" s="5">
        <v>121.5</v>
      </c>
      <c r="M80" s="5">
        <v>98.595571851125712</v>
      </c>
      <c r="N80" s="5">
        <v>114.35941517294962</v>
      </c>
      <c r="O80" s="5">
        <v>126.42113305479883</v>
      </c>
      <c r="P80" s="5">
        <v>123.72219254324111</v>
      </c>
      <c r="Q80" s="5">
        <v>128.88124582019645</v>
      </c>
      <c r="R80" s="5">
        <v>128.5946303120993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3.8693042064043599</v>
      </c>
      <c r="Q81" s="4">
        <v>2.9139199388554502</v>
      </c>
      <c r="R81" s="4">
        <v>3.128880813675285</v>
      </c>
    </row>
    <row r="82" spans="1:18" ht="11.25" customHeight="1" x14ac:dyDescent="0.25">
      <c r="A82" s="48" t="s">
        <v>130</v>
      </c>
      <c r="B82" s="49" t="s">
        <v>129</v>
      </c>
      <c r="C82" s="4">
        <v>151.85824332944864</v>
      </c>
      <c r="D82" s="4">
        <v>177.29990000000001</v>
      </c>
      <c r="E82" s="4">
        <v>207.00024999999999</v>
      </c>
      <c r="F82" s="4">
        <v>238.2</v>
      </c>
      <c r="G82" s="4">
        <v>254.29984999999999</v>
      </c>
      <c r="H82" s="4">
        <v>63.437480224222568</v>
      </c>
      <c r="I82" s="4">
        <v>55.19997</v>
      </c>
      <c r="J82" s="4">
        <v>75.399959999999993</v>
      </c>
      <c r="K82" s="4">
        <v>96.4</v>
      </c>
      <c r="L82" s="4">
        <v>121.5</v>
      </c>
      <c r="M82" s="4">
        <v>98.595571851125712</v>
      </c>
      <c r="N82" s="4">
        <v>114.35941517294962</v>
      </c>
      <c r="O82" s="4">
        <v>126.42113305479883</v>
      </c>
      <c r="P82" s="4">
        <v>119.85288833683674</v>
      </c>
      <c r="Q82" s="4">
        <v>125.967325881341</v>
      </c>
      <c r="R82" s="4">
        <v>125.465749498424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10778.509503513334</v>
      </c>
      <c r="D2" s="45">
        <v>11685.756376016874</v>
      </c>
      <c r="E2" s="45">
        <v>10482.491105244322</v>
      </c>
      <c r="F2" s="45">
        <v>12161.129815897766</v>
      </c>
      <c r="G2" s="45">
        <v>12457.590214525017</v>
      </c>
      <c r="H2" s="45">
        <v>15444.811686939169</v>
      </c>
      <c r="I2" s="45">
        <v>14441.928278292235</v>
      </c>
      <c r="J2" s="45">
        <v>14552.037679384224</v>
      </c>
      <c r="K2" s="45">
        <v>14480.443575826444</v>
      </c>
      <c r="L2" s="45">
        <v>13760.265107478876</v>
      </c>
      <c r="M2" s="45">
        <v>15476.380920803147</v>
      </c>
      <c r="N2" s="45">
        <v>11916.427097964463</v>
      </c>
      <c r="O2" s="45">
        <v>13112.253867150399</v>
      </c>
      <c r="P2" s="45">
        <v>12829.514026487646</v>
      </c>
      <c r="Q2" s="45">
        <v>10786.134349959844</v>
      </c>
      <c r="R2" s="45">
        <v>11117.805593262243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22.396159999999998</v>
      </c>
      <c r="G3" s="5">
        <v>25.900500000000001</v>
      </c>
      <c r="H3" s="5">
        <v>51.088906677560161</v>
      </c>
      <c r="I3" s="5">
        <v>50.400579999999998</v>
      </c>
      <c r="J3" s="5">
        <v>45.499130000000001</v>
      </c>
      <c r="K3" s="5">
        <v>45.500909999999998</v>
      </c>
      <c r="L3" s="5">
        <v>146.00227000000001</v>
      </c>
      <c r="M3" s="5">
        <v>164.61252542231682</v>
      </c>
      <c r="N3" s="5">
        <v>42.620858251167924</v>
      </c>
      <c r="O3" s="5">
        <v>47.147760963019444</v>
      </c>
      <c r="P3" s="5">
        <v>49.6479965062696</v>
      </c>
      <c r="Q3" s="5">
        <v>38.781925044348348</v>
      </c>
      <c r="R3" s="5">
        <v>40.637937168565763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22.396159999999998</v>
      </c>
      <c r="G4" s="4">
        <v>25.900500000000001</v>
      </c>
      <c r="H4" s="4">
        <v>51.088906677560161</v>
      </c>
      <c r="I4" s="4">
        <v>50.400579999999998</v>
      </c>
      <c r="J4" s="4">
        <v>45.499130000000001</v>
      </c>
      <c r="K4" s="4">
        <v>45.500909999999998</v>
      </c>
      <c r="L4" s="4">
        <v>146.00227000000001</v>
      </c>
      <c r="M4" s="4">
        <v>164.61252542231682</v>
      </c>
      <c r="N4" s="4">
        <v>42.620858251167924</v>
      </c>
      <c r="O4" s="4">
        <v>47.147760963019444</v>
      </c>
      <c r="P4" s="4">
        <v>49.242055575161935</v>
      </c>
      <c r="Q4" s="4">
        <v>38.781925044348348</v>
      </c>
      <c r="R4" s="4">
        <v>40.637937168565763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106.80257</v>
      </c>
      <c r="M5" s="7">
        <v>131.03078754337946</v>
      </c>
      <c r="N5" s="7">
        <v>37.020954387579323</v>
      </c>
      <c r="O5" s="7">
        <v>40.840730629260378</v>
      </c>
      <c r="P5" s="7">
        <v>42.241862532284301</v>
      </c>
      <c r="Q5" s="7">
        <v>33.183415852590315</v>
      </c>
      <c r="R5" s="7">
        <v>35.046566771985532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14.665054686271253</v>
      </c>
      <c r="O6" s="6">
        <v>18.48551029047815</v>
      </c>
      <c r="P6" s="6">
        <v>24.857932206661808</v>
      </c>
      <c r="Q6" s="6">
        <v>10.200884058282021</v>
      </c>
      <c r="R6" s="6">
        <v>10.200853662544922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106.80257</v>
      </c>
      <c r="M8" s="6">
        <v>131.03078754337946</v>
      </c>
      <c r="N8" s="6">
        <v>22.355899701308068</v>
      </c>
      <c r="O8" s="6">
        <v>22.355220338782232</v>
      </c>
      <c r="P8" s="6">
        <v>17.383930325622497</v>
      </c>
      <c r="Q8" s="6">
        <v>22.982531794308297</v>
      </c>
      <c r="R8" s="6">
        <v>24.845713109440609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22.396159999999998</v>
      </c>
      <c r="G10" s="7">
        <v>25.900500000000001</v>
      </c>
      <c r="H10" s="7">
        <v>51.088906677560161</v>
      </c>
      <c r="I10" s="7">
        <v>50.400579999999998</v>
      </c>
      <c r="J10" s="7">
        <v>45.499130000000001</v>
      </c>
      <c r="K10" s="7">
        <v>45.500909999999998</v>
      </c>
      <c r="L10" s="7">
        <v>39.1997</v>
      </c>
      <c r="M10" s="7">
        <v>33.581737878937375</v>
      </c>
      <c r="N10" s="7">
        <v>5.5999038635886</v>
      </c>
      <c r="O10" s="7">
        <v>6.3070303337590641</v>
      </c>
      <c r="P10" s="7">
        <v>7.0001930428776307</v>
      </c>
      <c r="Q10" s="7">
        <v>5.5985091917580352</v>
      </c>
      <c r="R10" s="7">
        <v>5.5913703965802339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0.40594093110766499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0.40594093110766499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4192.2087138757934</v>
      </c>
      <c r="D21" s="5">
        <v>4584.1075741743507</v>
      </c>
      <c r="E21" s="5">
        <v>3819.6008803808108</v>
      </c>
      <c r="F21" s="5">
        <v>3989.1433405084263</v>
      </c>
      <c r="G21" s="5">
        <v>3920.4239181286475</v>
      </c>
      <c r="H21" s="5">
        <v>3690.5436419694606</v>
      </c>
      <c r="I21" s="5">
        <v>3403.7925927817932</v>
      </c>
      <c r="J21" s="5">
        <v>3019.7107537786214</v>
      </c>
      <c r="K21" s="5">
        <v>3557.9631341726981</v>
      </c>
      <c r="L21" s="5">
        <v>3437.2185039306255</v>
      </c>
      <c r="M21" s="5">
        <v>3134.1622574733528</v>
      </c>
      <c r="N21" s="5">
        <v>2722.4968498822936</v>
      </c>
      <c r="O21" s="5">
        <v>2424.6489804522294</v>
      </c>
      <c r="P21" s="5">
        <v>2447.5645404929433</v>
      </c>
      <c r="Q21" s="5">
        <v>2170.8557232588628</v>
      </c>
      <c r="R21" s="5">
        <v>2070.5690990147546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4192.2087138757934</v>
      </c>
      <c r="D30" s="4">
        <v>4584.1075741743507</v>
      </c>
      <c r="E30" s="4">
        <v>3819.6008803808108</v>
      </c>
      <c r="F30" s="4">
        <v>3989.1433405084263</v>
      </c>
      <c r="G30" s="4">
        <v>3920.4239181286475</v>
      </c>
      <c r="H30" s="4">
        <v>3690.5436419694606</v>
      </c>
      <c r="I30" s="4">
        <v>3403.7925927817932</v>
      </c>
      <c r="J30" s="4">
        <v>3019.7107537786214</v>
      </c>
      <c r="K30" s="4">
        <v>3557.9631341726981</v>
      </c>
      <c r="L30" s="4">
        <v>3437.2185039306255</v>
      </c>
      <c r="M30" s="4">
        <v>3134.1622574733528</v>
      </c>
      <c r="N30" s="4">
        <v>2722.4968498822936</v>
      </c>
      <c r="O30" s="4">
        <v>2424.6489804522294</v>
      </c>
      <c r="P30" s="4">
        <v>2447.5645404929433</v>
      </c>
      <c r="Q30" s="4">
        <v>2170.8557232588628</v>
      </c>
      <c r="R30" s="4">
        <v>2070.5690990147546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6.7885928150745709</v>
      </c>
      <c r="H35" s="7">
        <v>8.6925442695583062</v>
      </c>
      <c r="I35" s="7">
        <v>10.56254566960213</v>
      </c>
      <c r="J35" s="7">
        <v>8.6208699542217353</v>
      </c>
      <c r="K35" s="7">
        <v>8.7404097593851962</v>
      </c>
      <c r="L35" s="7">
        <v>9.644921718655473</v>
      </c>
      <c r="M35" s="7">
        <v>12.520018530127</v>
      </c>
      <c r="N35" s="7">
        <v>8.5301266949333652</v>
      </c>
      <c r="O35" s="7">
        <v>8.4253662620940677</v>
      </c>
      <c r="P35" s="7">
        <v>8.4456561734468121</v>
      </c>
      <c r="Q35" s="7">
        <v>8.3177129017250628</v>
      </c>
      <c r="R35" s="7">
        <v>9.2064257580494004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6.7885928150745709</v>
      </c>
      <c r="H36" s="6">
        <v>8.6925442695583062</v>
      </c>
      <c r="I36" s="6">
        <v>10.56254566960213</v>
      </c>
      <c r="J36" s="6">
        <v>8.6208699542217353</v>
      </c>
      <c r="K36" s="6">
        <v>8.7404097593851962</v>
      </c>
      <c r="L36" s="6">
        <v>9.644921718655473</v>
      </c>
      <c r="M36" s="6">
        <v>12.520018530127</v>
      </c>
      <c r="N36" s="6">
        <v>8.5301266949333652</v>
      </c>
      <c r="O36" s="6">
        <v>8.4253662620940677</v>
      </c>
      <c r="P36" s="6">
        <v>8.4456561734468121</v>
      </c>
      <c r="Q36" s="6">
        <v>8.3177129017250628</v>
      </c>
      <c r="R36" s="6">
        <v>9.2064257580494004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542.57492058712262</v>
      </c>
      <c r="D38" s="7">
        <v>513.98600662182844</v>
      </c>
      <c r="E38" s="7">
        <v>453.24461179582897</v>
      </c>
      <c r="F38" s="7">
        <v>507.06015986294852</v>
      </c>
      <c r="G38" s="7">
        <v>496.54535631435544</v>
      </c>
      <c r="H38" s="7">
        <v>451.75449460457418</v>
      </c>
      <c r="I38" s="7">
        <v>455.73590467290535</v>
      </c>
      <c r="J38" s="7">
        <v>435.67689579682332</v>
      </c>
      <c r="K38" s="7">
        <v>455.07891422818318</v>
      </c>
      <c r="L38" s="7">
        <v>426.17504919506041</v>
      </c>
      <c r="M38" s="7">
        <v>419.21552181377325</v>
      </c>
      <c r="N38" s="7">
        <v>496.20680355259179</v>
      </c>
      <c r="O38" s="7">
        <v>411.4060149044733</v>
      </c>
      <c r="P38" s="7">
        <v>415.09768577199657</v>
      </c>
      <c r="Q38" s="7">
        <v>390.24718025173581</v>
      </c>
      <c r="R38" s="7">
        <v>365.80719503495357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542.57492058712262</v>
      </c>
      <c r="D40" s="6">
        <v>513.98600662182844</v>
      </c>
      <c r="E40" s="6">
        <v>453.24461179582897</v>
      </c>
      <c r="F40" s="6">
        <v>507.06015986294852</v>
      </c>
      <c r="G40" s="6">
        <v>496.54535631435544</v>
      </c>
      <c r="H40" s="6">
        <v>451.75449460457418</v>
      </c>
      <c r="I40" s="6">
        <v>455.73590467290535</v>
      </c>
      <c r="J40" s="6">
        <v>435.67689579682332</v>
      </c>
      <c r="K40" s="6">
        <v>455.07891422818318</v>
      </c>
      <c r="L40" s="6">
        <v>426.17504919506041</v>
      </c>
      <c r="M40" s="6">
        <v>419.21552181377325</v>
      </c>
      <c r="N40" s="6">
        <v>496.20680355259179</v>
      </c>
      <c r="O40" s="6">
        <v>411.4060149044733</v>
      </c>
      <c r="P40" s="6">
        <v>415.09768577199657</v>
      </c>
      <c r="Q40" s="6">
        <v>390.24718025173581</v>
      </c>
      <c r="R40" s="6">
        <v>365.80719503495357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3388.1203146476628</v>
      </c>
      <c r="D43" s="7">
        <v>3830.5927808727542</v>
      </c>
      <c r="E43" s="7">
        <v>3224.6563202211437</v>
      </c>
      <c r="F43" s="7">
        <v>3317.3910962031632</v>
      </c>
      <c r="G43" s="7">
        <v>3244.1227748988604</v>
      </c>
      <c r="H43" s="7">
        <v>3107.8849253523281</v>
      </c>
      <c r="I43" s="7">
        <v>2862.8889103853335</v>
      </c>
      <c r="J43" s="7">
        <v>2487.9560571345041</v>
      </c>
      <c r="K43" s="7">
        <v>3031.953230141718</v>
      </c>
      <c r="L43" s="7">
        <v>2920.4491328895829</v>
      </c>
      <c r="M43" s="7">
        <v>2615.7512188783894</v>
      </c>
      <c r="N43" s="7">
        <v>2172.9615387009117</v>
      </c>
      <c r="O43" s="7">
        <v>2004.8175992856618</v>
      </c>
      <c r="P43" s="7">
        <v>2024.0211985474998</v>
      </c>
      <c r="Q43" s="7">
        <v>1772.2908301054019</v>
      </c>
      <c r="R43" s="7">
        <v>1695.5554782217516</v>
      </c>
    </row>
    <row r="44" spans="1:18" ht="11.25" customHeight="1" x14ac:dyDescent="0.25">
      <c r="A44" s="50" t="s">
        <v>205</v>
      </c>
      <c r="B44" s="51" t="s">
        <v>204</v>
      </c>
      <c r="C44" s="7">
        <v>261.51347864100819</v>
      </c>
      <c r="D44" s="7">
        <v>239.52878667976807</v>
      </c>
      <c r="E44" s="7">
        <v>141.69994836383839</v>
      </c>
      <c r="F44" s="7">
        <v>164.69208444231441</v>
      </c>
      <c r="G44" s="7">
        <v>172.96719410035698</v>
      </c>
      <c r="H44" s="7">
        <v>122.21167774300027</v>
      </c>
      <c r="I44" s="7">
        <v>74.60523205395252</v>
      </c>
      <c r="J44" s="7">
        <v>87.456930893072226</v>
      </c>
      <c r="K44" s="7">
        <v>62.190580043411323</v>
      </c>
      <c r="L44" s="7">
        <v>80.949400127326413</v>
      </c>
      <c r="M44" s="7">
        <v>86.67549825106336</v>
      </c>
      <c r="N44" s="7">
        <v>44.798380933856784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3239.0514012476983</v>
      </c>
      <c r="D52" s="5">
        <v>3343.1062595012449</v>
      </c>
      <c r="E52" s="5">
        <v>2856.9479756973415</v>
      </c>
      <c r="F52" s="5">
        <v>4001.5062842137895</v>
      </c>
      <c r="G52" s="5">
        <v>4189.3613704664849</v>
      </c>
      <c r="H52" s="5">
        <v>7523.6431491676667</v>
      </c>
      <c r="I52" s="5">
        <v>6921.8126494937906</v>
      </c>
      <c r="J52" s="5">
        <v>7353.2491131548177</v>
      </c>
      <c r="K52" s="5">
        <v>6882.3267556435212</v>
      </c>
      <c r="L52" s="5">
        <v>6079.0213769543579</v>
      </c>
      <c r="M52" s="5">
        <v>7419.4470822049743</v>
      </c>
      <c r="N52" s="5">
        <v>5198.6611155847477</v>
      </c>
      <c r="O52" s="5">
        <v>6778.6495107941146</v>
      </c>
      <c r="P52" s="5">
        <v>6592.67419628688</v>
      </c>
      <c r="Q52" s="5">
        <v>4761.9567762039633</v>
      </c>
      <c r="R52" s="5">
        <v>4730.4601414232047</v>
      </c>
    </row>
    <row r="53" spans="1:18" ht="11.25" customHeight="1" x14ac:dyDescent="0.25">
      <c r="A53" s="48" t="s">
        <v>187</v>
      </c>
      <c r="B53" s="49" t="s">
        <v>186</v>
      </c>
      <c r="C53" s="4">
        <v>3239.0514012476983</v>
      </c>
      <c r="D53" s="4">
        <v>3343.1062595012449</v>
      </c>
      <c r="E53" s="4">
        <v>2856.9479756973415</v>
      </c>
      <c r="F53" s="4">
        <v>4001.5062842137895</v>
      </c>
      <c r="G53" s="4">
        <v>4189.3613704664849</v>
      </c>
      <c r="H53" s="4">
        <v>7523.6431491676667</v>
      </c>
      <c r="I53" s="4">
        <v>6921.8126494937906</v>
      </c>
      <c r="J53" s="4">
        <v>7353.2491131548177</v>
      </c>
      <c r="K53" s="4">
        <v>6882.3267556435212</v>
      </c>
      <c r="L53" s="4">
        <v>6079.0213769543579</v>
      </c>
      <c r="M53" s="4">
        <v>7419.4470822049743</v>
      </c>
      <c r="N53" s="4">
        <v>5198.6611155847477</v>
      </c>
      <c r="O53" s="4">
        <v>6778.6495107941146</v>
      </c>
      <c r="P53" s="4">
        <v>6592.67419628688</v>
      </c>
      <c r="Q53" s="4">
        <v>4761.9567762039633</v>
      </c>
      <c r="R53" s="4">
        <v>4730.4601414232047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903.0166908811442</v>
      </c>
      <c r="D60" s="5">
        <v>1111.7131393059303</v>
      </c>
      <c r="E60" s="5">
        <v>1163.1828307664462</v>
      </c>
      <c r="F60" s="5">
        <v>1122.8287890551678</v>
      </c>
      <c r="G60" s="5">
        <v>1137.5841248108297</v>
      </c>
      <c r="H60" s="5">
        <v>1182.8869471249204</v>
      </c>
      <c r="I60" s="5">
        <v>1106.3605140342761</v>
      </c>
      <c r="J60" s="5">
        <v>1085.4872003188882</v>
      </c>
      <c r="K60" s="5">
        <v>1077.6713000713182</v>
      </c>
      <c r="L60" s="5">
        <v>815.96634762372128</v>
      </c>
      <c r="M60" s="5">
        <v>988.09630809591397</v>
      </c>
      <c r="N60" s="5">
        <v>830.82029107047572</v>
      </c>
      <c r="O60" s="5">
        <v>638.83672923779056</v>
      </c>
      <c r="P60" s="5">
        <v>640.26511033223585</v>
      </c>
      <c r="Q60" s="5">
        <v>689.0150735502034</v>
      </c>
      <c r="R60" s="5">
        <v>723.82922144500128</v>
      </c>
    </row>
    <row r="61" spans="1:18" ht="11.25" customHeight="1" x14ac:dyDescent="0.25">
      <c r="A61" s="46" t="s">
        <v>171</v>
      </c>
      <c r="B61" s="47" t="s">
        <v>170</v>
      </c>
      <c r="C61" s="5">
        <v>187.48432136077824</v>
      </c>
      <c r="D61" s="5">
        <v>213.5344943266206</v>
      </c>
      <c r="E61" s="5">
        <v>244.49109230229391</v>
      </c>
      <c r="F61" s="5">
        <v>278.24684409137399</v>
      </c>
      <c r="G61" s="5">
        <v>294.02860081654046</v>
      </c>
      <c r="H61" s="5">
        <v>232.81110846100989</v>
      </c>
      <c r="I61" s="5">
        <v>169.69831909062663</v>
      </c>
      <c r="J61" s="5">
        <v>230.01848715732879</v>
      </c>
      <c r="K61" s="5">
        <v>244.25226639003515</v>
      </c>
      <c r="L61" s="5">
        <v>290.72234060680626</v>
      </c>
      <c r="M61" s="5">
        <v>246.80493107995886</v>
      </c>
      <c r="N61" s="5">
        <v>262.04300717449962</v>
      </c>
      <c r="O61" s="5">
        <v>311.38799500652698</v>
      </c>
      <c r="P61" s="5">
        <v>354.09623257359914</v>
      </c>
      <c r="Q61" s="5">
        <v>388.58716040703536</v>
      </c>
      <c r="R61" s="5">
        <v>463.78427822371458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187.48432136077824</v>
      </c>
      <c r="D68" s="4">
        <v>213.5344943266206</v>
      </c>
      <c r="E68" s="4">
        <v>244.49109230229391</v>
      </c>
      <c r="F68" s="4">
        <v>278.24684409137399</v>
      </c>
      <c r="G68" s="4">
        <v>294.02860081654046</v>
      </c>
      <c r="H68" s="4">
        <v>232.81110846100989</v>
      </c>
      <c r="I68" s="4">
        <v>169.69831909062663</v>
      </c>
      <c r="J68" s="4">
        <v>230.01848715732879</v>
      </c>
      <c r="K68" s="4">
        <v>244.25226639003515</v>
      </c>
      <c r="L68" s="4">
        <v>290.72234060680626</v>
      </c>
      <c r="M68" s="4">
        <v>246.80493107995886</v>
      </c>
      <c r="N68" s="4">
        <v>262.04300717449962</v>
      </c>
      <c r="O68" s="4">
        <v>311.38799500652698</v>
      </c>
      <c r="P68" s="4">
        <v>354.09623257359914</v>
      </c>
      <c r="Q68" s="4">
        <v>388.58716040703536</v>
      </c>
      <c r="R68" s="4">
        <v>463.78427822371458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149.62553587817993</v>
      </c>
      <c r="I69" s="7">
        <v>90.54984628455685</v>
      </c>
      <c r="J69" s="7">
        <v>130.11771347563922</v>
      </c>
      <c r="K69" s="7">
        <v>125.44969975339903</v>
      </c>
      <c r="L69" s="7">
        <v>147.85517254070163</v>
      </c>
      <c r="M69" s="7">
        <v>124.31508070653535</v>
      </c>
      <c r="N69" s="7">
        <v>115.70326588135099</v>
      </c>
      <c r="O69" s="7">
        <v>152.61676551252151</v>
      </c>
      <c r="P69" s="7">
        <v>196.52691144212267</v>
      </c>
      <c r="Q69" s="7">
        <v>226.56799681092468</v>
      </c>
      <c r="R69" s="7">
        <v>297.95284111205638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45.819431899281142</v>
      </c>
      <c r="D71" s="7">
        <v>46.43744103247797</v>
      </c>
      <c r="E71" s="7">
        <v>47.774155737020166</v>
      </c>
      <c r="F71" s="7">
        <v>50.454946072912136</v>
      </c>
      <c r="G71" s="7">
        <v>50.706514577795517</v>
      </c>
      <c r="H71" s="7">
        <v>24.588488817823176</v>
      </c>
      <c r="I71" s="7">
        <v>29.659579738737879</v>
      </c>
      <c r="J71" s="7">
        <v>30.24504883937928</v>
      </c>
      <c r="K71" s="7">
        <v>29.088977864031975</v>
      </c>
      <c r="L71" s="7">
        <v>28.370491776398122</v>
      </c>
      <c r="M71" s="7">
        <v>30.933659956043826</v>
      </c>
      <c r="N71" s="7">
        <v>39.742294596437148</v>
      </c>
      <c r="O71" s="7">
        <v>39.714495214536562</v>
      </c>
      <c r="P71" s="7">
        <v>44.16408370353102</v>
      </c>
      <c r="Q71" s="7">
        <v>42.323719823616273</v>
      </c>
      <c r="R71" s="7">
        <v>45.795853883465398</v>
      </c>
    </row>
    <row r="72" spans="1:18" ht="11.25" customHeight="1" x14ac:dyDescent="0.25">
      <c r="A72" s="55" t="s">
        <v>149</v>
      </c>
      <c r="B72" s="51" t="s">
        <v>148</v>
      </c>
      <c r="C72" s="7">
        <v>141.6648894614971</v>
      </c>
      <c r="D72" s="7">
        <v>167.09705329414263</v>
      </c>
      <c r="E72" s="7">
        <v>196.71693656527376</v>
      </c>
      <c r="F72" s="7">
        <v>227.79189801846184</v>
      </c>
      <c r="G72" s="7">
        <v>243.32208623874493</v>
      </c>
      <c r="H72" s="7">
        <v>58.597083765006793</v>
      </c>
      <c r="I72" s="7">
        <v>49.488893067331901</v>
      </c>
      <c r="J72" s="7">
        <v>69.655724842310292</v>
      </c>
      <c r="K72" s="7">
        <v>89.71358877260414</v>
      </c>
      <c r="L72" s="7">
        <v>114.49667628970651</v>
      </c>
      <c r="M72" s="7">
        <v>91.55619041737971</v>
      </c>
      <c r="N72" s="7">
        <v>106.59744669671147</v>
      </c>
      <c r="O72" s="7">
        <v>119.05673427946891</v>
      </c>
      <c r="P72" s="7">
        <v>113.40523742794544</v>
      </c>
      <c r="Q72" s="7">
        <v>119.6954437724944</v>
      </c>
      <c r="R72" s="7">
        <v>120.03558322819281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2115.0834870312901</v>
      </c>
      <c r="D79" s="5">
        <v>2266.197845990042</v>
      </c>
      <c r="E79" s="5">
        <v>2201.5513895321569</v>
      </c>
      <c r="F79" s="5">
        <v>2519.2190150654478</v>
      </c>
      <c r="G79" s="5">
        <v>2646.9722835941388</v>
      </c>
      <c r="H79" s="5">
        <v>2705.2408493466792</v>
      </c>
      <c r="I79" s="5">
        <v>2740.3741291363935</v>
      </c>
      <c r="J79" s="5">
        <v>2748.4165865013601</v>
      </c>
      <c r="K79" s="5">
        <v>2583.0146249816034</v>
      </c>
      <c r="L79" s="5">
        <v>2876.8386663533802</v>
      </c>
      <c r="M79" s="5">
        <v>3431.7016260110108</v>
      </c>
      <c r="N79" s="5">
        <v>2753.187579280434</v>
      </c>
      <c r="O79" s="5">
        <v>2792.5261565402052</v>
      </c>
      <c r="P79" s="5">
        <v>2628.1995633705028</v>
      </c>
      <c r="Q79" s="5">
        <v>2614.4734111396501</v>
      </c>
      <c r="R79" s="5">
        <v>2965.4958701220139</v>
      </c>
    </row>
    <row r="80" spans="1:18" ht="11.25" customHeight="1" x14ac:dyDescent="0.25">
      <c r="A80" s="58" t="s">
        <v>133</v>
      </c>
      <c r="B80" s="47">
        <v>7200</v>
      </c>
      <c r="C80" s="5">
        <v>141.66488911662901</v>
      </c>
      <c r="D80" s="5">
        <v>167.09706271868617</v>
      </c>
      <c r="E80" s="5">
        <v>196.71693656527376</v>
      </c>
      <c r="F80" s="5">
        <v>227.78938296356176</v>
      </c>
      <c r="G80" s="5">
        <v>243.31941670837506</v>
      </c>
      <c r="H80" s="5">
        <v>58.597084191872277</v>
      </c>
      <c r="I80" s="5">
        <v>49.489493755354303</v>
      </c>
      <c r="J80" s="5">
        <v>69.656408473207037</v>
      </c>
      <c r="K80" s="5">
        <v>89.714584567266868</v>
      </c>
      <c r="L80" s="5">
        <v>114.49560200998394</v>
      </c>
      <c r="M80" s="5">
        <v>91.556190515618511</v>
      </c>
      <c r="N80" s="5">
        <v>106.59739672084218</v>
      </c>
      <c r="O80" s="5">
        <v>119.05673415651246</v>
      </c>
      <c r="P80" s="5">
        <v>117.06638692521472</v>
      </c>
      <c r="Q80" s="5">
        <v>122.4642803557787</v>
      </c>
      <c r="R80" s="5">
        <v>123.02904586498779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3.6611496615692576</v>
      </c>
      <c r="Q81" s="4">
        <v>2.7688365832848483</v>
      </c>
      <c r="R81" s="4">
        <v>2.9934626367950155</v>
      </c>
    </row>
    <row r="82" spans="1:18" ht="11.25" customHeight="1" x14ac:dyDescent="0.25">
      <c r="A82" s="48" t="s">
        <v>130</v>
      </c>
      <c r="B82" s="49" t="s">
        <v>129</v>
      </c>
      <c r="C82" s="4">
        <v>141.66488911662901</v>
      </c>
      <c r="D82" s="4">
        <v>167.09706271868617</v>
      </c>
      <c r="E82" s="4">
        <v>196.71693656527376</v>
      </c>
      <c r="F82" s="4">
        <v>227.78938296356176</v>
      </c>
      <c r="G82" s="4">
        <v>243.31941670837506</v>
      </c>
      <c r="H82" s="4">
        <v>58.597084191872277</v>
      </c>
      <c r="I82" s="4">
        <v>49.489493755354303</v>
      </c>
      <c r="J82" s="4">
        <v>69.656408473207037</v>
      </c>
      <c r="K82" s="4">
        <v>89.714584567266868</v>
      </c>
      <c r="L82" s="4">
        <v>114.49560200998394</v>
      </c>
      <c r="M82" s="4">
        <v>91.556190515618511</v>
      </c>
      <c r="N82" s="4">
        <v>106.59739672084218</v>
      </c>
      <c r="O82" s="4">
        <v>119.05673415651246</v>
      </c>
      <c r="P82" s="4">
        <v>113.40523726364546</v>
      </c>
      <c r="Q82" s="4">
        <v>119.69544377249385</v>
      </c>
      <c r="R82" s="4">
        <v>120.03558322819278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615.26074942237278</v>
      </c>
      <c r="D2" s="45">
        <v>672.0708339983122</v>
      </c>
      <c r="E2" s="45">
        <v>754.15696909860571</v>
      </c>
      <c r="F2" s="45">
        <v>778.5991906088525</v>
      </c>
      <c r="G2" s="45">
        <v>826.4627038960698</v>
      </c>
      <c r="H2" s="45">
        <v>876.24536003869093</v>
      </c>
      <c r="I2" s="45">
        <v>966.74035181016188</v>
      </c>
      <c r="J2" s="45">
        <v>1043.2423610946614</v>
      </c>
      <c r="K2" s="45">
        <v>1095.6662425386771</v>
      </c>
      <c r="L2" s="45">
        <v>1135.4287235296129</v>
      </c>
      <c r="M2" s="45">
        <v>1166.9541762097188</v>
      </c>
      <c r="N2" s="45">
        <v>1187.953213751902</v>
      </c>
      <c r="O2" s="45">
        <v>1188.0871207765767</v>
      </c>
      <c r="P2" s="45">
        <v>1188.9778087595059</v>
      </c>
      <c r="Q2" s="45">
        <v>1205.7848765585857</v>
      </c>
      <c r="R2" s="45">
        <v>1201.5336677209809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1.339347495379158</v>
      </c>
      <c r="D52" s="5">
        <v>1.7074551514439662</v>
      </c>
      <c r="E52" s="5">
        <v>2.3481511557066534</v>
      </c>
      <c r="F52" s="5">
        <v>2.5093979205412329</v>
      </c>
      <c r="G52" s="5">
        <v>2.802787885555126</v>
      </c>
      <c r="H52" s="5">
        <v>3.0531353001837682</v>
      </c>
      <c r="I52" s="5">
        <v>3.6466777607686458</v>
      </c>
      <c r="J52" s="5">
        <v>4.9864608765448484</v>
      </c>
      <c r="K52" s="5">
        <v>6.207955864569624</v>
      </c>
      <c r="L52" s="5">
        <v>7.188080895750196</v>
      </c>
      <c r="M52" s="5">
        <v>8.2246144019989362</v>
      </c>
      <c r="N52" s="5">
        <v>10.954343156068369</v>
      </c>
      <c r="O52" s="5">
        <v>16.59798611681413</v>
      </c>
      <c r="P52" s="5">
        <v>25.29752154140456</v>
      </c>
      <c r="Q52" s="5">
        <v>48.147151802791591</v>
      </c>
      <c r="R52" s="5">
        <v>65.917102579779396</v>
      </c>
    </row>
    <row r="53" spans="1:18" ht="11.25" customHeight="1" x14ac:dyDescent="0.25">
      <c r="A53" s="48" t="s">
        <v>187</v>
      </c>
      <c r="B53" s="49" t="s">
        <v>186</v>
      </c>
      <c r="C53" s="4">
        <v>1.339347495379158</v>
      </c>
      <c r="D53" s="4">
        <v>1.7074551514439662</v>
      </c>
      <c r="E53" s="4">
        <v>2.3481511557066534</v>
      </c>
      <c r="F53" s="4">
        <v>2.5093979205412329</v>
      </c>
      <c r="G53" s="4">
        <v>2.802787885555126</v>
      </c>
      <c r="H53" s="4">
        <v>3.0531353001837682</v>
      </c>
      <c r="I53" s="4">
        <v>3.6466777607686458</v>
      </c>
      <c r="J53" s="4">
        <v>4.9864608765448484</v>
      </c>
      <c r="K53" s="4">
        <v>6.207955864569624</v>
      </c>
      <c r="L53" s="4">
        <v>7.188080895750196</v>
      </c>
      <c r="M53" s="4">
        <v>8.2246144019989362</v>
      </c>
      <c r="N53" s="4">
        <v>10.954343156068369</v>
      </c>
      <c r="O53" s="4">
        <v>16.59798611681413</v>
      </c>
      <c r="P53" s="4">
        <v>25.29752154140456</v>
      </c>
      <c r="Q53" s="4">
        <v>48.147151802791591</v>
      </c>
      <c r="R53" s="4">
        <v>65.917102579779396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1.8946331426033806E-2</v>
      </c>
      <c r="D61" s="5">
        <v>2.3717417801314249E-2</v>
      </c>
      <c r="E61" s="5">
        <v>3.9266006928044161E-2</v>
      </c>
      <c r="F61" s="5">
        <v>3.1640969116024327E-2</v>
      </c>
      <c r="G61" s="5">
        <v>3.3923930692458901E-2</v>
      </c>
      <c r="H61" s="5">
        <v>9.978142463624811E-3</v>
      </c>
      <c r="I61" s="5">
        <v>1.5625810073739813E-2</v>
      </c>
      <c r="J61" s="5">
        <v>2.051008342379514E-2</v>
      </c>
      <c r="K61" s="5">
        <v>2.6238668569067109E-2</v>
      </c>
      <c r="L61" s="5">
        <v>3.3546417637888903E-2</v>
      </c>
      <c r="M61" s="5">
        <v>3.4290617934484402E-2</v>
      </c>
      <c r="N61" s="5">
        <v>8.3742856697048965E-2</v>
      </c>
      <c r="O61" s="5">
        <v>9.7243652907190434E-2</v>
      </c>
      <c r="P61" s="5">
        <v>0.16946717304424386</v>
      </c>
      <c r="Q61" s="5">
        <v>0.4279263040331282</v>
      </c>
      <c r="R61" s="5">
        <v>0.63814722202833385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1.8946331426033806E-2</v>
      </c>
      <c r="D68" s="4">
        <v>2.3717417801314249E-2</v>
      </c>
      <c r="E68" s="4">
        <v>3.9266006928044161E-2</v>
      </c>
      <c r="F68" s="4">
        <v>3.1640969116024327E-2</v>
      </c>
      <c r="G68" s="4">
        <v>3.3923930692458901E-2</v>
      </c>
      <c r="H68" s="4">
        <v>9.978142463624811E-3</v>
      </c>
      <c r="I68" s="4">
        <v>1.5625810073739813E-2</v>
      </c>
      <c r="J68" s="4">
        <v>2.051008342379514E-2</v>
      </c>
      <c r="K68" s="4">
        <v>2.6238668569067109E-2</v>
      </c>
      <c r="L68" s="4">
        <v>3.3546417637888903E-2</v>
      </c>
      <c r="M68" s="4">
        <v>3.4290617934484402E-2</v>
      </c>
      <c r="N68" s="4">
        <v>8.3742856697048965E-2</v>
      </c>
      <c r="O68" s="4">
        <v>9.7243652907190434E-2</v>
      </c>
      <c r="P68" s="4">
        <v>0.16946717304424386</v>
      </c>
      <c r="Q68" s="4">
        <v>0.4279263040331282</v>
      </c>
      <c r="R68" s="4">
        <v>0.63814722202833385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1.8946331426033806E-2</v>
      </c>
      <c r="D71" s="7">
        <v>2.3717417801314249E-2</v>
      </c>
      <c r="E71" s="7">
        <v>3.9266006928044161E-2</v>
      </c>
      <c r="F71" s="7">
        <v>3.1640969116024327E-2</v>
      </c>
      <c r="G71" s="7">
        <v>3.3923930692458901E-2</v>
      </c>
      <c r="H71" s="7">
        <v>9.978142463624811E-3</v>
      </c>
      <c r="I71" s="7">
        <v>1.5625810073739813E-2</v>
      </c>
      <c r="J71" s="7">
        <v>2.051008342379514E-2</v>
      </c>
      <c r="K71" s="7">
        <v>2.6238668569067109E-2</v>
      </c>
      <c r="L71" s="7">
        <v>3.3546417637888903E-2</v>
      </c>
      <c r="M71" s="7">
        <v>3.4290617934484402E-2</v>
      </c>
      <c r="N71" s="7">
        <v>8.3742856697048965E-2</v>
      </c>
      <c r="O71" s="7">
        <v>9.7243652907190434E-2</v>
      </c>
      <c r="P71" s="7">
        <v>0.16946717304424386</v>
      </c>
      <c r="Q71" s="7">
        <v>0.4279263040331282</v>
      </c>
      <c r="R71" s="7">
        <v>0.63814722202833385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613.90245559556763</v>
      </c>
      <c r="D79" s="5">
        <v>670.33966142906695</v>
      </c>
      <c r="E79" s="5">
        <v>751.76955193597098</v>
      </c>
      <c r="F79" s="5">
        <v>776.05815171919528</v>
      </c>
      <c r="G79" s="5">
        <v>823.62599207982225</v>
      </c>
      <c r="H79" s="5">
        <v>873.18224659604357</v>
      </c>
      <c r="I79" s="5">
        <v>963.07804823931951</v>
      </c>
      <c r="J79" s="5">
        <v>1038.2353901346928</v>
      </c>
      <c r="K79" s="5">
        <v>1089.4320480055385</v>
      </c>
      <c r="L79" s="5">
        <v>1128.2070962162247</v>
      </c>
      <c r="M79" s="5">
        <v>1158.6952711897854</v>
      </c>
      <c r="N79" s="5">
        <v>1176.9151277391366</v>
      </c>
      <c r="O79" s="5">
        <v>1171.3918910068555</v>
      </c>
      <c r="P79" s="5">
        <v>1163.5108200450572</v>
      </c>
      <c r="Q79" s="5">
        <v>1157.2097984517609</v>
      </c>
      <c r="R79" s="5">
        <v>1134.9784179191731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1909.3297924816181</v>
      </c>
      <c r="D2" s="45">
        <v>1911.8270669895523</v>
      </c>
      <c r="E2" s="45">
        <v>1911.4812513130569</v>
      </c>
      <c r="F2" s="45">
        <v>1953.9072126263193</v>
      </c>
      <c r="G2" s="45">
        <v>1992.4544421059375</v>
      </c>
      <c r="H2" s="45">
        <v>1999.1668872932869</v>
      </c>
      <c r="I2" s="45">
        <v>1993.7791600743251</v>
      </c>
      <c r="J2" s="45">
        <v>2029.4182871797957</v>
      </c>
      <c r="K2" s="45">
        <v>2060.5840971745583</v>
      </c>
      <c r="L2" s="45">
        <v>2072.4561034884114</v>
      </c>
      <c r="M2" s="45">
        <v>2086.7528785273839</v>
      </c>
      <c r="N2" s="45">
        <v>2119.0419723360751</v>
      </c>
      <c r="O2" s="45">
        <v>2154.0848577264983</v>
      </c>
      <c r="P2" s="45">
        <v>2177.8560339270539</v>
      </c>
      <c r="Q2" s="45">
        <v>2225.8258331511197</v>
      </c>
      <c r="R2" s="45">
        <v>2245.2996774170947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455.04056769143943</v>
      </c>
      <c r="D21" s="5">
        <v>462.91388554665906</v>
      </c>
      <c r="E21" s="5">
        <v>465.23051030079716</v>
      </c>
      <c r="F21" s="5">
        <v>473.83770346279653</v>
      </c>
      <c r="G21" s="5">
        <v>480.68710350469092</v>
      </c>
      <c r="H21" s="5">
        <v>474.63761603578132</v>
      </c>
      <c r="I21" s="5">
        <v>457.18633775372763</v>
      </c>
      <c r="J21" s="5">
        <v>450.42098142186819</v>
      </c>
      <c r="K21" s="5">
        <v>453.37059151617888</v>
      </c>
      <c r="L21" s="5">
        <v>448.32848787523909</v>
      </c>
      <c r="M21" s="5">
        <v>422.48464866480828</v>
      </c>
      <c r="N21" s="5">
        <v>416.97756207651531</v>
      </c>
      <c r="O21" s="5">
        <v>409.26686024892388</v>
      </c>
      <c r="P21" s="5">
        <v>403.96187482194097</v>
      </c>
      <c r="Q21" s="5">
        <v>402.70319085188197</v>
      </c>
      <c r="R21" s="5">
        <v>395.58903276662932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455.04056769143943</v>
      </c>
      <c r="D30" s="4">
        <v>462.91388554665906</v>
      </c>
      <c r="E30" s="4">
        <v>465.23051030079716</v>
      </c>
      <c r="F30" s="4">
        <v>473.83770346279653</v>
      </c>
      <c r="G30" s="4">
        <v>480.68710350469092</v>
      </c>
      <c r="H30" s="4">
        <v>474.63761603578132</v>
      </c>
      <c r="I30" s="4">
        <v>457.18633775372763</v>
      </c>
      <c r="J30" s="4">
        <v>450.42098142186819</v>
      </c>
      <c r="K30" s="4">
        <v>453.37059151617888</v>
      </c>
      <c r="L30" s="4">
        <v>448.32848787523909</v>
      </c>
      <c r="M30" s="4">
        <v>422.48464866480828</v>
      </c>
      <c r="N30" s="4">
        <v>416.97756207651531</v>
      </c>
      <c r="O30" s="4">
        <v>409.26686024892388</v>
      </c>
      <c r="P30" s="4">
        <v>403.96187482194097</v>
      </c>
      <c r="Q30" s="4">
        <v>402.70319085188197</v>
      </c>
      <c r="R30" s="4">
        <v>395.58903276662932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52.654756850130411</v>
      </c>
      <c r="D34" s="7">
        <v>55.175549721010697</v>
      </c>
      <c r="E34" s="7">
        <v>61.186360681608335</v>
      </c>
      <c r="F34" s="7">
        <v>66.719263971223313</v>
      </c>
      <c r="G34" s="7">
        <v>69.721191633340254</v>
      </c>
      <c r="H34" s="7">
        <v>68.391941864557339</v>
      </c>
      <c r="I34" s="7">
        <v>69.803600535521582</v>
      </c>
      <c r="J34" s="7">
        <v>72.522335200490375</v>
      </c>
      <c r="K34" s="7">
        <v>74.705355688876978</v>
      </c>
      <c r="L34" s="7">
        <v>72.256211805864496</v>
      </c>
      <c r="M34" s="7">
        <v>67.453801215062185</v>
      </c>
      <c r="N34" s="7">
        <v>62.256306327118637</v>
      </c>
      <c r="O34" s="7">
        <v>59.287390313580204</v>
      </c>
      <c r="P34" s="7">
        <v>57.420041257780611</v>
      </c>
      <c r="Q34" s="7">
        <v>57.111374908860057</v>
      </c>
      <c r="R34" s="7">
        <v>56.209800588542635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0.71162718492497246</v>
      </c>
      <c r="H35" s="7">
        <v>0.95685320365577342</v>
      </c>
      <c r="I35" s="7">
        <v>1.2021143303971844</v>
      </c>
      <c r="J35" s="7">
        <v>1.0788500457781856</v>
      </c>
      <c r="K35" s="7">
        <v>0.93022024061371289</v>
      </c>
      <c r="L35" s="7">
        <v>1.0552682813437213</v>
      </c>
      <c r="M35" s="7">
        <v>1.4182395242104995</v>
      </c>
      <c r="N35" s="7">
        <v>1.1114125818213654</v>
      </c>
      <c r="O35" s="7">
        <v>1.2161369510356248</v>
      </c>
      <c r="P35" s="7">
        <v>1.1957899894273154</v>
      </c>
      <c r="Q35" s="7">
        <v>1.3241476508096315</v>
      </c>
      <c r="R35" s="7">
        <v>1.5089907921247792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0.71162718492497246</v>
      </c>
      <c r="H36" s="6">
        <v>0.95685320365577342</v>
      </c>
      <c r="I36" s="6">
        <v>1.2021143303971844</v>
      </c>
      <c r="J36" s="6">
        <v>1.0788500457781856</v>
      </c>
      <c r="K36" s="6">
        <v>0.93022024061371289</v>
      </c>
      <c r="L36" s="6">
        <v>1.0552682813437213</v>
      </c>
      <c r="M36" s="6">
        <v>1.4182395242104995</v>
      </c>
      <c r="N36" s="6">
        <v>1.1114125818213654</v>
      </c>
      <c r="O36" s="6">
        <v>1.2161369510356248</v>
      </c>
      <c r="P36" s="6">
        <v>1.1957899894273154</v>
      </c>
      <c r="Q36" s="6">
        <v>1.3241476508096315</v>
      </c>
      <c r="R36" s="6">
        <v>1.5089907921247792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52.07862114306856</v>
      </c>
      <c r="D38" s="7">
        <v>45.717033378170939</v>
      </c>
      <c r="E38" s="7">
        <v>47.945018204170871</v>
      </c>
      <c r="F38" s="7">
        <v>51.748840137050777</v>
      </c>
      <c r="G38" s="7">
        <v>52.051313685643507</v>
      </c>
      <c r="H38" s="7">
        <v>49.727987804685185</v>
      </c>
      <c r="I38" s="7">
        <v>51.866915327094723</v>
      </c>
      <c r="J38" s="7">
        <v>54.522344203176587</v>
      </c>
      <c r="K38" s="7">
        <v>48.432925771816961</v>
      </c>
      <c r="L38" s="7">
        <v>46.628580804939979</v>
      </c>
      <c r="M38" s="7">
        <v>47.487790914059538</v>
      </c>
      <c r="N38" s="7">
        <v>64.652085997888122</v>
      </c>
      <c r="O38" s="7">
        <v>59.383300504646577</v>
      </c>
      <c r="P38" s="7">
        <v>58.77218384063368</v>
      </c>
      <c r="Q38" s="7">
        <v>62.1258383248895</v>
      </c>
      <c r="R38" s="7">
        <v>59.958088351292197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52.07862114306856</v>
      </c>
      <c r="D40" s="6">
        <v>45.717033378170939</v>
      </c>
      <c r="E40" s="6">
        <v>47.945018204170871</v>
      </c>
      <c r="F40" s="6">
        <v>51.748840137050777</v>
      </c>
      <c r="G40" s="6">
        <v>52.051313685643507</v>
      </c>
      <c r="H40" s="6">
        <v>49.727987804685185</v>
      </c>
      <c r="I40" s="6">
        <v>51.866915327094723</v>
      </c>
      <c r="J40" s="6">
        <v>54.522344203176587</v>
      </c>
      <c r="K40" s="6">
        <v>48.432925771816961</v>
      </c>
      <c r="L40" s="6">
        <v>46.628580804939979</v>
      </c>
      <c r="M40" s="6">
        <v>47.487790914059538</v>
      </c>
      <c r="N40" s="6">
        <v>64.652085997888122</v>
      </c>
      <c r="O40" s="6">
        <v>59.383300504646577</v>
      </c>
      <c r="P40" s="6">
        <v>58.77218384063368</v>
      </c>
      <c r="Q40" s="6">
        <v>62.1258383248895</v>
      </c>
      <c r="R40" s="6">
        <v>59.958088351292197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325.20602696256964</v>
      </c>
      <c r="D43" s="7">
        <v>340.71615912724548</v>
      </c>
      <c r="E43" s="7">
        <v>341.10985977885633</v>
      </c>
      <c r="F43" s="7">
        <v>338.56168379683686</v>
      </c>
      <c r="G43" s="7">
        <v>340.07135510113915</v>
      </c>
      <c r="H43" s="7">
        <v>342.10808196067615</v>
      </c>
      <c r="I43" s="7">
        <v>325.82294961466664</v>
      </c>
      <c r="J43" s="7">
        <v>311.35274286549532</v>
      </c>
      <c r="K43" s="7">
        <v>322.68329985828257</v>
      </c>
      <c r="L43" s="7">
        <v>319.53160711041733</v>
      </c>
      <c r="M43" s="7">
        <v>296.30641162297781</v>
      </c>
      <c r="N43" s="7">
        <v>283.12085861052651</v>
      </c>
      <c r="O43" s="7">
        <v>289.38003247966151</v>
      </c>
      <c r="P43" s="7">
        <v>286.57385973409936</v>
      </c>
      <c r="Q43" s="7">
        <v>282.14182996732279</v>
      </c>
      <c r="R43" s="7">
        <v>277.9121530346697</v>
      </c>
    </row>
    <row r="44" spans="1:18" ht="11.25" customHeight="1" x14ac:dyDescent="0.25">
      <c r="A44" s="50" t="s">
        <v>205</v>
      </c>
      <c r="B44" s="51" t="s">
        <v>204</v>
      </c>
      <c r="C44" s="7">
        <v>25.101162735670787</v>
      </c>
      <c r="D44" s="7">
        <v>21.305143320231949</v>
      </c>
      <c r="E44" s="7">
        <v>14.98927163616162</v>
      </c>
      <c r="F44" s="7">
        <v>16.807915557685593</v>
      </c>
      <c r="G44" s="7">
        <v>18.131615899643002</v>
      </c>
      <c r="H44" s="7">
        <v>13.45275120220685</v>
      </c>
      <c r="I44" s="7">
        <v>8.4907579460474807</v>
      </c>
      <c r="J44" s="7">
        <v>10.944709106927768</v>
      </c>
      <c r="K44" s="7">
        <v>6.6187899565886834</v>
      </c>
      <c r="L44" s="7">
        <v>8.8568198726735954</v>
      </c>
      <c r="M44" s="7">
        <v>9.818405388498185</v>
      </c>
      <c r="N44" s="7">
        <v>5.8368985591607014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574.28998195488748</v>
      </c>
      <c r="D52" s="5">
        <v>569.99098569986791</v>
      </c>
      <c r="E52" s="5">
        <v>565.06260143724842</v>
      </c>
      <c r="F52" s="5">
        <v>576.16965802500204</v>
      </c>
      <c r="G52" s="5">
        <v>584.56711272441214</v>
      </c>
      <c r="H52" s="5">
        <v>588.66887648292516</v>
      </c>
      <c r="I52" s="5">
        <v>584.67714279263396</v>
      </c>
      <c r="J52" s="5">
        <v>588.37068036998983</v>
      </c>
      <c r="K52" s="5">
        <v>592.01307510557888</v>
      </c>
      <c r="L52" s="5">
        <v>592.29587524457338</v>
      </c>
      <c r="M52" s="5">
        <v>594.17598423525862</v>
      </c>
      <c r="N52" s="5">
        <v>594.98730038384667</v>
      </c>
      <c r="O52" s="5">
        <v>601.51856042386885</v>
      </c>
      <c r="P52" s="5">
        <v>603.69955953356794</v>
      </c>
      <c r="Q52" s="5">
        <v>604.47383706311848</v>
      </c>
      <c r="R52" s="5">
        <v>603.86054417262653</v>
      </c>
    </row>
    <row r="53" spans="1:18" ht="11.25" customHeight="1" x14ac:dyDescent="0.25">
      <c r="A53" s="48" t="s">
        <v>187</v>
      </c>
      <c r="B53" s="49" t="s">
        <v>186</v>
      </c>
      <c r="C53" s="4">
        <v>574.28998195488748</v>
      </c>
      <c r="D53" s="4">
        <v>569.99098569986791</v>
      </c>
      <c r="E53" s="4">
        <v>565.06260143724842</v>
      </c>
      <c r="F53" s="4">
        <v>576.16965802500204</v>
      </c>
      <c r="G53" s="4">
        <v>584.56711272441214</v>
      </c>
      <c r="H53" s="4">
        <v>588.66887648292516</v>
      </c>
      <c r="I53" s="4">
        <v>584.67714279263396</v>
      </c>
      <c r="J53" s="4">
        <v>588.37068036998983</v>
      </c>
      <c r="K53" s="4">
        <v>592.01307510557888</v>
      </c>
      <c r="L53" s="4">
        <v>592.29587524457338</v>
      </c>
      <c r="M53" s="4">
        <v>594.17598423525862</v>
      </c>
      <c r="N53" s="4">
        <v>594.98730038384667</v>
      </c>
      <c r="O53" s="4">
        <v>601.51856042386885</v>
      </c>
      <c r="P53" s="4">
        <v>603.69955953356794</v>
      </c>
      <c r="Q53" s="4">
        <v>604.47383706311848</v>
      </c>
      <c r="R53" s="4">
        <v>603.86054417262653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95.220012370942385</v>
      </c>
      <c r="D60" s="5">
        <v>98.118221771284425</v>
      </c>
      <c r="E60" s="5">
        <v>96.936050865552858</v>
      </c>
      <c r="F60" s="5">
        <v>99.281365384503431</v>
      </c>
      <c r="G60" s="5">
        <v>101.83357504677637</v>
      </c>
      <c r="H60" s="5">
        <v>101.50712404457742</v>
      </c>
      <c r="I60" s="5">
        <v>100.26232737947763</v>
      </c>
      <c r="J60" s="5">
        <v>100.68654171415443</v>
      </c>
      <c r="K60" s="5">
        <v>102.32691230867175</v>
      </c>
      <c r="L60" s="5">
        <v>102.75277208085164</v>
      </c>
      <c r="M60" s="5">
        <v>99.3015820200538</v>
      </c>
      <c r="N60" s="5">
        <v>95.615833039921313</v>
      </c>
      <c r="O60" s="5">
        <v>92.055517680579314</v>
      </c>
      <c r="P60" s="5">
        <v>91.057140551496005</v>
      </c>
      <c r="Q60" s="5">
        <v>91.916243952782906</v>
      </c>
      <c r="R60" s="5">
        <v>93.479032022695165</v>
      </c>
    </row>
    <row r="61" spans="1:18" ht="11.25" customHeight="1" x14ac:dyDescent="0.25">
      <c r="A61" s="46" t="s">
        <v>171</v>
      </c>
      <c r="B61" s="47" t="s">
        <v>170</v>
      </c>
      <c r="C61" s="5">
        <v>18.31722677281082</v>
      </c>
      <c r="D61" s="5">
        <v>18.120300505356958</v>
      </c>
      <c r="E61" s="5">
        <v>19.732343991763138</v>
      </c>
      <c r="F61" s="5">
        <v>17.675648480403904</v>
      </c>
      <c r="G61" s="5">
        <v>18.055942633654915</v>
      </c>
      <c r="H61" s="5">
        <v>20.891497625256406</v>
      </c>
      <c r="I61" s="5">
        <v>20.464049476333248</v>
      </c>
      <c r="J61" s="5">
        <v>20.991701126468577</v>
      </c>
      <c r="K61" s="5">
        <v>21.03586560134007</v>
      </c>
      <c r="L61" s="5">
        <v>21.713876693084497</v>
      </c>
      <c r="M61" s="5">
        <v>22.418582791045196</v>
      </c>
      <c r="N61" s="5">
        <v>24.724335751157493</v>
      </c>
      <c r="O61" s="5">
        <v>28.927305077070024</v>
      </c>
      <c r="P61" s="5">
        <v>31.649102036587493</v>
      </c>
      <c r="Q61" s="5">
        <v>34.335956411936948</v>
      </c>
      <c r="R61" s="5">
        <v>36.267345922175714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1.7674597869506927</v>
      </c>
      <c r="I64" s="4">
        <v>1.8</v>
      </c>
      <c r="J64" s="4">
        <v>2.0992299999999999</v>
      </c>
      <c r="K64" s="4">
        <v>2.4999600000000002</v>
      </c>
      <c r="L64" s="4">
        <v>2.8999899999999998</v>
      </c>
      <c r="M64" s="4">
        <v>3.3438442833391453</v>
      </c>
      <c r="N64" s="4">
        <v>3.9887306126792885</v>
      </c>
      <c r="O64" s="4">
        <v>8.5984565939220925</v>
      </c>
      <c r="P64" s="4">
        <v>9.9837584964388615</v>
      </c>
      <c r="Q64" s="4">
        <v>10.819719117225532</v>
      </c>
      <c r="R64" s="4">
        <v>11.512389274608251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1.7674597869506927</v>
      </c>
      <c r="I65" s="7">
        <v>1.8</v>
      </c>
      <c r="J65" s="7">
        <v>2.0992299999999999</v>
      </c>
      <c r="K65" s="7">
        <v>2.4999600000000002</v>
      </c>
      <c r="L65" s="7">
        <v>2.8999899999999998</v>
      </c>
      <c r="M65" s="7">
        <v>3.3438442833391453</v>
      </c>
      <c r="N65" s="7">
        <v>3.9887306126792885</v>
      </c>
      <c r="O65" s="7">
        <v>8.5984565939220925</v>
      </c>
      <c r="P65" s="7">
        <v>9.9837584964388615</v>
      </c>
      <c r="Q65" s="7">
        <v>10.819719117225532</v>
      </c>
      <c r="R65" s="7">
        <v>11.512389274608251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18.31722677281082</v>
      </c>
      <c r="D68" s="4">
        <v>18.120300505356958</v>
      </c>
      <c r="E68" s="4">
        <v>19.732343991763138</v>
      </c>
      <c r="F68" s="4">
        <v>17.675648480403904</v>
      </c>
      <c r="G68" s="4">
        <v>18.055942633654915</v>
      </c>
      <c r="H68" s="4">
        <v>19.124037838305714</v>
      </c>
      <c r="I68" s="4">
        <v>18.664049476333247</v>
      </c>
      <c r="J68" s="4">
        <v>18.892471126468578</v>
      </c>
      <c r="K68" s="4">
        <v>18.535905601340069</v>
      </c>
      <c r="L68" s="4">
        <v>18.813886693084498</v>
      </c>
      <c r="M68" s="4">
        <v>19.074738507706051</v>
      </c>
      <c r="N68" s="4">
        <v>20.735605138478206</v>
      </c>
      <c r="O68" s="4">
        <v>20.328848483147933</v>
      </c>
      <c r="P68" s="4">
        <v>21.665343540148633</v>
      </c>
      <c r="Q68" s="4">
        <v>23.516237294711416</v>
      </c>
      <c r="R68" s="4">
        <v>24.754956647567461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12.359776261759553</v>
      </c>
      <c r="I69" s="7">
        <v>10.448333715443141</v>
      </c>
      <c r="J69" s="7">
        <v>10.728916524360789</v>
      </c>
      <c r="K69" s="7">
        <v>9.3483502466009565</v>
      </c>
      <c r="L69" s="7">
        <v>9.0452074592983944</v>
      </c>
      <c r="M69" s="7">
        <v>9.5580785299097197</v>
      </c>
      <c r="N69" s="7">
        <v>8.4250733354405103</v>
      </c>
      <c r="O69" s="7">
        <v>9.4402954000310366</v>
      </c>
      <c r="P69" s="7">
        <v>11.17353115293008</v>
      </c>
      <c r="Q69" s="7">
        <v>11.871861792305983</v>
      </c>
      <c r="R69" s="7">
        <v>13.478782077898476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8.1238725351765702</v>
      </c>
      <c r="D71" s="7">
        <v>7.9174637994995969</v>
      </c>
      <c r="E71" s="7">
        <v>9.4490305570368882</v>
      </c>
      <c r="F71" s="7">
        <v>7.2649164988657411</v>
      </c>
      <c r="G71" s="7">
        <v>7.0753888723998228</v>
      </c>
      <c r="H71" s="7">
        <v>1.923865579456973</v>
      </c>
      <c r="I71" s="7">
        <v>2.5053088282220077</v>
      </c>
      <c r="J71" s="7">
        <v>2.4200594444180759</v>
      </c>
      <c r="K71" s="7">
        <v>2.5022141273432541</v>
      </c>
      <c r="L71" s="7">
        <v>2.7642155234926169</v>
      </c>
      <c r="M71" s="7">
        <v>2.4772786498423023</v>
      </c>
      <c r="N71" s="7">
        <v>4.5485097118768332</v>
      </c>
      <c r="O71" s="7">
        <v>3.5241541772249088</v>
      </c>
      <c r="P71" s="7">
        <v>4.0441613046860043</v>
      </c>
      <c r="Q71" s="7">
        <v>5.3724933935582424</v>
      </c>
      <c r="R71" s="7">
        <v>5.846008299437746</v>
      </c>
    </row>
    <row r="72" spans="1:18" ht="11.25" customHeight="1" x14ac:dyDescent="0.25">
      <c r="A72" s="55" t="s">
        <v>149</v>
      </c>
      <c r="B72" s="51" t="s">
        <v>148</v>
      </c>
      <c r="C72" s="7">
        <v>10.193354237634248</v>
      </c>
      <c r="D72" s="7">
        <v>10.202836705857363</v>
      </c>
      <c r="E72" s="7">
        <v>10.283313434726249</v>
      </c>
      <c r="F72" s="7">
        <v>10.410731981538163</v>
      </c>
      <c r="G72" s="7">
        <v>10.980553761255093</v>
      </c>
      <c r="H72" s="7">
        <v>4.840395997089189</v>
      </c>
      <c r="I72" s="7">
        <v>5.7104069326681</v>
      </c>
      <c r="J72" s="7">
        <v>5.7434951576897122</v>
      </c>
      <c r="K72" s="7">
        <v>6.6853412273958588</v>
      </c>
      <c r="L72" s="7">
        <v>7.0044637102934892</v>
      </c>
      <c r="M72" s="7">
        <v>7.0393813279540298</v>
      </c>
      <c r="N72" s="7">
        <v>7.7620220911608602</v>
      </c>
      <c r="O72" s="7">
        <v>7.3643989058919885</v>
      </c>
      <c r="P72" s="7">
        <v>6.4476510825325493</v>
      </c>
      <c r="Q72" s="7">
        <v>6.2718821088471888</v>
      </c>
      <c r="R72" s="7">
        <v>5.430166270231239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756.26864947871832</v>
      </c>
      <c r="D79" s="5">
        <v>752.48083618507019</v>
      </c>
      <c r="E79" s="5">
        <v>754.23643128296885</v>
      </c>
      <c r="F79" s="5">
        <v>776.53222023717512</v>
      </c>
      <c r="G79" s="5">
        <v>796.33027490477821</v>
      </c>
      <c r="H79" s="5">
        <v>808.62137707239629</v>
      </c>
      <c r="I79" s="5">
        <v>825.47882642750687</v>
      </c>
      <c r="J79" s="5">
        <v>863.20483102052174</v>
      </c>
      <c r="K79" s="5">
        <v>885.15223721005589</v>
      </c>
      <c r="L79" s="5">
        <v>900.36069360464649</v>
      </c>
      <c r="M79" s="5">
        <v>941.33269948071086</v>
      </c>
      <c r="N79" s="5">
        <v>978.97492263252707</v>
      </c>
      <c r="O79" s="5">
        <v>1014.9522153977703</v>
      </c>
      <c r="P79" s="5">
        <v>1040.8325513654352</v>
      </c>
      <c r="Q79" s="5">
        <v>1085.979639406982</v>
      </c>
      <c r="R79" s="5">
        <v>1110.5381380858562</v>
      </c>
    </row>
    <row r="80" spans="1:18" ht="11.25" customHeight="1" x14ac:dyDescent="0.25">
      <c r="A80" s="58" t="s">
        <v>133</v>
      </c>
      <c r="B80" s="47">
        <v>7200</v>
      </c>
      <c r="C80" s="5">
        <v>10.193354212819614</v>
      </c>
      <c r="D80" s="5">
        <v>10.202837281313823</v>
      </c>
      <c r="E80" s="5">
        <v>10.283313434726249</v>
      </c>
      <c r="F80" s="5">
        <v>10.410617036438223</v>
      </c>
      <c r="G80" s="5">
        <v>10.980433291624916</v>
      </c>
      <c r="H80" s="5">
        <v>4.840396032350295</v>
      </c>
      <c r="I80" s="5">
        <v>5.7104762446456956</v>
      </c>
      <c r="J80" s="5">
        <v>5.7435515267929551</v>
      </c>
      <c r="K80" s="5">
        <v>6.6854154327331319</v>
      </c>
      <c r="L80" s="5">
        <v>7.0043979900160522</v>
      </c>
      <c r="M80" s="5">
        <v>7.0393813355072083</v>
      </c>
      <c r="N80" s="5">
        <v>7.7620184521074531</v>
      </c>
      <c r="O80" s="5">
        <v>7.3643988982863684</v>
      </c>
      <c r="P80" s="5">
        <v>6.655805618026382</v>
      </c>
      <c r="Q80" s="5">
        <v>6.4169654644177614</v>
      </c>
      <c r="R80" s="5">
        <v>5.5655844471115072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0.20815454483510237</v>
      </c>
      <c r="Q81" s="4">
        <v>0.14508335557060212</v>
      </c>
      <c r="R81" s="4">
        <v>0.13541817688026977</v>
      </c>
    </row>
    <row r="82" spans="1:18" ht="11.25" customHeight="1" x14ac:dyDescent="0.25">
      <c r="A82" s="48" t="s">
        <v>130</v>
      </c>
      <c r="B82" s="49" t="s">
        <v>129</v>
      </c>
      <c r="C82" s="4">
        <v>10.193354212819614</v>
      </c>
      <c r="D82" s="4">
        <v>10.202837281313823</v>
      </c>
      <c r="E82" s="4">
        <v>10.283313434726249</v>
      </c>
      <c r="F82" s="4">
        <v>10.410617036438223</v>
      </c>
      <c r="G82" s="4">
        <v>10.980433291624916</v>
      </c>
      <c r="H82" s="4">
        <v>4.840396032350295</v>
      </c>
      <c r="I82" s="4">
        <v>5.7104762446456956</v>
      </c>
      <c r="J82" s="4">
        <v>5.7435515267929551</v>
      </c>
      <c r="K82" s="4">
        <v>6.6854154327331319</v>
      </c>
      <c r="L82" s="4">
        <v>7.0043979900160522</v>
      </c>
      <c r="M82" s="4">
        <v>7.0393813355072083</v>
      </c>
      <c r="N82" s="4">
        <v>7.7620184521074531</v>
      </c>
      <c r="O82" s="4">
        <v>7.3643988982863684</v>
      </c>
      <c r="P82" s="4">
        <v>6.4476510731912793</v>
      </c>
      <c r="Q82" s="4">
        <v>6.2718821088471595</v>
      </c>
      <c r="R82" s="4">
        <v>5.4301662702312372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2115.3211443295822</v>
      </c>
      <c r="D2" s="45">
        <v>2070.1257784150821</v>
      </c>
      <c r="E2" s="45">
        <v>2162.65266560182</v>
      </c>
      <c r="F2" s="45">
        <v>2215.6413838791341</v>
      </c>
      <c r="G2" s="45">
        <v>2245.8965008015521</v>
      </c>
      <c r="H2" s="45">
        <v>2282.9917783506753</v>
      </c>
      <c r="I2" s="45">
        <v>2303.3260875241831</v>
      </c>
      <c r="J2" s="45">
        <v>2358.9429049482269</v>
      </c>
      <c r="K2" s="45">
        <v>2370.6799835957154</v>
      </c>
      <c r="L2" s="45">
        <v>2393.6662622137655</v>
      </c>
      <c r="M2" s="45">
        <v>2417.9419052122371</v>
      </c>
      <c r="N2" s="45">
        <v>2417.0501978802731</v>
      </c>
      <c r="O2" s="45">
        <v>2435.5016817779056</v>
      </c>
      <c r="P2" s="45">
        <v>2451.4535866437163</v>
      </c>
      <c r="Q2" s="45">
        <v>2476.6747890705265</v>
      </c>
      <c r="R2" s="45">
        <v>2519.8201952902427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279.14966374271916</v>
      </c>
      <c r="D21" s="5">
        <v>100.82555027898933</v>
      </c>
      <c r="E21" s="5">
        <v>366.20680931839166</v>
      </c>
      <c r="F21" s="5">
        <v>444.18426602877668</v>
      </c>
      <c r="G21" s="5">
        <v>520.28451836665977</v>
      </c>
      <c r="H21" s="5">
        <v>422.72324149364692</v>
      </c>
      <c r="I21" s="5">
        <v>337.81769946447844</v>
      </c>
      <c r="J21" s="5">
        <v>381.28679479950961</v>
      </c>
      <c r="K21" s="5">
        <v>447.17670431112305</v>
      </c>
      <c r="L21" s="5">
        <v>412.25563819413554</v>
      </c>
      <c r="M21" s="5">
        <v>444.5365098685923</v>
      </c>
      <c r="N21" s="5">
        <v>392.60233416655223</v>
      </c>
      <c r="O21" s="5">
        <v>314.26780018168995</v>
      </c>
      <c r="P21" s="5">
        <v>259.0030733546883</v>
      </c>
      <c r="Q21" s="5">
        <v>257.11777161266502</v>
      </c>
      <c r="R21" s="5">
        <v>301.9647547691435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279.14966374271916</v>
      </c>
      <c r="D30" s="4">
        <v>100.82555027898933</v>
      </c>
      <c r="E30" s="4">
        <v>366.20680931839166</v>
      </c>
      <c r="F30" s="4">
        <v>444.18426602877668</v>
      </c>
      <c r="G30" s="4">
        <v>520.28451836665977</v>
      </c>
      <c r="H30" s="4">
        <v>422.72324149364692</v>
      </c>
      <c r="I30" s="4">
        <v>337.81769946447844</v>
      </c>
      <c r="J30" s="4">
        <v>381.28679479950961</v>
      </c>
      <c r="K30" s="4">
        <v>447.17670431112305</v>
      </c>
      <c r="L30" s="4">
        <v>412.25563819413554</v>
      </c>
      <c r="M30" s="4">
        <v>444.5365098685923</v>
      </c>
      <c r="N30" s="4">
        <v>392.60233416655223</v>
      </c>
      <c r="O30" s="4">
        <v>314.26780018168995</v>
      </c>
      <c r="P30" s="4">
        <v>259.0030733546883</v>
      </c>
      <c r="Q30" s="4">
        <v>257.11777161266502</v>
      </c>
      <c r="R30" s="4">
        <v>301.9647547691435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279.14966374271916</v>
      </c>
      <c r="D34" s="7">
        <v>100.82555027898933</v>
      </c>
      <c r="E34" s="7">
        <v>366.20680931839166</v>
      </c>
      <c r="F34" s="7">
        <v>444.18426602877668</v>
      </c>
      <c r="G34" s="7">
        <v>520.28451836665977</v>
      </c>
      <c r="H34" s="7">
        <v>422.72324149364692</v>
      </c>
      <c r="I34" s="7">
        <v>337.81769946447844</v>
      </c>
      <c r="J34" s="7">
        <v>381.28679479950961</v>
      </c>
      <c r="K34" s="7">
        <v>447.17670431112305</v>
      </c>
      <c r="L34" s="7">
        <v>412.25563819413554</v>
      </c>
      <c r="M34" s="7">
        <v>444.5365098685923</v>
      </c>
      <c r="N34" s="7">
        <v>392.60233416655223</v>
      </c>
      <c r="O34" s="7">
        <v>314.26780018168995</v>
      </c>
      <c r="P34" s="7">
        <v>259.0030733546883</v>
      </c>
      <c r="Q34" s="7">
        <v>257.11777161266502</v>
      </c>
      <c r="R34" s="7">
        <v>301.9647547691435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703.58842051361103</v>
      </c>
      <c r="D52" s="5">
        <v>701.48970964744308</v>
      </c>
      <c r="E52" s="5">
        <v>695.94256170970368</v>
      </c>
      <c r="F52" s="5">
        <v>701.82128984066719</v>
      </c>
      <c r="G52" s="5">
        <v>699.00160892354745</v>
      </c>
      <c r="H52" s="5">
        <v>720.33304918048202</v>
      </c>
      <c r="I52" s="5">
        <v>727.84745995280491</v>
      </c>
      <c r="J52" s="5">
        <v>732.77133559864819</v>
      </c>
      <c r="K52" s="5">
        <v>720.59933338632948</v>
      </c>
      <c r="L52" s="5">
        <v>727.46781690531873</v>
      </c>
      <c r="M52" s="5">
        <v>725.91249744269817</v>
      </c>
      <c r="N52" s="5">
        <v>718.98967120031739</v>
      </c>
      <c r="O52" s="5">
        <v>724.08544979161763</v>
      </c>
      <c r="P52" s="5">
        <v>725.64266044508111</v>
      </c>
      <c r="Q52" s="5">
        <v>715.19941550724468</v>
      </c>
      <c r="R52" s="5">
        <v>715.81810819757243</v>
      </c>
    </row>
    <row r="53" spans="1:18" ht="11.25" customHeight="1" x14ac:dyDescent="0.25">
      <c r="A53" s="48" t="s">
        <v>187</v>
      </c>
      <c r="B53" s="49" t="s">
        <v>186</v>
      </c>
      <c r="C53" s="4">
        <v>703.58842051361103</v>
      </c>
      <c r="D53" s="4">
        <v>701.48970964744308</v>
      </c>
      <c r="E53" s="4">
        <v>695.94256170970368</v>
      </c>
      <c r="F53" s="4">
        <v>701.82128984066719</v>
      </c>
      <c r="G53" s="4">
        <v>699.00160892354745</v>
      </c>
      <c r="H53" s="4">
        <v>720.33304918048202</v>
      </c>
      <c r="I53" s="4">
        <v>727.84745995280491</v>
      </c>
      <c r="J53" s="4">
        <v>732.77133559864819</v>
      </c>
      <c r="K53" s="4">
        <v>720.59933338632948</v>
      </c>
      <c r="L53" s="4">
        <v>727.46781690531873</v>
      </c>
      <c r="M53" s="4">
        <v>725.91249744269817</v>
      </c>
      <c r="N53" s="4">
        <v>718.98967120031739</v>
      </c>
      <c r="O53" s="4">
        <v>724.08544979161763</v>
      </c>
      <c r="P53" s="4">
        <v>725.64266044508111</v>
      </c>
      <c r="Q53" s="4">
        <v>715.19941550724468</v>
      </c>
      <c r="R53" s="4">
        <v>715.81810819757243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9.9529206935178429</v>
      </c>
      <c r="D61" s="5">
        <v>9.7440477502211138</v>
      </c>
      <c r="E61" s="5">
        <v>11.637617699014893</v>
      </c>
      <c r="F61" s="5">
        <v>8.849256459106094</v>
      </c>
      <c r="G61" s="5">
        <v>8.4604626191122065</v>
      </c>
      <c r="H61" s="5">
        <v>2.3541654985114762</v>
      </c>
      <c r="I61" s="5">
        <v>3.1187856229663771</v>
      </c>
      <c r="J61" s="5">
        <v>3.0140016327788564</v>
      </c>
      <c r="K61" s="5">
        <v>3.0456993400556964</v>
      </c>
      <c r="L61" s="5">
        <v>3.3950562824713679</v>
      </c>
      <c r="M61" s="5">
        <v>3.0265234194596546</v>
      </c>
      <c r="N61" s="5">
        <v>5.4964727819971486</v>
      </c>
      <c r="O61" s="5">
        <v>4.2422444300850017</v>
      </c>
      <c r="P61" s="5">
        <v>4.8610536848308348</v>
      </c>
      <c r="Q61" s="5">
        <v>6.3566094995244082</v>
      </c>
      <c r="R61" s="5">
        <v>6.9298758493062831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9.9529206935178429</v>
      </c>
      <c r="D68" s="4">
        <v>9.7440477502211138</v>
      </c>
      <c r="E68" s="4">
        <v>11.637617699014893</v>
      </c>
      <c r="F68" s="4">
        <v>8.849256459106094</v>
      </c>
      <c r="G68" s="4">
        <v>8.4604626191122065</v>
      </c>
      <c r="H68" s="4">
        <v>2.3541654985114762</v>
      </c>
      <c r="I68" s="4">
        <v>3.1187856229663771</v>
      </c>
      <c r="J68" s="4">
        <v>3.0140016327788564</v>
      </c>
      <c r="K68" s="4">
        <v>3.0456993400556964</v>
      </c>
      <c r="L68" s="4">
        <v>3.3950562824713679</v>
      </c>
      <c r="M68" s="4">
        <v>3.0265234194596546</v>
      </c>
      <c r="N68" s="4">
        <v>5.4964727819971486</v>
      </c>
      <c r="O68" s="4">
        <v>4.2422444300850017</v>
      </c>
      <c r="P68" s="4">
        <v>4.8610536848308348</v>
      </c>
      <c r="Q68" s="4">
        <v>6.3566094995244082</v>
      </c>
      <c r="R68" s="4">
        <v>6.9298758493062831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9.9529206935178429</v>
      </c>
      <c r="D71" s="7">
        <v>9.7440477502211138</v>
      </c>
      <c r="E71" s="7">
        <v>11.637617699014893</v>
      </c>
      <c r="F71" s="7">
        <v>8.849256459106094</v>
      </c>
      <c r="G71" s="7">
        <v>8.4604626191122065</v>
      </c>
      <c r="H71" s="7">
        <v>2.3541654985114762</v>
      </c>
      <c r="I71" s="7">
        <v>3.1187856229663771</v>
      </c>
      <c r="J71" s="7">
        <v>3.0140016327788564</v>
      </c>
      <c r="K71" s="7">
        <v>3.0456993400556964</v>
      </c>
      <c r="L71" s="7">
        <v>3.3950562824713679</v>
      </c>
      <c r="M71" s="7">
        <v>3.0265234194596546</v>
      </c>
      <c r="N71" s="7">
        <v>5.4964727819971486</v>
      </c>
      <c r="O71" s="7">
        <v>4.2422444300850017</v>
      </c>
      <c r="P71" s="7">
        <v>4.8610536848308348</v>
      </c>
      <c r="Q71" s="7">
        <v>6.3566094995244082</v>
      </c>
      <c r="R71" s="7">
        <v>6.9298758493062831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1122.6301393797339</v>
      </c>
      <c r="D79" s="5">
        <v>1258.0664707384283</v>
      </c>
      <c r="E79" s="5">
        <v>1088.8656768747096</v>
      </c>
      <c r="F79" s="5">
        <v>1060.7865715505839</v>
      </c>
      <c r="G79" s="5">
        <v>1018.1499108922325</v>
      </c>
      <c r="H79" s="5">
        <v>1137.5813221780347</v>
      </c>
      <c r="I79" s="5">
        <v>1234.5421424839333</v>
      </c>
      <c r="J79" s="5">
        <v>1241.87077291729</v>
      </c>
      <c r="K79" s="5">
        <v>1199.8582465582069</v>
      </c>
      <c r="L79" s="5">
        <v>1250.5477508318399</v>
      </c>
      <c r="M79" s="5">
        <v>1244.466374481487</v>
      </c>
      <c r="N79" s="5">
        <v>1299.9617197314062</v>
      </c>
      <c r="O79" s="5">
        <v>1392.9061873745129</v>
      </c>
      <c r="P79" s="5">
        <v>1461.9467991591159</v>
      </c>
      <c r="Q79" s="5">
        <v>1498.0009924510925</v>
      </c>
      <c r="R79" s="5">
        <v>1495.1074564742205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627.58444684536005</v>
      </c>
      <c r="D2" s="45">
        <v>641.82243595025</v>
      </c>
      <c r="E2" s="45">
        <v>656.14854389504762</v>
      </c>
      <c r="F2" s="45">
        <v>669.32728326587869</v>
      </c>
      <c r="G2" s="45">
        <v>682.97568952321501</v>
      </c>
      <c r="H2" s="45">
        <v>698.75279871550265</v>
      </c>
      <c r="I2" s="45">
        <v>714.00296754056797</v>
      </c>
      <c r="J2" s="45">
        <v>732.58146809736093</v>
      </c>
      <c r="K2" s="45">
        <v>748.14768048923145</v>
      </c>
      <c r="L2" s="45">
        <v>759.57559284552076</v>
      </c>
      <c r="M2" s="45">
        <v>772.7052516270661</v>
      </c>
      <c r="N2" s="45">
        <v>788.02744853460626</v>
      </c>
      <c r="O2" s="45">
        <v>800.08208122146868</v>
      </c>
      <c r="P2" s="45">
        <v>809.88922943146338</v>
      </c>
      <c r="Q2" s="45">
        <v>822.8442672767178</v>
      </c>
      <c r="R2" s="45">
        <v>824.83529443344321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627.58444684536005</v>
      </c>
      <c r="D79" s="5">
        <v>641.82243595025</v>
      </c>
      <c r="E79" s="5">
        <v>656.14854389504762</v>
      </c>
      <c r="F79" s="5">
        <v>669.32728326587869</v>
      </c>
      <c r="G79" s="5">
        <v>682.97568952321501</v>
      </c>
      <c r="H79" s="5">
        <v>698.75279871550265</v>
      </c>
      <c r="I79" s="5">
        <v>714.00296754056797</v>
      </c>
      <c r="J79" s="5">
        <v>732.58146809736093</v>
      </c>
      <c r="K79" s="5">
        <v>748.14768048923145</v>
      </c>
      <c r="L79" s="5">
        <v>759.57559284552076</v>
      </c>
      <c r="M79" s="5">
        <v>772.7052516270661</v>
      </c>
      <c r="N79" s="5">
        <v>788.02744853460626</v>
      </c>
      <c r="O79" s="5">
        <v>800.08208122146868</v>
      </c>
      <c r="P79" s="5">
        <v>809.88922943146338</v>
      </c>
      <c r="Q79" s="5">
        <v>822.8442672767178</v>
      </c>
      <c r="R79" s="5">
        <v>824.83529443344321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572.97603982591477</v>
      </c>
      <c r="D2" s="45">
        <v>575.12799106518878</v>
      </c>
      <c r="E2" s="45">
        <v>577.22092023984806</v>
      </c>
      <c r="F2" s="45">
        <v>578.25544041315425</v>
      </c>
      <c r="G2" s="45">
        <v>575.89547202491326</v>
      </c>
      <c r="H2" s="45">
        <v>582.84352207413201</v>
      </c>
      <c r="I2" s="45">
        <v>589.88958645390687</v>
      </c>
      <c r="J2" s="45">
        <v>593.19785626386204</v>
      </c>
      <c r="K2" s="45">
        <v>593.50700473298036</v>
      </c>
      <c r="L2" s="45">
        <v>597.50548315821948</v>
      </c>
      <c r="M2" s="45">
        <v>600.36251521681027</v>
      </c>
      <c r="N2" s="45">
        <v>600.10638579533611</v>
      </c>
      <c r="O2" s="45">
        <v>599.20121588990685</v>
      </c>
      <c r="P2" s="45">
        <v>598.11421888114592</v>
      </c>
      <c r="Q2" s="45">
        <v>598.80631285420077</v>
      </c>
      <c r="R2" s="45">
        <v>596.29457730432796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572.97603982591477</v>
      </c>
      <c r="D79" s="5">
        <v>575.12799106518878</v>
      </c>
      <c r="E79" s="5">
        <v>577.22092023984806</v>
      </c>
      <c r="F79" s="5">
        <v>578.25544041315425</v>
      </c>
      <c r="G79" s="5">
        <v>575.89547202491326</v>
      </c>
      <c r="H79" s="5">
        <v>582.84352207413201</v>
      </c>
      <c r="I79" s="5">
        <v>589.88958645390687</v>
      </c>
      <c r="J79" s="5">
        <v>593.19785626386204</v>
      </c>
      <c r="K79" s="5">
        <v>593.50700473298036</v>
      </c>
      <c r="L79" s="5">
        <v>597.50548315821948</v>
      </c>
      <c r="M79" s="5">
        <v>600.36251521681027</v>
      </c>
      <c r="N79" s="5">
        <v>600.10638579533611</v>
      </c>
      <c r="O79" s="5">
        <v>599.20121588990685</v>
      </c>
      <c r="P79" s="5">
        <v>598.11421888114592</v>
      </c>
      <c r="Q79" s="5">
        <v>598.80631285420077</v>
      </c>
      <c r="R79" s="5">
        <v>596.29457730432796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1796.7225505036165</v>
      </c>
      <c r="D2" s="45">
        <v>1816.1910369138018</v>
      </c>
      <c r="E2" s="45">
        <v>1829.1802613776235</v>
      </c>
      <c r="F2" s="45">
        <v>1828.7864177507433</v>
      </c>
      <c r="G2" s="45">
        <v>1825.702233357365</v>
      </c>
      <c r="H2" s="45">
        <v>1831.5340987907553</v>
      </c>
      <c r="I2" s="45">
        <v>1845.4378388329394</v>
      </c>
      <c r="J2" s="45">
        <v>1863.8997848318936</v>
      </c>
      <c r="K2" s="45">
        <v>1865.9127330136232</v>
      </c>
      <c r="L2" s="45">
        <v>1853.7873827682452</v>
      </c>
      <c r="M2" s="45">
        <v>1857.0201185015853</v>
      </c>
      <c r="N2" s="45">
        <v>1854.7444164574215</v>
      </c>
      <c r="O2" s="45">
        <v>1846.1890879591067</v>
      </c>
      <c r="P2" s="45">
        <v>1826.7690450966945</v>
      </c>
      <c r="Q2" s="45">
        <v>1815.8160398375644</v>
      </c>
      <c r="R2" s="45">
        <v>1777.2309357508705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1796.7225505036165</v>
      </c>
      <c r="D79" s="5">
        <v>1816.1910369138018</v>
      </c>
      <c r="E79" s="5">
        <v>1829.1802613776235</v>
      </c>
      <c r="F79" s="5">
        <v>1828.7864177507433</v>
      </c>
      <c r="G79" s="5">
        <v>1825.702233357365</v>
      </c>
      <c r="H79" s="5">
        <v>1831.5340987907553</v>
      </c>
      <c r="I79" s="5">
        <v>1845.4378388329394</v>
      </c>
      <c r="J79" s="5">
        <v>1863.8997848318936</v>
      </c>
      <c r="K79" s="5">
        <v>1865.9127330136232</v>
      </c>
      <c r="L79" s="5">
        <v>1853.7873827682452</v>
      </c>
      <c r="M79" s="5">
        <v>1857.0201185015853</v>
      </c>
      <c r="N79" s="5">
        <v>1854.7444164574215</v>
      </c>
      <c r="O79" s="5">
        <v>1846.1890879591067</v>
      </c>
      <c r="P79" s="5">
        <v>1826.7690450966945</v>
      </c>
      <c r="Q79" s="5">
        <v>1815.8160398375644</v>
      </c>
      <c r="R79" s="5">
        <v>1777.2309357508705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1057.6319312379769</v>
      </c>
      <c r="D2" s="45">
        <v>1094.3239032889662</v>
      </c>
      <c r="E2" s="45">
        <v>1131.6128300878374</v>
      </c>
      <c r="F2" s="45">
        <v>1175.5992210459729</v>
      </c>
      <c r="G2" s="45">
        <v>1215.7578117522212</v>
      </c>
      <c r="H2" s="45">
        <v>1246.0183742888526</v>
      </c>
      <c r="I2" s="45">
        <v>1268.9210534240506</v>
      </c>
      <c r="J2" s="45">
        <v>1284.918650007334</v>
      </c>
      <c r="K2" s="45">
        <v>1301.1643484635226</v>
      </c>
      <c r="L2" s="45">
        <v>1306.4097648265524</v>
      </c>
      <c r="M2" s="45">
        <v>1305.7979754702883</v>
      </c>
      <c r="N2" s="45">
        <v>1304.0344273515416</v>
      </c>
      <c r="O2" s="45">
        <v>1302.4335063409048</v>
      </c>
      <c r="P2" s="45">
        <v>1301.925327087268</v>
      </c>
      <c r="Q2" s="45">
        <v>1301.3243139513374</v>
      </c>
      <c r="R2" s="45">
        <v>1305.9806806986712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1057.6319312379769</v>
      </c>
      <c r="D79" s="5">
        <v>1094.3239032889662</v>
      </c>
      <c r="E79" s="5">
        <v>1131.6128300878374</v>
      </c>
      <c r="F79" s="5">
        <v>1175.5992210459729</v>
      </c>
      <c r="G79" s="5">
        <v>1215.7578117522212</v>
      </c>
      <c r="H79" s="5">
        <v>1246.0183742888526</v>
      </c>
      <c r="I79" s="5">
        <v>1268.9210534240506</v>
      </c>
      <c r="J79" s="5">
        <v>1284.918650007334</v>
      </c>
      <c r="K79" s="5">
        <v>1301.1643484635226</v>
      </c>
      <c r="L79" s="5">
        <v>1306.4097648265524</v>
      </c>
      <c r="M79" s="5">
        <v>1305.7979754702883</v>
      </c>
      <c r="N79" s="5">
        <v>1304.0344273515416</v>
      </c>
      <c r="O79" s="5">
        <v>1302.4335063409048</v>
      </c>
      <c r="P79" s="5">
        <v>1301.925327087268</v>
      </c>
      <c r="Q79" s="5">
        <v>1301.3243139513374</v>
      </c>
      <c r="R79" s="5">
        <v>1305.9806806986712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450.14792816857505</v>
      </c>
      <c r="D2" s="45">
        <v>484.70412457774592</v>
      </c>
      <c r="E2" s="45">
        <v>513.75731865005002</v>
      </c>
      <c r="F2" s="45">
        <v>545.93094481182118</v>
      </c>
      <c r="G2" s="45">
        <v>577.56377184054884</v>
      </c>
      <c r="H2" s="45">
        <v>606.62473904102956</v>
      </c>
      <c r="I2" s="45">
        <v>633.79608420975489</v>
      </c>
      <c r="J2" s="45">
        <v>662.45578102349702</v>
      </c>
      <c r="K2" s="45">
        <v>687.0685078570757</v>
      </c>
      <c r="L2" s="45">
        <v>704.99154694535116</v>
      </c>
      <c r="M2" s="45">
        <v>726.61627044778879</v>
      </c>
      <c r="N2" s="45">
        <v>743.72882386105744</v>
      </c>
      <c r="O2" s="45">
        <v>755.31274868846265</v>
      </c>
      <c r="P2" s="45">
        <v>764.59432260206222</v>
      </c>
      <c r="Q2" s="45">
        <v>774.98449640487115</v>
      </c>
      <c r="R2" s="45">
        <v>773.75050637377672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450.14792816857505</v>
      </c>
      <c r="D79" s="5">
        <v>484.70412457774592</v>
      </c>
      <c r="E79" s="5">
        <v>513.75731865005002</v>
      </c>
      <c r="F79" s="5">
        <v>545.93094481182118</v>
      </c>
      <c r="G79" s="5">
        <v>577.56377184054884</v>
      </c>
      <c r="H79" s="5">
        <v>606.62473904102956</v>
      </c>
      <c r="I79" s="5">
        <v>633.79608420975489</v>
      </c>
      <c r="J79" s="5">
        <v>662.45578102349702</v>
      </c>
      <c r="K79" s="5">
        <v>687.0685078570757</v>
      </c>
      <c r="L79" s="5">
        <v>704.99154694535116</v>
      </c>
      <c r="M79" s="5">
        <v>726.61627044778879</v>
      </c>
      <c r="N79" s="5">
        <v>743.72882386105744</v>
      </c>
      <c r="O79" s="5">
        <v>755.31274868846265</v>
      </c>
      <c r="P79" s="5">
        <v>764.59432260206222</v>
      </c>
      <c r="Q79" s="5">
        <v>774.98449640487115</v>
      </c>
      <c r="R79" s="5">
        <v>773.75050637377672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291.64805507931845</v>
      </c>
      <c r="D2" s="45">
        <v>307.74200806807454</v>
      </c>
      <c r="E2" s="45">
        <v>333.45198382059789</v>
      </c>
      <c r="F2" s="45">
        <v>368.21536830947286</v>
      </c>
      <c r="G2" s="45">
        <v>422.10663705816734</v>
      </c>
      <c r="H2" s="45">
        <v>462.80033916533461</v>
      </c>
      <c r="I2" s="45">
        <v>508.28985043073044</v>
      </c>
      <c r="J2" s="45">
        <v>554.84889941292806</v>
      </c>
      <c r="K2" s="45">
        <v>589.44790753403004</v>
      </c>
      <c r="L2" s="45">
        <v>615.85007032178396</v>
      </c>
      <c r="M2" s="45">
        <v>626.75555604127294</v>
      </c>
      <c r="N2" s="45">
        <v>629.66714960740148</v>
      </c>
      <c r="O2" s="45">
        <v>632.35941861143908</v>
      </c>
      <c r="P2" s="45">
        <v>635.28792646904105</v>
      </c>
      <c r="Q2" s="45">
        <v>637.87447656197367</v>
      </c>
      <c r="R2" s="45">
        <v>642.74946168057261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291.64805507931845</v>
      </c>
      <c r="D79" s="5">
        <v>307.74200806807454</v>
      </c>
      <c r="E79" s="5">
        <v>333.45198382059789</v>
      </c>
      <c r="F79" s="5">
        <v>368.21536830947286</v>
      </c>
      <c r="G79" s="5">
        <v>422.10663705816734</v>
      </c>
      <c r="H79" s="5">
        <v>462.80033916533461</v>
      </c>
      <c r="I79" s="5">
        <v>508.28985043073044</v>
      </c>
      <c r="J79" s="5">
        <v>554.84889941292806</v>
      </c>
      <c r="K79" s="5">
        <v>589.44790753403004</v>
      </c>
      <c r="L79" s="5">
        <v>615.85007032178396</v>
      </c>
      <c r="M79" s="5">
        <v>626.75555604127294</v>
      </c>
      <c r="N79" s="5">
        <v>629.66714960740148</v>
      </c>
      <c r="O79" s="5">
        <v>632.35941861143908</v>
      </c>
      <c r="P79" s="5">
        <v>635.28792646904105</v>
      </c>
      <c r="Q79" s="5">
        <v>637.87447656197367</v>
      </c>
      <c r="R79" s="5">
        <v>642.74946168057261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4900.2826713104487</v>
      </c>
      <c r="D2" s="45">
        <v>5182.4334606412212</v>
      </c>
      <c r="E2" s="45">
        <v>5311.5362078079961</v>
      </c>
      <c r="F2" s="45">
        <v>5274.3847215690603</v>
      </c>
      <c r="G2" s="45">
        <v>5817.6976852135749</v>
      </c>
      <c r="H2" s="45">
        <v>5780.0910032671063</v>
      </c>
      <c r="I2" s="45">
        <v>5628.655329241461</v>
      </c>
      <c r="J2" s="45">
        <v>5453.8194502667748</v>
      </c>
      <c r="K2" s="45">
        <v>5489.5898932361442</v>
      </c>
      <c r="L2" s="45">
        <v>5311.0401020011668</v>
      </c>
      <c r="M2" s="45">
        <v>5413.8710207110189</v>
      </c>
      <c r="N2" s="45">
        <v>5394.7693008007909</v>
      </c>
      <c r="O2" s="45">
        <v>5106.9910740863261</v>
      </c>
      <c r="P2" s="45">
        <v>5198.4812402391481</v>
      </c>
      <c r="Q2" s="45">
        <v>4758.5810137886056</v>
      </c>
      <c r="R2" s="45">
        <v>4701.1840044586261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1.9598804925807496</v>
      </c>
      <c r="O3" s="5">
        <v>1.9586259954156269</v>
      </c>
      <c r="P3" s="5">
        <v>1.9584367557687086</v>
      </c>
      <c r="Q3" s="5">
        <v>1.9587957173578303</v>
      </c>
      <c r="R3" s="5">
        <v>1.9579561532139236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1.9598804925807496</v>
      </c>
      <c r="O4" s="4">
        <v>1.9586259954156269</v>
      </c>
      <c r="P4" s="4">
        <v>1.9584367557687086</v>
      </c>
      <c r="Q4" s="4">
        <v>1.9587957173578303</v>
      </c>
      <c r="R4" s="4">
        <v>1.9579561532139236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1.2658760763402661</v>
      </c>
      <c r="O5" s="7">
        <v>1.265813028930987</v>
      </c>
      <c r="P5" s="7">
        <v>1.2655848846305906</v>
      </c>
      <c r="Q5" s="7">
        <v>1.2653906182870802</v>
      </c>
      <c r="R5" s="7">
        <v>1.2654164110150319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0.64487954553822069</v>
      </c>
      <c r="O6" s="6">
        <v>0.64483895223157139</v>
      </c>
      <c r="P6" s="6">
        <v>0.64473023014402098</v>
      </c>
      <c r="Q6" s="6">
        <v>0.6446235915569245</v>
      </c>
      <c r="R6" s="6">
        <v>0.64463918981847257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0.62099653080204531</v>
      </c>
      <c r="O8" s="6">
        <v>0.62097407669941551</v>
      </c>
      <c r="P8" s="6">
        <v>0.62085465448656962</v>
      </c>
      <c r="Q8" s="6">
        <v>0.62076702673015571</v>
      </c>
      <c r="R8" s="6">
        <v>0.6207772211965592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0.69400441624048359</v>
      </c>
      <c r="O10" s="7">
        <v>0.69281296648463975</v>
      </c>
      <c r="P10" s="7">
        <v>0.69285187113811797</v>
      </c>
      <c r="Q10" s="7">
        <v>0.69340509907074999</v>
      </c>
      <c r="R10" s="7">
        <v>0.69253974219889181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3739.8000696893982</v>
      </c>
      <c r="D21" s="5">
        <v>3835.8983100000009</v>
      </c>
      <c r="E21" s="5">
        <v>3945.7270399999984</v>
      </c>
      <c r="F21" s="5">
        <v>3918.1681699999999</v>
      </c>
      <c r="G21" s="5">
        <v>4113.2371899999998</v>
      </c>
      <c r="H21" s="5">
        <v>3996.9084906138792</v>
      </c>
      <c r="I21" s="5">
        <v>3898.9586399999998</v>
      </c>
      <c r="J21" s="5">
        <v>3802.0750400000006</v>
      </c>
      <c r="K21" s="5">
        <v>3873.0911900000001</v>
      </c>
      <c r="L21" s="5">
        <v>3795.2084899999995</v>
      </c>
      <c r="M21" s="5">
        <v>3773.1773731752069</v>
      </c>
      <c r="N21" s="5">
        <v>3820.631646360066</v>
      </c>
      <c r="O21" s="5">
        <v>3639.3386464232972</v>
      </c>
      <c r="P21" s="5">
        <v>3701.0863036002938</v>
      </c>
      <c r="Q21" s="5">
        <v>3647.4932385275524</v>
      </c>
      <c r="R21" s="5">
        <v>3592.1511473621526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3739.8000696893982</v>
      </c>
      <c r="D30" s="4">
        <v>3835.8983100000009</v>
      </c>
      <c r="E30" s="4">
        <v>3945.7270399999984</v>
      </c>
      <c r="F30" s="4">
        <v>3918.1681699999999</v>
      </c>
      <c r="G30" s="4">
        <v>4113.2371899999998</v>
      </c>
      <c r="H30" s="4">
        <v>3996.9084906138792</v>
      </c>
      <c r="I30" s="4">
        <v>3898.9586399999998</v>
      </c>
      <c r="J30" s="4">
        <v>3802.0750400000006</v>
      </c>
      <c r="K30" s="4">
        <v>3873.0911900000001</v>
      </c>
      <c r="L30" s="4">
        <v>3795.2084899999995</v>
      </c>
      <c r="M30" s="4">
        <v>3773.1773731752069</v>
      </c>
      <c r="N30" s="4">
        <v>3820.631646360066</v>
      </c>
      <c r="O30" s="4">
        <v>3639.3386464232972</v>
      </c>
      <c r="P30" s="4">
        <v>3701.0863036002938</v>
      </c>
      <c r="Q30" s="4">
        <v>3647.4932385275524</v>
      </c>
      <c r="R30" s="4">
        <v>3592.1511473621526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454.85548763070005</v>
      </c>
      <c r="D34" s="7">
        <v>449.40703999999999</v>
      </c>
      <c r="E34" s="7">
        <v>319.71357</v>
      </c>
      <c r="F34" s="7">
        <v>272.49567000000002</v>
      </c>
      <c r="G34" s="7">
        <v>308.70170000000002</v>
      </c>
      <c r="H34" s="7">
        <v>330.70434661050331</v>
      </c>
      <c r="I34" s="7">
        <v>331.81734999999998</v>
      </c>
      <c r="J34" s="7">
        <v>306.50749000000002</v>
      </c>
      <c r="K34" s="7">
        <v>298.7971</v>
      </c>
      <c r="L34" s="7">
        <v>314.19745999999998</v>
      </c>
      <c r="M34" s="7">
        <v>335.10095467921701</v>
      </c>
      <c r="N34" s="7">
        <v>323.01287896862033</v>
      </c>
      <c r="O34" s="7">
        <v>339.49354761259326</v>
      </c>
      <c r="P34" s="7">
        <v>375.75262112417136</v>
      </c>
      <c r="Q34" s="7">
        <v>306.53299818779357</v>
      </c>
      <c r="R34" s="7">
        <v>304.33831937928193</v>
      </c>
    </row>
    <row r="35" spans="1:18" ht="11.25" customHeight="1" x14ac:dyDescent="0.25">
      <c r="A35" s="50" t="s">
        <v>223</v>
      </c>
      <c r="B35" s="51" t="s">
        <v>222</v>
      </c>
      <c r="C35" s="7">
        <v>38.549700743272268</v>
      </c>
      <c r="D35" s="7">
        <v>33.189360000000903</v>
      </c>
      <c r="E35" s="7">
        <v>32.18889999999854</v>
      </c>
      <c r="F35" s="7">
        <v>28.904449999999684</v>
      </c>
      <c r="G35" s="7">
        <v>24.599860000000003</v>
      </c>
      <c r="H35" s="7">
        <v>23.574009731710447</v>
      </c>
      <c r="I35" s="7">
        <v>22.435540000000003</v>
      </c>
      <c r="J35" s="7">
        <v>23.500239999999998</v>
      </c>
      <c r="K35" s="7">
        <v>24.530100000000001</v>
      </c>
      <c r="L35" s="7">
        <v>21.40014</v>
      </c>
      <c r="M35" s="7">
        <v>20.310181341270532</v>
      </c>
      <c r="N35" s="7">
        <v>21.384675583795875</v>
      </c>
      <c r="O35" s="7">
        <v>21.384613814019975</v>
      </c>
      <c r="P35" s="7">
        <v>21.384608234013246</v>
      </c>
      <c r="Q35" s="7">
        <v>22.459040810707734</v>
      </c>
      <c r="R35" s="7">
        <v>19.283739188766305</v>
      </c>
    </row>
    <row r="36" spans="1:18" ht="11.25" customHeight="1" x14ac:dyDescent="0.25">
      <c r="A36" s="56" t="s">
        <v>221</v>
      </c>
      <c r="B36" s="53" t="s">
        <v>220</v>
      </c>
      <c r="C36" s="6">
        <v>35.396943136434857</v>
      </c>
      <c r="D36" s="6">
        <v>30.00018000000091</v>
      </c>
      <c r="E36" s="6">
        <v>28.999769999998534</v>
      </c>
      <c r="F36" s="6">
        <v>27.900069999999687</v>
      </c>
      <c r="G36" s="6">
        <v>22.499870000000001</v>
      </c>
      <c r="H36" s="6">
        <v>22.523132231527384</v>
      </c>
      <c r="I36" s="6">
        <v>21.43554</v>
      </c>
      <c r="J36" s="6">
        <v>22.500239999999998</v>
      </c>
      <c r="K36" s="6">
        <v>23.530090000000001</v>
      </c>
      <c r="L36" s="6">
        <v>19.300129999999999</v>
      </c>
      <c r="M36" s="6">
        <v>18.23429649574285</v>
      </c>
      <c r="N36" s="6">
        <v>19.30671267649738</v>
      </c>
      <c r="O36" s="6">
        <v>19.306653544272411</v>
      </c>
      <c r="P36" s="6">
        <v>19.306650786692078</v>
      </c>
      <c r="Q36" s="6">
        <v>20.381079608902269</v>
      </c>
      <c r="R36" s="6">
        <v>18.232816524912867</v>
      </c>
    </row>
    <row r="37" spans="1:18" ht="11.25" customHeight="1" x14ac:dyDescent="0.25">
      <c r="A37" s="52" t="s">
        <v>219</v>
      </c>
      <c r="B37" s="53" t="s">
        <v>218</v>
      </c>
      <c r="C37" s="6">
        <v>3.1527576068374117</v>
      </c>
      <c r="D37" s="6">
        <v>3.1891799999999968</v>
      </c>
      <c r="E37" s="6">
        <v>3.1891300000000022</v>
      </c>
      <c r="F37" s="6">
        <v>1.0043799999999976</v>
      </c>
      <c r="G37" s="6">
        <v>2.0999900000000018</v>
      </c>
      <c r="H37" s="6">
        <v>1.0508775001830628</v>
      </c>
      <c r="I37" s="6">
        <v>1.0000000000000036</v>
      </c>
      <c r="J37" s="6">
        <v>1</v>
      </c>
      <c r="K37" s="6">
        <v>1.0000099999999996</v>
      </c>
      <c r="L37" s="6">
        <v>2.100010000000001</v>
      </c>
      <c r="M37" s="6">
        <v>2.0758848455276819</v>
      </c>
      <c r="N37" s="6">
        <v>2.0779629072984953</v>
      </c>
      <c r="O37" s="6">
        <v>2.0779602697475639</v>
      </c>
      <c r="P37" s="6">
        <v>2.0779574473211682</v>
      </c>
      <c r="Q37" s="6">
        <v>2.077961201805465</v>
      </c>
      <c r="R37" s="6">
        <v>1.0509226638534379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3151.8124004230494</v>
      </c>
      <c r="D43" s="7">
        <v>3262.5952000000002</v>
      </c>
      <c r="E43" s="7">
        <v>3513.5273099999999</v>
      </c>
      <c r="F43" s="7">
        <v>3556.5694400000002</v>
      </c>
      <c r="G43" s="7">
        <v>3709.2399100000002</v>
      </c>
      <c r="H43" s="7">
        <v>3586.2627332873017</v>
      </c>
      <c r="I43" s="7">
        <v>3480.7091399999995</v>
      </c>
      <c r="J43" s="7">
        <v>3422.3648300000004</v>
      </c>
      <c r="K43" s="7">
        <v>3497.2537699999998</v>
      </c>
      <c r="L43" s="7">
        <v>3409.0074699999996</v>
      </c>
      <c r="M43" s="7">
        <v>3369.0415927426634</v>
      </c>
      <c r="N43" s="7">
        <v>3428.4655641750442</v>
      </c>
      <c r="O43" s="7">
        <v>3230.6915445100994</v>
      </c>
      <c r="P43" s="7">
        <v>3254.269168615268</v>
      </c>
      <c r="Q43" s="7">
        <v>3271.6871067792731</v>
      </c>
      <c r="R43" s="7">
        <v>3238.9119175291266</v>
      </c>
    </row>
    <row r="44" spans="1:18" ht="11.25" customHeight="1" x14ac:dyDescent="0.25">
      <c r="A44" s="50" t="s">
        <v>205</v>
      </c>
      <c r="B44" s="51" t="s">
        <v>204</v>
      </c>
      <c r="C44" s="7">
        <v>94.582480892376708</v>
      </c>
      <c r="D44" s="7">
        <v>90.706710000000001</v>
      </c>
      <c r="E44" s="7">
        <v>80.297259999999994</v>
      </c>
      <c r="F44" s="7">
        <v>60.198610000000002</v>
      </c>
      <c r="G44" s="7">
        <v>70.695719999999994</v>
      </c>
      <c r="H44" s="7">
        <v>56.367400984364096</v>
      </c>
      <c r="I44" s="7">
        <v>63.996610000000004</v>
      </c>
      <c r="J44" s="7">
        <v>49.702480000000001</v>
      </c>
      <c r="K44" s="7">
        <v>52.510220000000004</v>
      </c>
      <c r="L44" s="7">
        <v>50.60342</v>
      </c>
      <c r="M44" s="7">
        <v>48.724644412055838</v>
      </c>
      <c r="N44" s="7">
        <v>47.768527632605654</v>
      </c>
      <c r="O44" s="7">
        <v>47.768940486584455</v>
      </c>
      <c r="P44" s="7">
        <v>49.679905626841268</v>
      </c>
      <c r="Q44" s="7">
        <v>46.814092749778084</v>
      </c>
      <c r="R44" s="7">
        <v>29.617171264978047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295.88067979560344</v>
      </c>
      <c r="D52" s="5">
        <v>340.90832999999998</v>
      </c>
      <c r="E52" s="5">
        <v>320.10860000000002</v>
      </c>
      <c r="F52" s="5">
        <v>299.50038000000001</v>
      </c>
      <c r="G52" s="5">
        <v>326.60039</v>
      </c>
      <c r="H52" s="5">
        <v>293.2772452718001</v>
      </c>
      <c r="I52" s="5">
        <v>265.60077000000001</v>
      </c>
      <c r="J52" s="5">
        <v>242.90009000000001</v>
      </c>
      <c r="K52" s="5">
        <v>230.29852</v>
      </c>
      <c r="L52" s="5">
        <v>202.09926999999999</v>
      </c>
      <c r="M52" s="5">
        <v>205.67032689388333</v>
      </c>
      <c r="N52" s="5">
        <v>184.36481633418754</v>
      </c>
      <c r="O52" s="5">
        <v>229.72014303043278</v>
      </c>
      <c r="P52" s="5">
        <v>201.77703184353422</v>
      </c>
      <c r="Q52" s="5">
        <v>217.63596632436881</v>
      </c>
      <c r="R52" s="5">
        <v>189.61957735102817</v>
      </c>
    </row>
    <row r="53" spans="1:18" ht="11.25" customHeight="1" x14ac:dyDescent="0.25">
      <c r="A53" s="48" t="s">
        <v>187</v>
      </c>
      <c r="B53" s="49" t="s">
        <v>186</v>
      </c>
      <c r="C53" s="4">
        <v>295.88067979560344</v>
      </c>
      <c r="D53" s="4">
        <v>340.90832999999998</v>
      </c>
      <c r="E53" s="4">
        <v>320.10860000000002</v>
      </c>
      <c r="F53" s="4">
        <v>299.50038000000001</v>
      </c>
      <c r="G53" s="4">
        <v>326.60039</v>
      </c>
      <c r="H53" s="4">
        <v>293.2772452718001</v>
      </c>
      <c r="I53" s="4">
        <v>265.60077000000001</v>
      </c>
      <c r="J53" s="4">
        <v>242.90009000000001</v>
      </c>
      <c r="K53" s="4">
        <v>230.29852</v>
      </c>
      <c r="L53" s="4">
        <v>202.09926999999999</v>
      </c>
      <c r="M53" s="4">
        <v>205.67032689388333</v>
      </c>
      <c r="N53" s="4">
        <v>184.36481633418754</v>
      </c>
      <c r="O53" s="4">
        <v>229.72014303043278</v>
      </c>
      <c r="P53" s="4">
        <v>201.77703184353422</v>
      </c>
      <c r="Q53" s="4">
        <v>217.63596632436881</v>
      </c>
      <c r="R53" s="4">
        <v>189.61957735102817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585.17792074585907</v>
      </c>
      <c r="D60" s="5">
        <v>709.21716064122029</v>
      </c>
      <c r="E60" s="5">
        <v>738.69628780799781</v>
      </c>
      <c r="F60" s="5">
        <v>716.41513156905921</v>
      </c>
      <c r="G60" s="5">
        <v>726.56101521357618</v>
      </c>
      <c r="H60" s="5">
        <v>752.92668516063668</v>
      </c>
      <c r="I60" s="5">
        <v>707.33628924146137</v>
      </c>
      <c r="J60" s="5">
        <v>695.34879026677413</v>
      </c>
      <c r="K60" s="5">
        <v>691.72862323614413</v>
      </c>
      <c r="L60" s="5">
        <v>538.56379200116771</v>
      </c>
      <c r="M60" s="5">
        <v>637.44524148277537</v>
      </c>
      <c r="N60" s="5">
        <v>543.08758939097947</v>
      </c>
      <c r="O60" s="5">
        <v>375.22647016176904</v>
      </c>
      <c r="P60" s="5">
        <v>375.44186490876172</v>
      </c>
      <c r="Q60" s="5">
        <v>47.864765117322612</v>
      </c>
      <c r="R60" s="5">
        <v>57.203635202618344</v>
      </c>
    </row>
    <row r="61" spans="1:18" ht="11.25" customHeight="1" x14ac:dyDescent="0.25">
      <c r="A61" s="46" t="s">
        <v>171</v>
      </c>
      <c r="B61" s="47" t="s">
        <v>170</v>
      </c>
      <c r="C61" s="5">
        <v>45.022181089917865</v>
      </c>
      <c r="D61" s="5">
        <v>48.90354</v>
      </c>
      <c r="E61" s="5">
        <v>48.89611</v>
      </c>
      <c r="F61" s="5">
        <v>49.000559999999993</v>
      </c>
      <c r="G61" s="5">
        <v>49.099239999999995</v>
      </c>
      <c r="H61" s="5">
        <v>97.687463295027911</v>
      </c>
      <c r="I61" s="5">
        <v>103.46433</v>
      </c>
      <c r="J61" s="5">
        <v>109.69559</v>
      </c>
      <c r="K61" s="5">
        <v>116.36958</v>
      </c>
      <c r="L61" s="5">
        <v>123.66503999999999</v>
      </c>
      <c r="M61" s="5">
        <v>132.12958116879679</v>
      </c>
      <c r="N61" s="5">
        <v>145.93482240848894</v>
      </c>
      <c r="O61" s="5">
        <v>162.03188482077999</v>
      </c>
      <c r="P61" s="5">
        <v>164.03901782260553</v>
      </c>
      <c r="Q61" s="5">
        <v>150.1624152891151</v>
      </c>
      <c r="R61" s="5">
        <v>155.36928969591025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0.3821513288573048</v>
      </c>
      <c r="I64" s="4">
        <v>0.4</v>
      </c>
      <c r="J64" s="4">
        <v>0.40038000000000001</v>
      </c>
      <c r="K64" s="4">
        <v>0.49998999999999999</v>
      </c>
      <c r="L64" s="4">
        <v>0.60048999999999997</v>
      </c>
      <c r="M64" s="4">
        <v>0.71653806071553394</v>
      </c>
      <c r="N64" s="4">
        <v>0.85984517423147555</v>
      </c>
      <c r="O64" s="4">
        <v>1.0270308153170256</v>
      </c>
      <c r="P64" s="4">
        <v>1.4091907925595617</v>
      </c>
      <c r="Q64" s="4">
        <v>1.5763829177414701</v>
      </c>
      <c r="R64" s="4">
        <v>1.6241527825679793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0.3821513288573048</v>
      </c>
      <c r="I65" s="7">
        <v>0.4</v>
      </c>
      <c r="J65" s="7">
        <v>0.40038000000000001</v>
      </c>
      <c r="K65" s="7">
        <v>0.49998999999999999</v>
      </c>
      <c r="L65" s="7">
        <v>0.60048999999999997</v>
      </c>
      <c r="M65" s="7">
        <v>0.71653806071553394</v>
      </c>
      <c r="N65" s="7">
        <v>0.85984517423147555</v>
      </c>
      <c r="O65" s="7">
        <v>1.0270308153170256</v>
      </c>
      <c r="P65" s="7">
        <v>1.4091907925595617</v>
      </c>
      <c r="Q65" s="7">
        <v>1.5763829177414701</v>
      </c>
      <c r="R65" s="7">
        <v>1.6241527825679793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39.982562663413475</v>
      </c>
      <c r="D68" s="4">
        <v>39.920290000000001</v>
      </c>
      <c r="E68" s="4">
        <v>39.919980000000002</v>
      </c>
      <c r="F68" s="4">
        <v>40.000549999999997</v>
      </c>
      <c r="G68" s="4">
        <v>40.000059999999998</v>
      </c>
      <c r="H68" s="4">
        <v>89.948875248250715</v>
      </c>
      <c r="I68" s="4">
        <v>95.698269999999994</v>
      </c>
      <c r="J68" s="4">
        <v>101.89518</v>
      </c>
      <c r="K68" s="4">
        <v>108.49861</v>
      </c>
      <c r="L68" s="4">
        <v>115.69601</v>
      </c>
      <c r="M68" s="4">
        <v>124.05658949195438</v>
      </c>
      <c r="N68" s="4">
        <v>132.2489607752963</v>
      </c>
      <c r="O68" s="4">
        <v>148.17917748227947</v>
      </c>
      <c r="P68" s="4">
        <v>149.80418395419895</v>
      </c>
      <c r="Q68" s="4">
        <v>135.76000764306872</v>
      </c>
      <c r="R68" s="4">
        <v>140.91911990301432</v>
      </c>
    </row>
    <row r="69" spans="1:18" ht="11.25" customHeight="1" x14ac:dyDescent="0.25">
      <c r="A69" s="50" t="s">
        <v>155</v>
      </c>
      <c r="B69" s="51" t="s">
        <v>154</v>
      </c>
      <c r="C69" s="7">
        <v>39.982562663413475</v>
      </c>
      <c r="D69" s="7">
        <v>39.920290000000001</v>
      </c>
      <c r="E69" s="7">
        <v>39.919980000000002</v>
      </c>
      <c r="F69" s="7">
        <v>40.000549999999997</v>
      </c>
      <c r="G69" s="7">
        <v>40.000059999999998</v>
      </c>
      <c r="H69" s="7">
        <v>89.901106288050897</v>
      </c>
      <c r="I69" s="7">
        <v>95.698269999999994</v>
      </c>
      <c r="J69" s="7">
        <v>101.89518</v>
      </c>
      <c r="K69" s="7">
        <v>108.39843</v>
      </c>
      <c r="L69" s="7">
        <v>115.39521000000001</v>
      </c>
      <c r="M69" s="7">
        <v>122.7668222079091</v>
      </c>
      <c r="N69" s="7">
        <v>130.64869513314389</v>
      </c>
      <c r="O69" s="7">
        <v>130.64790469782952</v>
      </c>
      <c r="P69" s="7">
        <v>130.64873746491867</v>
      </c>
      <c r="Q69" s="7">
        <v>130.6487054552403</v>
      </c>
      <c r="R69" s="7">
        <v>130.64875940183211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4.7768960199813575E-2</v>
      </c>
      <c r="I71" s="7">
        <v>0</v>
      </c>
      <c r="J71" s="7">
        <v>0</v>
      </c>
      <c r="K71" s="7">
        <v>0.10018000000000001</v>
      </c>
      <c r="L71" s="7">
        <v>0.30080000000000001</v>
      </c>
      <c r="M71" s="7">
        <v>1.2897672840452774</v>
      </c>
      <c r="N71" s="7">
        <v>1.6002656421524122</v>
      </c>
      <c r="O71" s="7">
        <v>17.531272784449961</v>
      </c>
      <c r="P71" s="7">
        <v>19.15544648928028</v>
      </c>
      <c r="Q71" s="7">
        <v>5.1113021878284099</v>
      </c>
      <c r="R71" s="7">
        <v>10.270360501182205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5.0396184265043864</v>
      </c>
      <c r="D78" s="4">
        <v>8.98325</v>
      </c>
      <c r="E78" s="4">
        <v>8.9761299999999995</v>
      </c>
      <c r="F78" s="4">
        <v>9.0000099999999996</v>
      </c>
      <c r="G78" s="4">
        <v>9.0991800000000005</v>
      </c>
      <c r="H78" s="4">
        <v>7.3564367179198928</v>
      </c>
      <c r="I78" s="4">
        <v>7.3660600000000001</v>
      </c>
      <c r="J78" s="4">
        <v>7.4000300000000001</v>
      </c>
      <c r="K78" s="4">
        <v>7.3709799999999994</v>
      </c>
      <c r="L78" s="4">
        <v>7.3685399999999994</v>
      </c>
      <c r="M78" s="4">
        <v>7.3564536161268697</v>
      </c>
      <c r="N78" s="4">
        <v>12.826016458961151</v>
      </c>
      <c r="O78" s="4">
        <v>12.8256765231835</v>
      </c>
      <c r="P78" s="4">
        <v>12.825643075847005</v>
      </c>
      <c r="Q78" s="4">
        <v>12.826024728304901</v>
      </c>
      <c r="R78" s="4">
        <v>12.826017010327948</v>
      </c>
    </row>
    <row r="79" spans="1:18" ht="11.25" customHeight="1" x14ac:dyDescent="0.25">
      <c r="A79" s="58" t="s">
        <v>135</v>
      </c>
      <c r="B79" s="47" t="s">
        <v>134</v>
      </c>
      <c r="C79" s="5">
        <v>234.40181998967032</v>
      </c>
      <c r="D79" s="5">
        <v>247.50612000000001</v>
      </c>
      <c r="E79" s="5">
        <v>258.10816999999997</v>
      </c>
      <c r="F79" s="5">
        <v>291.30047999999999</v>
      </c>
      <c r="G79" s="5">
        <v>602.19984999999997</v>
      </c>
      <c r="H79" s="5">
        <v>639.29111892576225</v>
      </c>
      <c r="I79" s="5">
        <v>653.2953</v>
      </c>
      <c r="J79" s="5">
        <v>603.79993999999999</v>
      </c>
      <c r="K79" s="5">
        <v>578.10198000000003</v>
      </c>
      <c r="L79" s="5">
        <v>651.50351000000001</v>
      </c>
      <c r="M79" s="5">
        <v>665.4484979903566</v>
      </c>
      <c r="N79" s="5">
        <v>698.79054581448759</v>
      </c>
      <c r="O79" s="5">
        <v>698.71530365463116</v>
      </c>
      <c r="P79" s="5">
        <v>754.17858530818432</v>
      </c>
      <c r="Q79" s="5">
        <v>693.46583281288849</v>
      </c>
      <c r="R79" s="5">
        <v>704.88239869370227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50412.747004090168</v>
      </c>
      <c r="D2" s="45">
        <v>50922.104595793353</v>
      </c>
      <c r="E2" s="45">
        <v>50901.850292303185</v>
      </c>
      <c r="F2" s="45">
        <v>50346.275155830554</v>
      </c>
      <c r="G2" s="45">
        <v>50768.989552972598</v>
      </c>
      <c r="H2" s="45">
        <v>50260.193296617857</v>
      </c>
      <c r="I2" s="45">
        <v>50703.819402820896</v>
      </c>
      <c r="J2" s="45">
        <v>51313.06611978927</v>
      </c>
      <c r="K2" s="45">
        <v>50227.343561154135</v>
      </c>
      <c r="L2" s="45">
        <v>49359.105212128241</v>
      </c>
      <c r="M2" s="45">
        <v>49477.023072488861</v>
      </c>
      <c r="N2" s="45">
        <v>49589.262020948307</v>
      </c>
      <c r="O2" s="45">
        <v>49325.2722275087</v>
      </c>
      <c r="P2" s="45">
        <v>49017.699342416272</v>
      </c>
      <c r="Q2" s="45">
        <v>49345.854442802163</v>
      </c>
      <c r="R2" s="45">
        <v>50097.309499948795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49275.870552720851</v>
      </c>
      <c r="D21" s="5">
        <v>49748.110229999991</v>
      </c>
      <c r="E21" s="5">
        <v>49698.596870000001</v>
      </c>
      <c r="F21" s="5">
        <v>49147.45822</v>
      </c>
      <c r="G21" s="5">
        <v>49516.320679999997</v>
      </c>
      <c r="H21" s="5">
        <v>48778.865408296988</v>
      </c>
      <c r="I21" s="5">
        <v>49074.825370000006</v>
      </c>
      <c r="J21" s="5">
        <v>48967.966130000008</v>
      </c>
      <c r="K21" s="5">
        <v>46959.701150000008</v>
      </c>
      <c r="L21" s="5">
        <v>45954.144720000004</v>
      </c>
      <c r="M21" s="5">
        <v>46118.665467628598</v>
      </c>
      <c r="N21" s="5">
        <v>46219.210589953451</v>
      </c>
      <c r="O21" s="5">
        <v>45697.025943205015</v>
      </c>
      <c r="P21" s="5">
        <v>45342.092490718263</v>
      </c>
      <c r="Q21" s="5">
        <v>45441.777773956957</v>
      </c>
      <c r="R21" s="5">
        <v>46103.896412843365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49275.870552720851</v>
      </c>
      <c r="D30" s="4">
        <v>49748.110229999991</v>
      </c>
      <c r="E30" s="4">
        <v>49698.596870000001</v>
      </c>
      <c r="F30" s="4">
        <v>49147.45822</v>
      </c>
      <c r="G30" s="4">
        <v>49516.320679999997</v>
      </c>
      <c r="H30" s="4">
        <v>48778.865408296988</v>
      </c>
      <c r="I30" s="4">
        <v>49074.825370000006</v>
      </c>
      <c r="J30" s="4">
        <v>48967.966130000008</v>
      </c>
      <c r="K30" s="4">
        <v>46959.701150000008</v>
      </c>
      <c r="L30" s="4">
        <v>45954.144720000004</v>
      </c>
      <c r="M30" s="4">
        <v>46118.665467628598</v>
      </c>
      <c r="N30" s="4">
        <v>46219.210589953451</v>
      </c>
      <c r="O30" s="4">
        <v>45697.025943205015</v>
      </c>
      <c r="P30" s="4">
        <v>45342.092490718263</v>
      </c>
      <c r="Q30" s="4">
        <v>45441.777773956957</v>
      </c>
      <c r="R30" s="4">
        <v>46103.896412843365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238.41617908664827</v>
      </c>
      <c r="D34" s="7">
        <v>230.69955999999999</v>
      </c>
      <c r="E34" s="7">
        <v>206.59992</v>
      </c>
      <c r="F34" s="7">
        <v>182.39823000000001</v>
      </c>
      <c r="G34" s="7">
        <v>165.89479</v>
      </c>
      <c r="H34" s="7">
        <v>152.71806976123051</v>
      </c>
      <c r="I34" s="7">
        <v>142.80002999999999</v>
      </c>
      <c r="J34" s="7">
        <v>129.60301000000001</v>
      </c>
      <c r="K34" s="7">
        <v>121.99663</v>
      </c>
      <c r="L34" s="7">
        <v>108.79891000000001</v>
      </c>
      <c r="M34" s="7">
        <v>126.34949824461857</v>
      </c>
      <c r="N34" s="7">
        <v>139.53340657569797</v>
      </c>
      <c r="O34" s="7">
        <v>126.34941056877135</v>
      </c>
      <c r="P34" s="7">
        <v>112.06667818426504</v>
      </c>
      <c r="Q34" s="7">
        <v>99.981047122215855</v>
      </c>
      <c r="R34" s="7">
        <v>88.994217726176743</v>
      </c>
    </row>
    <row r="35" spans="1:18" ht="11.25" customHeight="1" x14ac:dyDescent="0.25">
      <c r="A35" s="50" t="s">
        <v>223</v>
      </c>
      <c r="B35" s="51" t="s">
        <v>222</v>
      </c>
      <c r="C35" s="7">
        <v>14681.923341460664</v>
      </c>
      <c r="D35" s="7">
        <v>14275.424509999999</v>
      </c>
      <c r="E35" s="7">
        <v>13770.310740000001</v>
      </c>
      <c r="F35" s="7">
        <v>12908.077300000001</v>
      </c>
      <c r="G35" s="7">
        <v>12267.78688</v>
      </c>
      <c r="H35" s="7">
        <v>11450.533133504357</v>
      </c>
      <c r="I35" s="7">
        <v>10699.89581</v>
      </c>
      <c r="J35" s="7">
        <v>9964.2012400000003</v>
      </c>
      <c r="K35" s="7">
        <v>8872.5885400000006</v>
      </c>
      <c r="L35" s="7">
        <v>8554.9226400000007</v>
      </c>
      <c r="M35" s="7">
        <v>7892.2855942254582</v>
      </c>
      <c r="N35" s="7">
        <v>7415.9934952906297</v>
      </c>
      <c r="O35" s="7">
        <v>6980.7107689689601</v>
      </c>
      <c r="P35" s="7">
        <v>6761.9433069070219</v>
      </c>
      <c r="Q35" s="7">
        <v>6809.2565829315799</v>
      </c>
      <c r="R35" s="7">
        <v>6889.6555254395889</v>
      </c>
    </row>
    <row r="36" spans="1:18" ht="11.25" customHeight="1" x14ac:dyDescent="0.25">
      <c r="A36" s="56" t="s">
        <v>221</v>
      </c>
      <c r="B36" s="53" t="s">
        <v>220</v>
      </c>
      <c r="C36" s="6">
        <v>14654.599393557104</v>
      </c>
      <c r="D36" s="6">
        <v>14249.21358</v>
      </c>
      <c r="E36" s="6">
        <v>13745.196120000001</v>
      </c>
      <c r="F36" s="6">
        <v>12886.18188</v>
      </c>
      <c r="G36" s="6">
        <v>12245.98691</v>
      </c>
      <c r="H36" s="6">
        <v>11427.676540787999</v>
      </c>
      <c r="I36" s="6">
        <v>10676.99581</v>
      </c>
      <c r="J36" s="6">
        <v>9941.3012400000007</v>
      </c>
      <c r="K36" s="6">
        <v>8851.7885600000009</v>
      </c>
      <c r="L36" s="6">
        <v>8528.9226500000004</v>
      </c>
      <c r="M36" s="6">
        <v>7870.476872974742</v>
      </c>
      <c r="N36" s="6">
        <v>7388.9800269045754</v>
      </c>
      <c r="O36" s="6">
        <v>6957.8532016993213</v>
      </c>
      <c r="P36" s="6">
        <v>6739.0857512551411</v>
      </c>
      <c r="Q36" s="6">
        <v>6790.5549419450763</v>
      </c>
      <c r="R36" s="6">
        <v>6869.92684088634</v>
      </c>
    </row>
    <row r="37" spans="1:18" ht="11.25" customHeight="1" x14ac:dyDescent="0.25">
      <c r="A37" s="52" t="s">
        <v>219</v>
      </c>
      <c r="B37" s="53" t="s">
        <v>218</v>
      </c>
      <c r="C37" s="6">
        <v>27.323947903559805</v>
      </c>
      <c r="D37" s="6">
        <v>26.210930000000001</v>
      </c>
      <c r="E37" s="6">
        <v>25.114619999999999</v>
      </c>
      <c r="F37" s="6">
        <v>21.895420000000001</v>
      </c>
      <c r="G37" s="6">
        <v>21.799969999999998</v>
      </c>
      <c r="H37" s="6">
        <v>22.856592716358868</v>
      </c>
      <c r="I37" s="6">
        <v>22.9</v>
      </c>
      <c r="J37" s="6">
        <v>22.9</v>
      </c>
      <c r="K37" s="6">
        <v>20.799980000000001</v>
      </c>
      <c r="L37" s="6">
        <v>25.99999</v>
      </c>
      <c r="M37" s="6">
        <v>21.808721250716111</v>
      </c>
      <c r="N37" s="6">
        <v>27.013468386055383</v>
      </c>
      <c r="O37" s="6">
        <v>22.857567269637507</v>
      </c>
      <c r="P37" s="6">
        <v>22.857555651881089</v>
      </c>
      <c r="Q37" s="6">
        <v>18.701640986503907</v>
      </c>
      <c r="R37" s="6">
        <v>19.728684553248659</v>
      </c>
    </row>
    <row r="38" spans="1:18" ht="11.25" customHeight="1" x14ac:dyDescent="0.25">
      <c r="A38" s="50" t="s">
        <v>217</v>
      </c>
      <c r="B38" s="51" t="s">
        <v>216</v>
      </c>
      <c r="C38" s="7">
        <v>6088.2771521017958</v>
      </c>
      <c r="D38" s="7">
        <v>6053.4020700000001</v>
      </c>
      <c r="E38" s="7">
        <v>6004.0215600000001</v>
      </c>
      <c r="F38" s="7">
        <v>5908.4718400000002</v>
      </c>
      <c r="G38" s="7">
        <v>6212.3869400000003</v>
      </c>
      <c r="H38" s="7">
        <v>6268.6762819142559</v>
      </c>
      <c r="I38" s="7">
        <v>6519.39372</v>
      </c>
      <c r="J38" s="7">
        <v>6727.1988300000003</v>
      </c>
      <c r="K38" s="7">
        <v>6765.0793899999999</v>
      </c>
      <c r="L38" s="7">
        <v>6189.8964599999999</v>
      </c>
      <c r="M38" s="7">
        <v>6271.7138880572056</v>
      </c>
      <c r="N38" s="7">
        <v>6581.8277739837486</v>
      </c>
      <c r="O38" s="7">
        <v>6461.0716483924707</v>
      </c>
      <c r="P38" s="7">
        <v>6410.9118698204129</v>
      </c>
      <c r="Q38" s="7">
        <v>6389.4192033598774</v>
      </c>
      <c r="R38" s="7">
        <v>6695.4253935403003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6088.2771521017958</v>
      </c>
      <c r="D40" s="6">
        <v>6053.4020700000001</v>
      </c>
      <c r="E40" s="6">
        <v>6004.0215600000001</v>
      </c>
      <c r="F40" s="6">
        <v>5908.4718400000002</v>
      </c>
      <c r="G40" s="6">
        <v>6212.3869400000003</v>
      </c>
      <c r="H40" s="6">
        <v>6268.6762819142559</v>
      </c>
      <c r="I40" s="6">
        <v>6519.39372</v>
      </c>
      <c r="J40" s="6">
        <v>6727.1988300000003</v>
      </c>
      <c r="K40" s="6">
        <v>6765.0793899999999</v>
      </c>
      <c r="L40" s="6">
        <v>6189.8964599999999</v>
      </c>
      <c r="M40" s="6">
        <v>6271.7138880572056</v>
      </c>
      <c r="N40" s="6">
        <v>6581.8277739837486</v>
      </c>
      <c r="O40" s="6">
        <v>6461.0716483924707</v>
      </c>
      <c r="P40" s="6">
        <v>6410.9118698204129</v>
      </c>
      <c r="Q40" s="6">
        <v>6389.4192033598774</v>
      </c>
      <c r="R40" s="6">
        <v>6695.4253935403003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28171.715458386367</v>
      </c>
      <c r="D43" s="7">
        <v>29112.184359999996</v>
      </c>
      <c r="E43" s="7">
        <v>29643.168829999995</v>
      </c>
      <c r="F43" s="7">
        <v>30068.212099999997</v>
      </c>
      <c r="G43" s="7">
        <v>30779.453259999998</v>
      </c>
      <c r="H43" s="7">
        <v>30814.265761843515</v>
      </c>
      <c r="I43" s="7">
        <v>31626.740429999998</v>
      </c>
      <c r="J43" s="7">
        <v>32042.860629999999</v>
      </c>
      <c r="K43" s="7">
        <v>31122.638790000001</v>
      </c>
      <c r="L43" s="7">
        <v>31023.123700000004</v>
      </c>
      <c r="M43" s="7">
        <v>31752.841079784434</v>
      </c>
      <c r="N43" s="7">
        <v>31984.407403021101</v>
      </c>
      <c r="O43" s="7">
        <v>32058.196070047379</v>
      </c>
      <c r="P43" s="7">
        <v>31986.472235167323</v>
      </c>
      <c r="Q43" s="7">
        <v>32084.842202649859</v>
      </c>
      <c r="R43" s="7">
        <v>32383.007037686213</v>
      </c>
    </row>
    <row r="44" spans="1:18" ht="11.25" customHeight="1" x14ac:dyDescent="0.25">
      <c r="A44" s="50" t="s">
        <v>205</v>
      </c>
      <c r="B44" s="51" t="s">
        <v>204</v>
      </c>
      <c r="C44" s="7">
        <v>95.538421685374161</v>
      </c>
      <c r="D44" s="7">
        <v>76.399730000000005</v>
      </c>
      <c r="E44" s="7">
        <v>74.495819999999995</v>
      </c>
      <c r="F44" s="7">
        <v>80.298749999999998</v>
      </c>
      <c r="G44" s="7">
        <v>90.798810000000003</v>
      </c>
      <c r="H44" s="7">
        <v>92.672161273619736</v>
      </c>
      <c r="I44" s="7">
        <v>85.995379999999997</v>
      </c>
      <c r="J44" s="7">
        <v>104.10242</v>
      </c>
      <c r="K44" s="7">
        <v>77.397800000000004</v>
      </c>
      <c r="L44" s="7">
        <v>77.403009999999995</v>
      </c>
      <c r="M44" s="7">
        <v>75.475407316886319</v>
      </c>
      <c r="N44" s="7">
        <v>97.448511082274379</v>
      </c>
      <c r="O44" s="7">
        <v>70.698045227434889</v>
      </c>
      <c r="P44" s="7">
        <v>70.698400639237207</v>
      </c>
      <c r="Q44" s="7">
        <v>58.278737893422026</v>
      </c>
      <c r="R44" s="7">
        <v>46.814238451094347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1.8391148144667793</v>
      </c>
      <c r="D52" s="5">
        <v>23.19998</v>
      </c>
      <c r="E52" s="5">
        <v>27.099979999999999</v>
      </c>
      <c r="F52" s="5">
        <v>37.900039999999997</v>
      </c>
      <c r="G52" s="5">
        <v>42.599980000000002</v>
      </c>
      <c r="H52" s="5">
        <v>46.813808599103965</v>
      </c>
      <c r="I52" s="5">
        <v>61.899859999999997</v>
      </c>
      <c r="J52" s="5">
        <v>69.600250000000003</v>
      </c>
      <c r="K52" s="5">
        <v>85.099829999999997</v>
      </c>
      <c r="L52" s="5">
        <v>85.499560000000002</v>
      </c>
      <c r="M52" s="5">
        <v>90.594273278778047</v>
      </c>
      <c r="N52" s="5">
        <v>91.2391099028752</v>
      </c>
      <c r="O52" s="5">
        <v>91.90789928160379</v>
      </c>
      <c r="P52" s="5">
        <v>95.633874424573648</v>
      </c>
      <c r="Q52" s="5">
        <v>130.45757060235636</v>
      </c>
      <c r="R52" s="5">
        <v>149.27854390765697</v>
      </c>
    </row>
    <row r="53" spans="1:18" ht="11.25" customHeight="1" x14ac:dyDescent="0.25">
      <c r="A53" s="48" t="s">
        <v>187</v>
      </c>
      <c r="B53" s="49" t="s">
        <v>186</v>
      </c>
      <c r="C53" s="4">
        <v>1.8391148144667793</v>
      </c>
      <c r="D53" s="4">
        <v>23.19998</v>
      </c>
      <c r="E53" s="4">
        <v>27.099979999999999</v>
      </c>
      <c r="F53" s="4">
        <v>37.900039999999997</v>
      </c>
      <c r="G53" s="4">
        <v>42.599980000000002</v>
      </c>
      <c r="H53" s="4">
        <v>46.813808599103965</v>
      </c>
      <c r="I53" s="4">
        <v>61.899859999999997</v>
      </c>
      <c r="J53" s="4">
        <v>69.600250000000003</v>
      </c>
      <c r="K53" s="4">
        <v>85.099829999999997</v>
      </c>
      <c r="L53" s="4">
        <v>85.499560000000002</v>
      </c>
      <c r="M53" s="4">
        <v>90.594273278778047</v>
      </c>
      <c r="N53" s="4">
        <v>91.2391099028752</v>
      </c>
      <c r="O53" s="4">
        <v>91.90789928160379</v>
      </c>
      <c r="P53" s="4">
        <v>95.633874424573648</v>
      </c>
      <c r="Q53" s="4">
        <v>130.45757060235636</v>
      </c>
      <c r="R53" s="4">
        <v>149.27854390765697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324.59118944719745</v>
      </c>
      <c r="D61" s="5">
        <v>325.59980999999999</v>
      </c>
      <c r="E61" s="5">
        <v>340.19862000000001</v>
      </c>
      <c r="F61" s="5">
        <v>314.50897999999995</v>
      </c>
      <c r="G61" s="5">
        <v>343.00256999999999</v>
      </c>
      <c r="H61" s="5">
        <v>581.5183941681471</v>
      </c>
      <c r="I61" s="5">
        <v>703.79030999999998</v>
      </c>
      <c r="J61" s="5">
        <v>1408.1892200000002</v>
      </c>
      <c r="K61" s="5">
        <v>2281.8733700000003</v>
      </c>
      <c r="L61" s="5">
        <v>2448.2230500000001</v>
      </c>
      <c r="M61" s="5">
        <v>2400.4725720218366</v>
      </c>
      <c r="N61" s="5">
        <v>2418.2191027688368</v>
      </c>
      <c r="O61" s="5">
        <v>2655.4647935649182</v>
      </c>
      <c r="P61" s="5">
        <v>2690.217254341489</v>
      </c>
      <c r="Q61" s="5">
        <v>2906.2054005612513</v>
      </c>
      <c r="R61" s="5">
        <v>2949.0780190372589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324.59118944719745</v>
      </c>
      <c r="D68" s="4">
        <v>325.59980999999999</v>
      </c>
      <c r="E68" s="4">
        <v>340.19862000000001</v>
      </c>
      <c r="F68" s="4">
        <v>314.50897999999995</v>
      </c>
      <c r="G68" s="4">
        <v>343.00256999999999</v>
      </c>
      <c r="H68" s="4">
        <v>581.5183941681471</v>
      </c>
      <c r="I68" s="4">
        <v>703.79030999999998</v>
      </c>
      <c r="J68" s="4">
        <v>1408.1892200000002</v>
      </c>
      <c r="K68" s="4">
        <v>2281.8733700000003</v>
      </c>
      <c r="L68" s="4">
        <v>2448.2230500000001</v>
      </c>
      <c r="M68" s="4">
        <v>2400.4725720218366</v>
      </c>
      <c r="N68" s="4">
        <v>2418.2191027688368</v>
      </c>
      <c r="O68" s="4">
        <v>2655.4647935649182</v>
      </c>
      <c r="P68" s="4">
        <v>2690.217254341489</v>
      </c>
      <c r="Q68" s="4">
        <v>2906.2054005612513</v>
      </c>
      <c r="R68" s="4">
        <v>2949.0780190372589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324.59118944719745</v>
      </c>
      <c r="D73" s="7">
        <v>325.59980999999999</v>
      </c>
      <c r="E73" s="7">
        <v>340.19862000000001</v>
      </c>
      <c r="F73" s="7">
        <v>314.50897999999995</v>
      </c>
      <c r="G73" s="7">
        <v>343.00256999999999</v>
      </c>
      <c r="H73" s="7">
        <v>581.5183941681471</v>
      </c>
      <c r="I73" s="7">
        <v>703.79030999999998</v>
      </c>
      <c r="J73" s="7">
        <v>1408.1892200000002</v>
      </c>
      <c r="K73" s="7">
        <v>2281.8733700000003</v>
      </c>
      <c r="L73" s="7">
        <v>2448.2230500000001</v>
      </c>
      <c r="M73" s="7">
        <v>2400.4725720218366</v>
      </c>
      <c r="N73" s="7">
        <v>2418.2191027688368</v>
      </c>
      <c r="O73" s="7">
        <v>2655.4647935649182</v>
      </c>
      <c r="P73" s="7">
        <v>2690.217254341489</v>
      </c>
      <c r="Q73" s="7">
        <v>2906.2054005612513</v>
      </c>
      <c r="R73" s="7">
        <v>2949.0780190372589</v>
      </c>
    </row>
    <row r="74" spans="1:18" ht="11.25" customHeight="1" x14ac:dyDescent="0.25">
      <c r="A74" s="52" t="s">
        <v>145</v>
      </c>
      <c r="B74" s="53" t="s">
        <v>144</v>
      </c>
      <c r="C74" s="6">
        <v>58.254518766812119</v>
      </c>
      <c r="D74" s="6">
        <v>53.099970000000006</v>
      </c>
      <c r="E74" s="6">
        <v>56.299869999999999</v>
      </c>
      <c r="F74" s="6">
        <v>47.389870000000002</v>
      </c>
      <c r="G74" s="6">
        <v>51.200469999999996</v>
      </c>
      <c r="H74" s="6">
        <v>99.861575828148389</v>
      </c>
      <c r="I74" s="6">
        <v>142.12067999999999</v>
      </c>
      <c r="J74" s="6">
        <v>261.10122000000001</v>
      </c>
      <c r="K74" s="6">
        <v>433.39861000000002</v>
      </c>
      <c r="L74" s="6">
        <v>399.40377999999998</v>
      </c>
      <c r="M74" s="6">
        <v>395.57651902004363</v>
      </c>
      <c r="N74" s="6">
        <v>390.47013955283876</v>
      </c>
      <c r="O74" s="6">
        <v>400.06687660370716</v>
      </c>
      <c r="P74" s="6">
        <v>391.75509712014099</v>
      </c>
      <c r="Q74" s="6">
        <v>406.46795066476199</v>
      </c>
      <c r="R74" s="6">
        <v>421.20451624202116</v>
      </c>
    </row>
    <row r="75" spans="1:18" ht="11.25" customHeight="1" x14ac:dyDescent="0.25">
      <c r="A75" s="52" t="s">
        <v>143</v>
      </c>
      <c r="B75" s="53" t="s">
        <v>142</v>
      </c>
      <c r="C75" s="6">
        <v>266.33667068038534</v>
      </c>
      <c r="D75" s="6">
        <v>272.49984000000001</v>
      </c>
      <c r="E75" s="6">
        <v>283.89875000000001</v>
      </c>
      <c r="F75" s="6">
        <v>267.11910999999998</v>
      </c>
      <c r="G75" s="6">
        <v>291.8021</v>
      </c>
      <c r="H75" s="6">
        <v>481.65681833999872</v>
      </c>
      <c r="I75" s="6">
        <v>561.66962999999998</v>
      </c>
      <c r="J75" s="6">
        <v>1147.0880000000002</v>
      </c>
      <c r="K75" s="6">
        <v>1848.4747600000001</v>
      </c>
      <c r="L75" s="6">
        <v>2048.81927</v>
      </c>
      <c r="M75" s="6">
        <v>2004.8960530017932</v>
      </c>
      <c r="N75" s="6">
        <v>2027.7489632159982</v>
      </c>
      <c r="O75" s="6">
        <v>2255.3979169612112</v>
      </c>
      <c r="P75" s="6">
        <v>2298.4621572213482</v>
      </c>
      <c r="Q75" s="6">
        <v>2499.7374498964891</v>
      </c>
      <c r="R75" s="6">
        <v>2527.8735027952375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810.446147107652</v>
      </c>
      <c r="D79" s="5">
        <v>825.19457579336722</v>
      </c>
      <c r="E79" s="5">
        <v>835.95482230318783</v>
      </c>
      <c r="F79" s="5">
        <v>846.40791583055466</v>
      </c>
      <c r="G79" s="5">
        <v>867.06632297259728</v>
      </c>
      <c r="H79" s="5">
        <v>852.99568555362839</v>
      </c>
      <c r="I79" s="5">
        <v>863.30386282089569</v>
      </c>
      <c r="J79" s="5">
        <v>867.31051978926132</v>
      </c>
      <c r="K79" s="5">
        <v>900.66921115413413</v>
      </c>
      <c r="L79" s="5">
        <v>871.23788212823627</v>
      </c>
      <c r="M79" s="5">
        <v>867.29075955965584</v>
      </c>
      <c r="N79" s="5">
        <v>860.59321832314447</v>
      </c>
      <c r="O79" s="5">
        <v>880.87359145715959</v>
      </c>
      <c r="P79" s="5">
        <v>889.75572293195103</v>
      </c>
      <c r="Q79" s="5">
        <v>867.41369768160155</v>
      </c>
      <c r="R79" s="5">
        <v>895.05652416051385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42631.410120118366</v>
      </c>
      <c r="D2" s="45">
        <v>43334.267425793361</v>
      </c>
      <c r="E2" s="45">
        <v>43342.316262303189</v>
      </c>
      <c r="F2" s="45">
        <v>42864.107155830556</v>
      </c>
      <c r="G2" s="45">
        <v>42895.828732972594</v>
      </c>
      <c r="H2" s="45">
        <v>42422.277475822324</v>
      </c>
      <c r="I2" s="45">
        <v>42597.815422820895</v>
      </c>
      <c r="J2" s="45">
        <v>42992.468619789266</v>
      </c>
      <c r="K2" s="45">
        <v>41850.167621154134</v>
      </c>
      <c r="L2" s="45">
        <v>41592.926062128237</v>
      </c>
      <c r="M2" s="45">
        <v>41643.499877955561</v>
      </c>
      <c r="N2" s="45">
        <v>41431.303044497319</v>
      </c>
      <c r="O2" s="45">
        <v>41284.217027814855</v>
      </c>
      <c r="P2" s="45">
        <v>41037.933503867564</v>
      </c>
      <c r="Q2" s="45">
        <v>41461.608298835345</v>
      </c>
      <c r="R2" s="45">
        <v>41865.957544728539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42301.068975929637</v>
      </c>
      <c r="D21" s="5">
        <v>42981.172579999999</v>
      </c>
      <c r="E21" s="5">
        <v>42970.362280000001</v>
      </c>
      <c r="F21" s="5">
        <v>42506.791720000001</v>
      </c>
      <c r="G21" s="5">
        <v>42505.059289999997</v>
      </c>
      <c r="H21" s="5">
        <v>41788.852281216212</v>
      </c>
      <c r="I21" s="5">
        <v>41827.119160000002</v>
      </c>
      <c r="J21" s="5">
        <v>41509.666640000003</v>
      </c>
      <c r="K21" s="5">
        <v>39478.523480000003</v>
      </c>
      <c r="L21" s="5">
        <v>39054.964059999998</v>
      </c>
      <c r="M21" s="5">
        <v>39149.734464968613</v>
      </c>
      <c r="N21" s="5">
        <v>38916.885341324873</v>
      </c>
      <c r="O21" s="5">
        <v>38528.779154182863</v>
      </c>
      <c r="P21" s="5">
        <v>38238.263193206185</v>
      </c>
      <c r="Q21" s="5">
        <v>38404.536512432875</v>
      </c>
      <c r="R21" s="5">
        <v>38754.605779539299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42301.068975929637</v>
      </c>
      <c r="D30" s="4">
        <v>42981.172579999999</v>
      </c>
      <c r="E30" s="4">
        <v>42970.362280000001</v>
      </c>
      <c r="F30" s="4">
        <v>42506.791720000001</v>
      </c>
      <c r="G30" s="4">
        <v>42505.059289999997</v>
      </c>
      <c r="H30" s="4">
        <v>41788.852281216212</v>
      </c>
      <c r="I30" s="4">
        <v>41827.119160000002</v>
      </c>
      <c r="J30" s="4">
        <v>41509.666640000003</v>
      </c>
      <c r="K30" s="4">
        <v>39478.523480000003</v>
      </c>
      <c r="L30" s="4">
        <v>39054.964059999998</v>
      </c>
      <c r="M30" s="4">
        <v>39149.734464968613</v>
      </c>
      <c r="N30" s="4">
        <v>38916.885341324873</v>
      </c>
      <c r="O30" s="4">
        <v>38528.779154182863</v>
      </c>
      <c r="P30" s="4">
        <v>38238.263193206185</v>
      </c>
      <c r="Q30" s="4">
        <v>38404.536512432875</v>
      </c>
      <c r="R30" s="4">
        <v>38754.605779539299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238.41617908664827</v>
      </c>
      <c r="D34" s="7">
        <v>230.69955999999999</v>
      </c>
      <c r="E34" s="7">
        <v>206.59992</v>
      </c>
      <c r="F34" s="7">
        <v>182.39823000000001</v>
      </c>
      <c r="G34" s="7">
        <v>165.89479</v>
      </c>
      <c r="H34" s="7">
        <v>152.71806976123051</v>
      </c>
      <c r="I34" s="7">
        <v>142.80002999999999</v>
      </c>
      <c r="J34" s="7">
        <v>129.60301000000001</v>
      </c>
      <c r="K34" s="7">
        <v>121.99663</v>
      </c>
      <c r="L34" s="7">
        <v>108.79891000000001</v>
      </c>
      <c r="M34" s="7">
        <v>126.34949824461857</v>
      </c>
      <c r="N34" s="7">
        <v>139.53340657569797</v>
      </c>
      <c r="O34" s="7">
        <v>126.34941056877135</v>
      </c>
      <c r="P34" s="7">
        <v>112.06667818426504</v>
      </c>
      <c r="Q34" s="7">
        <v>99.981047122215855</v>
      </c>
      <c r="R34" s="7">
        <v>88.994217726176743</v>
      </c>
    </row>
    <row r="35" spans="1:18" ht="11.25" customHeight="1" x14ac:dyDescent="0.25">
      <c r="A35" s="50" t="s">
        <v>223</v>
      </c>
      <c r="B35" s="51" t="s">
        <v>222</v>
      </c>
      <c r="C35" s="7">
        <v>14395.069539109378</v>
      </c>
      <c r="D35" s="7">
        <v>14013.31336</v>
      </c>
      <c r="E35" s="7">
        <v>13501.79442</v>
      </c>
      <c r="F35" s="7">
        <v>12635.280290000001</v>
      </c>
      <c r="G35" s="7">
        <v>11951.085489999999</v>
      </c>
      <c r="H35" s="7">
        <v>11169.221954346103</v>
      </c>
      <c r="I35" s="7">
        <v>10412.14806</v>
      </c>
      <c r="J35" s="7">
        <v>9676.4018000000015</v>
      </c>
      <c r="K35" s="7">
        <v>8575.088240000001</v>
      </c>
      <c r="L35" s="7">
        <v>8246.867110000001</v>
      </c>
      <c r="M35" s="7">
        <v>7583.0734959137799</v>
      </c>
      <c r="N35" s="7">
        <v>7097.2767641513983</v>
      </c>
      <c r="O35" s="7">
        <v>6661.8749623761996</v>
      </c>
      <c r="P35" s="7">
        <v>6440.9570368324066</v>
      </c>
      <c r="Q35" s="7">
        <v>6489.2031226000681</v>
      </c>
      <c r="R35" s="7">
        <v>6566.4252577164953</v>
      </c>
    </row>
    <row r="36" spans="1:18" ht="11.25" customHeight="1" x14ac:dyDescent="0.25">
      <c r="A36" s="56" t="s">
        <v>221</v>
      </c>
      <c r="B36" s="53" t="s">
        <v>220</v>
      </c>
      <c r="C36" s="6">
        <v>14395.069539109378</v>
      </c>
      <c r="D36" s="6">
        <v>14013.31336</v>
      </c>
      <c r="E36" s="6">
        <v>13501.79442</v>
      </c>
      <c r="F36" s="6">
        <v>12635.280290000001</v>
      </c>
      <c r="G36" s="6">
        <v>11951.085489999999</v>
      </c>
      <c r="H36" s="6">
        <v>11169.221954346103</v>
      </c>
      <c r="I36" s="6">
        <v>10412.14806</v>
      </c>
      <c r="J36" s="6">
        <v>9676.4018000000015</v>
      </c>
      <c r="K36" s="6">
        <v>8575.088240000001</v>
      </c>
      <c r="L36" s="6">
        <v>8246.867110000001</v>
      </c>
      <c r="M36" s="6">
        <v>7583.0734959137799</v>
      </c>
      <c r="N36" s="6">
        <v>7097.2767641513983</v>
      </c>
      <c r="O36" s="6">
        <v>6661.8749623761996</v>
      </c>
      <c r="P36" s="6">
        <v>6440.9570368324066</v>
      </c>
      <c r="Q36" s="6">
        <v>6489.2031226000681</v>
      </c>
      <c r="R36" s="6">
        <v>6566.4252577164953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27667.583257733611</v>
      </c>
      <c r="D43" s="7">
        <v>28737.159659999998</v>
      </c>
      <c r="E43" s="7">
        <v>29261.967939999999</v>
      </c>
      <c r="F43" s="7">
        <v>29689.1132</v>
      </c>
      <c r="G43" s="7">
        <v>30388.079009999998</v>
      </c>
      <c r="H43" s="7">
        <v>30466.912257108874</v>
      </c>
      <c r="I43" s="7">
        <v>31272.17107</v>
      </c>
      <c r="J43" s="7">
        <v>31703.661830000001</v>
      </c>
      <c r="K43" s="7">
        <v>30781.438610000001</v>
      </c>
      <c r="L43" s="7">
        <v>30699.298040000001</v>
      </c>
      <c r="M43" s="7">
        <v>31440.311470810218</v>
      </c>
      <c r="N43" s="7">
        <v>31680.075170597775</v>
      </c>
      <c r="O43" s="7">
        <v>31740.554781237894</v>
      </c>
      <c r="P43" s="7">
        <v>31685.239478189513</v>
      </c>
      <c r="Q43" s="7">
        <v>31815.35234271059</v>
      </c>
      <c r="R43" s="7">
        <v>32099.186304096631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1.8391148144667793</v>
      </c>
      <c r="D52" s="5">
        <v>23.19998</v>
      </c>
      <c r="E52" s="5">
        <v>27.099979999999999</v>
      </c>
      <c r="F52" s="5">
        <v>37.900039999999997</v>
      </c>
      <c r="G52" s="5">
        <v>42.599980000000002</v>
      </c>
      <c r="H52" s="5">
        <v>46.813808599103965</v>
      </c>
      <c r="I52" s="5">
        <v>61.899859999999997</v>
      </c>
      <c r="J52" s="5">
        <v>69.600250000000003</v>
      </c>
      <c r="K52" s="5">
        <v>85.099829999999997</v>
      </c>
      <c r="L52" s="5">
        <v>85.099559999999997</v>
      </c>
      <c r="M52" s="5">
        <v>88.994005335282637</v>
      </c>
      <c r="N52" s="5">
        <v>90.928610314200483</v>
      </c>
      <c r="O52" s="5">
        <v>91.143790999709438</v>
      </c>
      <c r="P52" s="5">
        <v>94.010127317766049</v>
      </c>
      <c r="Q52" s="5">
        <v>129.45441828355391</v>
      </c>
      <c r="R52" s="5">
        <v>131.24569580361205</v>
      </c>
    </row>
    <row r="53" spans="1:18" ht="11.25" customHeight="1" x14ac:dyDescent="0.25">
      <c r="A53" s="48" t="s">
        <v>187</v>
      </c>
      <c r="B53" s="49" t="s">
        <v>186</v>
      </c>
      <c r="C53" s="4">
        <v>1.8391148144667793</v>
      </c>
      <c r="D53" s="4">
        <v>23.19998</v>
      </c>
      <c r="E53" s="4">
        <v>27.099979999999999</v>
      </c>
      <c r="F53" s="4">
        <v>37.900039999999997</v>
      </c>
      <c r="G53" s="4">
        <v>42.599980000000002</v>
      </c>
      <c r="H53" s="4">
        <v>46.813808599103965</v>
      </c>
      <c r="I53" s="4">
        <v>61.899859999999997</v>
      </c>
      <c r="J53" s="4">
        <v>69.600250000000003</v>
      </c>
      <c r="K53" s="4">
        <v>85.099829999999997</v>
      </c>
      <c r="L53" s="4">
        <v>85.099559999999997</v>
      </c>
      <c r="M53" s="4">
        <v>88.994005335282637</v>
      </c>
      <c r="N53" s="4">
        <v>90.928610314200483</v>
      </c>
      <c r="O53" s="4">
        <v>91.143790999709438</v>
      </c>
      <c r="P53" s="4">
        <v>94.010127317766049</v>
      </c>
      <c r="Q53" s="4">
        <v>129.45441828355391</v>
      </c>
      <c r="R53" s="4">
        <v>131.24569580361205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324.59118944719745</v>
      </c>
      <c r="D61" s="5">
        <v>325.59980999999999</v>
      </c>
      <c r="E61" s="5">
        <v>340.19862000000001</v>
      </c>
      <c r="F61" s="5">
        <v>314.50897999999995</v>
      </c>
      <c r="G61" s="5">
        <v>343.00256999999999</v>
      </c>
      <c r="H61" s="5">
        <v>581.5183941681471</v>
      </c>
      <c r="I61" s="5">
        <v>703.79030999999998</v>
      </c>
      <c r="J61" s="5">
        <v>1408.1892200000002</v>
      </c>
      <c r="K61" s="5">
        <v>2281.8733700000003</v>
      </c>
      <c r="L61" s="5">
        <v>2448.2230500000001</v>
      </c>
      <c r="M61" s="5">
        <v>2400.4725720218366</v>
      </c>
      <c r="N61" s="5">
        <v>2418.2191027688368</v>
      </c>
      <c r="O61" s="5">
        <v>2655.4647935649182</v>
      </c>
      <c r="P61" s="5">
        <v>2690.217254341489</v>
      </c>
      <c r="Q61" s="5">
        <v>2906.2054005612513</v>
      </c>
      <c r="R61" s="5">
        <v>2949.0780190372589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324.59118944719745</v>
      </c>
      <c r="D68" s="4">
        <v>325.59980999999999</v>
      </c>
      <c r="E68" s="4">
        <v>340.19862000000001</v>
      </c>
      <c r="F68" s="4">
        <v>314.50897999999995</v>
      </c>
      <c r="G68" s="4">
        <v>343.00256999999999</v>
      </c>
      <c r="H68" s="4">
        <v>581.5183941681471</v>
      </c>
      <c r="I68" s="4">
        <v>703.79030999999998</v>
      </c>
      <c r="J68" s="4">
        <v>1408.1892200000002</v>
      </c>
      <c r="K68" s="4">
        <v>2281.8733700000003</v>
      </c>
      <c r="L68" s="4">
        <v>2448.2230500000001</v>
      </c>
      <c r="M68" s="4">
        <v>2400.4725720218366</v>
      </c>
      <c r="N68" s="4">
        <v>2418.2191027688368</v>
      </c>
      <c r="O68" s="4">
        <v>2655.4647935649182</v>
      </c>
      <c r="P68" s="4">
        <v>2690.217254341489</v>
      </c>
      <c r="Q68" s="4">
        <v>2906.2054005612513</v>
      </c>
      <c r="R68" s="4">
        <v>2949.0780190372589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324.59118944719745</v>
      </c>
      <c r="D73" s="7">
        <v>325.59980999999999</v>
      </c>
      <c r="E73" s="7">
        <v>340.19862000000001</v>
      </c>
      <c r="F73" s="7">
        <v>314.50897999999995</v>
      </c>
      <c r="G73" s="7">
        <v>343.00256999999999</v>
      </c>
      <c r="H73" s="7">
        <v>581.5183941681471</v>
      </c>
      <c r="I73" s="7">
        <v>703.79030999999998</v>
      </c>
      <c r="J73" s="7">
        <v>1408.1892200000002</v>
      </c>
      <c r="K73" s="7">
        <v>2281.8733700000003</v>
      </c>
      <c r="L73" s="7">
        <v>2448.2230500000001</v>
      </c>
      <c r="M73" s="7">
        <v>2400.4725720218366</v>
      </c>
      <c r="N73" s="7">
        <v>2418.2191027688368</v>
      </c>
      <c r="O73" s="7">
        <v>2655.4647935649182</v>
      </c>
      <c r="P73" s="7">
        <v>2690.217254341489</v>
      </c>
      <c r="Q73" s="7">
        <v>2906.2054005612513</v>
      </c>
      <c r="R73" s="7">
        <v>2949.0780190372589</v>
      </c>
    </row>
    <row r="74" spans="1:18" ht="11.25" customHeight="1" x14ac:dyDescent="0.25">
      <c r="A74" s="52" t="s">
        <v>145</v>
      </c>
      <c r="B74" s="53" t="s">
        <v>144</v>
      </c>
      <c r="C74" s="6">
        <v>58.254518766812119</v>
      </c>
      <c r="D74" s="6">
        <v>53.099970000000006</v>
      </c>
      <c r="E74" s="6">
        <v>56.299869999999999</v>
      </c>
      <c r="F74" s="6">
        <v>47.389870000000002</v>
      </c>
      <c r="G74" s="6">
        <v>51.200469999999996</v>
      </c>
      <c r="H74" s="6">
        <v>99.861575828148389</v>
      </c>
      <c r="I74" s="6">
        <v>142.12067999999999</v>
      </c>
      <c r="J74" s="6">
        <v>261.10122000000001</v>
      </c>
      <c r="K74" s="6">
        <v>433.39861000000002</v>
      </c>
      <c r="L74" s="6">
        <v>399.40377999999998</v>
      </c>
      <c r="M74" s="6">
        <v>395.57651902004363</v>
      </c>
      <c r="N74" s="6">
        <v>390.47013955283876</v>
      </c>
      <c r="O74" s="6">
        <v>400.06687660370716</v>
      </c>
      <c r="P74" s="6">
        <v>391.75509712014099</v>
      </c>
      <c r="Q74" s="6">
        <v>406.46795066476199</v>
      </c>
      <c r="R74" s="6">
        <v>421.20451624202116</v>
      </c>
    </row>
    <row r="75" spans="1:18" ht="11.25" customHeight="1" x14ac:dyDescent="0.25">
      <c r="A75" s="52" t="s">
        <v>143</v>
      </c>
      <c r="B75" s="53" t="s">
        <v>142</v>
      </c>
      <c r="C75" s="6">
        <v>266.33667068038534</v>
      </c>
      <c r="D75" s="6">
        <v>272.49984000000001</v>
      </c>
      <c r="E75" s="6">
        <v>283.89875000000001</v>
      </c>
      <c r="F75" s="6">
        <v>267.11910999999998</v>
      </c>
      <c r="G75" s="6">
        <v>291.8021</v>
      </c>
      <c r="H75" s="6">
        <v>481.65681833999872</v>
      </c>
      <c r="I75" s="6">
        <v>561.66962999999998</v>
      </c>
      <c r="J75" s="6">
        <v>1147.0880000000002</v>
      </c>
      <c r="K75" s="6">
        <v>1848.4747600000001</v>
      </c>
      <c r="L75" s="6">
        <v>2048.81927</v>
      </c>
      <c r="M75" s="6">
        <v>2004.8960530017932</v>
      </c>
      <c r="N75" s="6">
        <v>2027.7489632159982</v>
      </c>
      <c r="O75" s="6">
        <v>2255.3979169612112</v>
      </c>
      <c r="P75" s="6">
        <v>2298.4621572213482</v>
      </c>
      <c r="Q75" s="6">
        <v>2499.7374498964891</v>
      </c>
      <c r="R75" s="6">
        <v>2527.8735027952375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3.9108399270596683</v>
      </c>
      <c r="D79" s="5">
        <v>4.2950557933671973</v>
      </c>
      <c r="E79" s="5">
        <v>4.6553823031878379</v>
      </c>
      <c r="F79" s="5">
        <v>4.9064158305547174</v>
      </c>
      <c r="G79" s="5">
        <v>5.1668929725972212</v>
      </c>
      <c r="H79" s="5">
        <v>5.0929918388624325</v>
      </c>
      <c r="I79" s="5">
        <v>5.0060928208957183</v>
      </c>
      <c r="J79" s="5">
        <v>5.0125097892613883</v>
      </c>
      <c r="K79" s="5">
        <v>4.6709411541341348</v>
      </c>
      <c r="L79" s="5">
        <v>4.6393921282362394</v>
      </c>
      <c r="M79" s="5">
        <v>4.2988356298298411</v>
      </c>
      <c r="N79" s="5">
        <v>5.2699900894106682</v>
      </c>
      <c r="O79" s="5">
        <v>8.8292890673629358</v>
      </c>
      <c r="P79" s="5">
        <v>15.442929002124636</v>
      </c>
      <c r="Q79" s="5">
        <v>21.411967557668987</v>
      </c>
      <c r="R79" s="5">
        <v>31.02805034836674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361.71767894041511</v>
      </c>
      <c r="D2" s="45">
        <v>396.59471317318707</v>
      </c>
      <c r="E2" s="45">
        <v>436.90221147083855</v>
      </c>
      <c r="F2" s="45">
        <v>438.03303274285992</v>
      </c>
      <c r="G2" s="45">
        <v>467.44215717013293</v>
      </c>
      <c r="H2" s="45">
        <v>480.34115042217479</v>
      </c>
      <c r="I2" s="45">
        <v>481.40626033396444</v>
      </c>
      <c r="J2" s="45">
        <v>496.8767004072547</v>
      </c>
      <c r="K2" s="45">
        <v>522.96048589854706</v>
      </c>
      <c r="L2" s="45">
        <v>552.70204968610915</v>
      </c>
      <c r="M2" s="45">
        <v>553.29332534734624</v>
      </c>
      <c r="N2" s="45">
        <v>553.43492929723698</v>
      </c>
      <c r="O2" s="45">
        <v>554.59404906497934</v>
      </c>
      <c r="P2" s="45">
        <v>555.88929233427893</v>
      </c>
      <c r="Q2" s="45">
        <v>557.21720172737969</v>
      </c>
      <c r="R2" s="45">
        <v>558.97260657158677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360.2597659211163</v>
      </c>
      <c r="D21" s="5">
        <v>395.09758900389073</v>
      </c>
      <c r="E21" s="5">
        <v>435.08797879311902</v>
      </c>
      <c r="F21" s="5">
        <v>436.3962852586543</v>
      </c>
      <c r="G21" s="5">
        <v>465.44809885285179</v>
      </c>
      <c r="H21" s="5">
        <v>476.0845820785446</v>
      </c>
      <c r="I21" s="5">
        <v>474.92378516108761</v>
      </c>
      <c r="J21" s="5">
        <v>483.82159869761932</v>
      </c>
      <c r="K21" s="5">
        <v>497.80083906247995</v>
      </c>
      <c r="L21" s="5">
        <v>527.17066272555326</v>
      </c>
      <c r="M21" s="5">
        <v>525.86138545422352</v>
      </c>
      <c r="N21" s="5">
        <v>524.57447008898009</v>
      </c>
      <c r="O21" s="5">
        <v>523.17567802038309</v>
      </c>
      <c r="P21" s="5">
        <v>524.01725390544993</v>
      </c>
      <c r="Q21" s="5">
        <v>524.37182211822051</v>
      </c>
      <c r="R21" s="5">
        <v>525.27852231701297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360.2597659211163</v>
      </c>
      <c r="D30" s="4">
        <v>395.09758900389073</v>
      </c>
      <c r="E30" s="4">
        <v>435.08797879311902</v>
      </c>
      <c r="F30" s="4">
        <v>436.3962852586543</v>
      </c>
      <c r="G30" s="4">
        <v>465.44809885285179</v>
      </c>
      <c r="H30" s="4">
        <v>476.0845820785446</v>
      </c>
      <c r="I30" s="4">
        <v>474.92378516108761</v>
      </c>
      <c r="J30" s="4">
        <v>483.82159869761932</v>
      </c>
      <c r="K30" s="4">
        <v>497.80083906247995</v>
      </c>
      <c r="L30" s="4">
        <v>527.17066272555326</v>
      </c>
      <c r="M30" s="4">
        <v>525.86138545422352</v>
      </c>
      <c r="N30" s="4">
        <v>524.57447008898009</v>
      </c>
      <c r="O30" s="4">
        <v>523.17567802038309</v>
      </c>
      <c r="P30" s="4">
        <v>524.01725390544993</v>
      </c>
      <c r="Q30" s="4">
        <v>524.37182211822051</v>
      </c>
      <c r="R30" s="4">
        <v>525.27852231701297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360.2597659211163</v>
      </c>
      <c r="D35" s="7">
        <v>395.09758900389073</v>
      </c>
      <c r="E35" s="7">
        <v>435.08797879311902</v>
      </c>
      <c r="F35" s="7">
        <v>436.3962852586543</v>
      </c>
      <c r="G35" s="7">
        <v>465.44809885285179</v>
      </c>
      <c r="H35" s="7">
        <v>476.0845820785446</v>
      </c>
      <c r="I35" s="7">
        <v>474.92378516108761</v>
      </c>
      <c r="J35" s="7">
        <v>483.82159869761932</v>
      </c>
      <c r="K35" s="7">
        <v>497.80083906247995</v>
      </c>
      <c r="L35" s="7">
        <v>527.17066272555326</v>
      </c>
      <c r="M35" s="7">
        <v>525.86138545422352</v>
      </c>
      <c r="N35" s="7">
        <v>524.57447008898009</v>
      </c>
      <c r="O35" s="7">
        <v>523.17567802038309</v>
      </c>
      <c r="P35" s="7">
        <v>524.01725390544993</v>
      </c>
      <c r="Q35" s="7">
        <v>524.37182211822051</v>
      </c>
      <c r="R35" s="7">
        <v>525.27852231701297</v>
      </c>
    </row>
    <row r="36" spans="1:18" ht="11.25" customHeight="1" x14ac:dyDescent="0.25">
      <c r="A36" s="56" t="s">
        <v>221</v>
      </c>
      <c r="B36" s="53" t="s">
        <v>220</v>
      </c>
      <c r="C36" s="6">
        <v>360.2597659211163</v>
      </c>
      <c r="D36" s="6">
        <v>395.09758900389073</v>
      </c>
      <c r="E36" s="6">
        <v>435.08797879311902</v>
      </c>
      <c r="F36" s="6">
        <v>436.3962852586543</v>
      </c>
      <c r="G36" s="6">
        <v>465.44809885285179</v>
      </c>
      <c r="H36" s="6">
        <v>476.0845820785446</v>
      </c>
      <c r="I36" s="6">
        <v>474.92378516108761</v>
      </c>
      <c r="J36" s="6">
        <v>483.82159869761932</v>
      </c>
      <c r="K36" s="6">
        <v>497.80083906247995</v>
      </c>
      <c r="L36" s="6">
        <v>527.17066272555326</v>
      </c>
      <c r="M36" s="6">
        <v>525.86138545422352</v>
      </c>
      <c r="N36" s="6">
        <v>524.57447008898009</v>
      </c>
      <c r="O36" s="6">
        <v>523.17567802038309</v>
      </c>
      <c r="P36" s="6">
        <v>524.01725390544993</v>
      </c>
      <c r="Q36" s="6">
        <v>524.37182211822051</v>
      </c>
      <c r="R36" s="6">
        <v>525.27852231701297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1.457913019298791</v>
      </c>
      <c r="D61" s="5">
        <v>1.4971241692963135</v>
      </c>
      <c r="E61" s="5">
        <v>1.814232677719541</v>
      </c>
      <c r="F61" s="5">
        <v>1.6367474842056347</v>
      </c>
      <c r="G61" s="5">
        <v>1.9940583172811424</v>
      </c>
      <c r="H61" s="5">
        <v>4.2565683436301871</v>
      </c>
      <c r="I61" s="5">
        <v>6.4824751728768346</v>
      </c>
      <c r="J61" s="5">
        <v>13.055101709635373</v>
      </c>
      <c r="K61" s="5">
        <v>25.159646836067132</v>
      </c>
      <c r="L61" s="5">
        <v>25.53138696055586</v>
      </c>
      <c r="M61" s="5">
        <v>27.431939893122767</v>
      </c>
      <c r="N61" s="5">
        <v>28.860459208256842</v>
      </c>
      <c r="O61" s="5">
        <v>31.418371044596292</v>
      </c>
      <c r="P61" s="5">
        <v>31.872038428829015</v>
      </c>
      <c r="Q61" s="5">
        <v>32.84537960915916</v>
      </c>
      <c r="R61" s="5">
        <v>33.694084254573809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1.457913019298791</v>
      </c>
      <c r="D68" s="4">
        <v>1.4971241692963135</v>
      </c>
      <c r="E68" s="4">
        <v>1.814232677719541</v>
      </c>
      <c r="F68" s="4">
        <v>1.6367474842056347</v>
      </c>
      <c r="G68" s="4">
        <v>1.9940583172811424</v>
      </c>
      <c r="H68" s="4">
        <v>4.2565683436301871</v>
      </c>
      <c r="I68" s="4">
        <v>6.4824751728768346</v>
      </c>
      <c r="J68" s="4">
        <v>13.055101709635373</v>
      </c>
      <c r="K68" s="4">
        <v>25.159646836067132</v>
      </c>
      <c r="L68" s="4">
        <v>25.53138696055586</v>
      </c>
      <c r="M68" s="4">
        <v>27.431939893122767</v>
      </c>
      <c r="N68" s="4">
        <v>28.860459208256842</v>
      </c>
      <c r="O68" s="4">
        <v>31.418371044596292</v>
      </c>
      <c r="P68" s="4">
        <v>31.872038428829015</v>
      </c>
      <c r="Q68" s="4">
        <v>32.84537960915916</v>
      </c>
      <c r="R68" s="4">
        <v>33.694084254573809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1.457913019298791</v>
      </c>
      <c r="D73" s="7">
        <v>1.4971241692963135</v>
      </c>
      <c r="E73" s="7">
        <v>1.814232677719541</v>
      </c>
      <c r="F73" s="7">
        <v>1.6367474842056347</v>
      </c>
      <c r="G73" s="7">
        <v>1.9940583172811424</v>
      </c>
      <c r="H73" s="7">
        <v>4.2565683436301871</v>
      </c>
      <c r="I73" s="7">
        <v>6.4824751728768346</v>
      </c>
      <c r="J73" s="7">
        <v>13.055101709635373</v>
      </c>
      <c r="K73" s="7">
        <v>25.159646836067132</v>
      </c>
      <c r="L73" s="7">
        <v>25.53138696055586</v>
      </c>
      <c r="M73" s="7">
        <v>27.431939893122767</v>
      </c>
      <c r="N73" s="7">
        <v>28.860459208256842</v>
      </c>
      <c r="O73" s="7">
        <v>31.418371044596292</v>
      </c>
      <c r="P73" s="7">
        <v>31.872038428829015</v>
      </c>
      <c r="Q73" s="7">
        <v>32.84537960915916</v>
      </c>
      <c r="R73" s="7">
        <v>33.694084254573809</v>
      </c>
    </row>
    <row r="74" spans="1:18" ht="11.25" customHeight="1" x14ac:dyDescent="0.25">
      <c r="A74" s="52" t="s">
        <v>145</v>
      </c>
      <c r="B74" s="53" t="s">
        <v>144</v>
      </c>
      <c r="C74" s="6">
        <v>1.457913019298791</v>
      </c>
      <c r="D74" s="6">
        <v>1.4971241692963135</v>
      </c>
      <c r="E74" s="6">
        <v>1.814232677719541</v>
      </c>
      <c r="F74" s="6">
        <v>1.6367474842056347</v>
      </c>
      <c r="G74" s="6">
        <v>1.9940583172811424</v>
      </c>
      <c r="H74" s="6">
        <v>4.2565683436301871</v>
      </c>
      <c r="I74" s="6">
        <v>6.4824751728768346</v>
      </c>
      <c r="J74" s="6">
        <v>13.055101709635373</v>
      </c>
      <c r="K74" s="6">
        <v>25.159646836067132</v>
      </c>
      <c r="L74" s="6">
        <v>25.53138696055586</v>
      </c>
      <c r="M74" s="6">
        <v>27.431939893122767</v>
      </c>
      <c r="N74" s="6">
        <v>28.860459208256842</v>
      </c>
      <c r="O74" s="6">
        <v>31.418371044596292</v>
      </c>
      <c r="P74" s="6">
        <v>31.872038428829015</v>
      </c>
      <c r="Q74" s="6">
        <v>32.84537960915916</v>
      </c>
      <c r="R74" s="6">
        <v>33.694084254573809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24247.943446617308</v>
      </c>
      <c r="D2" s="45">
        <v>24672.85143897637</v>
      </c>
      <c r="E2" s="45">
        <v>24479.629601452885</v>
      </c>
      <c r="F2" s="45">
        <v>23989.910466648096</v>
      </c>
      <c r="G2" s="45">
        <v>23378.231810987611</v>
      </c>
      <c r="H2" s="45">
        <v>22782.534213145624</v>
      </c>
      <c r="I2" s="45">
        <v>22764.59741619233</v>
      </c>
      <c r="J2" s="45">
        <v>22829.212305913981</v>
      </c>
      <c r="K2" s="45">
        <v>22312.158877869522</v>
      </c>
      <c r="L2" s="45">
        <v>22856.69583886287</v>
      </c>
      <c r="M2" s="45">
        <v>22208.508699363756</v>
      </c>
      <c r="N2" s="45">
        <v>21781.89617999598</v>
      </c>
      <c r="O2" s="45">
        <v>22106.507252205458</v>
      </c>
      <c r="P2" s="45">
        <v>21679.378675555534</v>
      </c>
      <c r="Q2" s="45">
        <v>22066.925378096865</v>
      </c>
      <c r="R2" s="45">
        <v>22524.113554854379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24090.176259972293</v>
      </c>
      <c r="D21" s="5">
        <v>24514.377335758709</v>
      </c>
      <c r="E21" s="5">
        <v>24313.229103284393</v>
      </c>
      <c r="F21" s="5">
        <v>23837.32267137885</v>
      </c>
      <c r="G21" s="5">
        <v>23214.878307793497</v>
      </c>
      <c r="H21" s="5">
        <v>22499.120512611844</v>
      </c>
      <c r="I21" s="5">
        <v>22405.269005335049</v>
      </c>
      <c r="J21" s="5">
        <v>22113.091813272666</v>
      </c>
      <c r="K21" s="5">
        <v>21120.728861393505</v>
      </c>
      <c r="L21" s="5">
        <v>21556.619787524352</v>
      </c>
      <c r="M21" s="5">
        <v>20953.990963995126</v>
      </c>
      <c r="N21" s="5">
        <v>20527.440418399481</v>
      </c>
      <c r="O21" s="5">
        <v>20700.687975177545</v>
      </c>
      <c r="P21" s="5">
        <v>20271.399424925337</v>
      </c>
      <c r="Q21" s="5">
        <v>20536.823143680369</v>
      </c>
      <c r="R21" s="5">
        <v>20943.707731591086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24090.176259972293</v>
      </c>
      <c r="D30" s="4">
        <v>24514.377335758709</v>
      </c>
      <c r="E30" s="4">
        <v>24313.229103284393</v>
      </c>
      <c r="F30" s="4">
        <v>23837.32267137885</v>
      </c>
      <c r="G30" s="4">
        <v>23214.878307793497</v>
      </c>
      <c r="H30" s="4">
        <v>22499.120512611844</v>
      </c>
      <c r="I30" s="4">
        <v>22405.269005335049</v>
      </c>
      <c r="J30" s="4">
        <v>22113.091813272666</v>
      </c>
      <c r="K30" s="4">
        <v>21120.728861393505</v>
      </c>
      <c r="L30" s="4">
        <v>21556.619787524352</v>
      </c>
      <c r="M30" s="4">
        <v>20953.990963995126</v>
      </c>
      <c r="N30" s="4">
        <v>20527.440418399481</v>
      </c>
      <c r="O30" s="4">
        <v>20700.687975177545</v>
      </c>
      <c r="P30" s="4">
        <v>20271.399424925337</v>
      </c>
      <c r="Q30" s="4">
        <v>20536.823143680369</v>
      </c>
      <c r="R30" s="4">
        <v>20943.707731591086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219.8027229808545</v>
      </c>
      <c r="D34" s="7">
        <v>210.41564171280703</v>
      </c>
      <c r="E34" s="7">
        <v>185.3407609843002</v>
      </c>
      <c r="F34" s="7">
        <v>160.38767505655511</v>
      </c>
      <c r="G34" s="7">
        <v>143.24891461668656</v>
      </c>
      <c r="H34" s="7">
        <v>128.99398249378422</v>
      </c>
      <c r="I34" s="7">
        <v>117.44114295769005</v>
      </c>
      <c r="J34" s="7">
        <v>108.49108576276009</v>
      </c>
      <c r="K34" s="7">
        <v>101.86169150549883</v>
      </c>
      <c r="L34" s="7">
        <v>89.080726900628349</v>
      </c>
      <c r="M34" s="7">
        <v>107.18182975243113</v>
      </c>
      <c r="N34" s="7">
        <v>121.34570264304416</v>
      </c>
      <c r="O34" s="7">
        <v>109.3985407708998</v>
      </c>
      <c r="P34" s="7">
        <v>96.075244049998062</v>
      </c>
      <c r="Q34" s="7">
        <v>85.357112715195242</v>
      </c>
      <c r="R34" s="7">
        <v>75.618013146346414</v>
      </c>
    </row>
    <row r="35" spans="1:18" ht="11.25" customHeight="1" x14ac:dyDescent="0.25">
      <c r="A35" s="50" t="s">
        <v>223</v>
      </c>
      <c r="B35" s="51" t="s">
        <v>222</v>
      </c>
      <c r="C35" s="7">
        <v>12910.713573336981</v>
      </c>
      <c r="D35" s="7">
        <v>12647.306953979338</v>
      </c>
      <c r="E35" s="7">
        <v>12238.661131109369</v>
      </c>
      <c r="F35" s="7">
        <v>11522.265913046731</v>
      </c>
      <c r="G35" s="7">
        <v>10945.170034204921</v>
      </c>
      <c r="H35" s="7">
        <v>10237.232849116284</v>
      </c>
      <c r="I35" s="7">
        <v>9546.9714602206132</v>
      </c>
      <c r="J35" s="7">
        <v>8855.505071124815</v>
      </c>
      <c r="K35" s="7">
        <v>7779.8915338071647</v>
      </c>
      <c r="L35" s="7">
        <v>7444.2027093261786</v>
      </c>
      <c r="M35" s="7">
        <v>6799.3741873552799</v>
      </c>
      <c r="N35" s="7">
        <v>6330.3545231122516</v>
      </c>
      <c r="O35" s="7">
        <v>5910.5358782122312</v>
      </c>
      <c r="P35" s="7">
        <v>5700.7728003222383</v>
      </c>
      <c r="Q35" s="7">
        <v>5775.9883154395648</v>
      </c>
      <c r="R35" s="7">
        <v>5873.0463315691059</v>
      </c>
    </row>
    <row r="36" spans="1:18" ht="11.25" customHeight="1" x14ac:dyDescent="0.25">
      <c r="A36" s="56" t="s">
        <v>221</v>
      </c>
      <c r="B36" s="53" t="s">
        <v>220</v>
      </c>
      <c r="C36" s="6">
        <v>12910.713573336981</v>
      </c>
      <c r="D36" s="6">
        <v>12647.306953979338</v>
      </c>
      <c r="E36" s="6">
        <v>12238.661131109369</v>
      </c>
      <c r="F36" s="6">
        <v>11522.265913046731</v>
      </c>
      <c r="G36" s="6">
        <v>10945.170034204921</v>
      </c>
      <c r="H36" s="6">
        <v>10237.232849116284</v>
      </c>
      <c r="I36" s="6">
        <v>9546.9714602206132</v>
      </c>
      <c r="J36" s="6">
        <v>8855.505071124815</v>
      </c>
      <c r="K36" s="6">
        <v>7779.8915338071647</v>
      </c>
      <c r="L36" s="6">
        <v>7444.2027093261786</v>
      </c>
      <c r="M36" s="6">
        <v>6799.3741873552799</v>
      </c>
      <c r="N36" s="6">
        <v>6330.3545231122516</v>
      </c>
      <c r="O36" s="6">
        <v>5910.5358782122312</v>
      </c>
      <c r="P36" s="6">
        <v>5700.7728003222383</v>
      </c>
      <c r="Q36" s="6">
        <v>5775.9883154395648</v>
      </c>
      <c r="R36" s="6">
        <v>5873.0463315691059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10959.659963654456</v>
      </c>
      <c r="D43" s="7">
        <v>11656.654740066564</v>
      </c>
      <c r="E43" s="7">
        <v>11889.227211190726</v>
      </c>
      <c r="F43" s="7">
        <v>12154.669083275563</v>
      </c>
      <c r="G43" s="7">
        <v>12126.45935897189</v>
      </c>
      <c r="H43" s="7">
        <v>12132.893681001777</v>
      </c>
      <c r="I43" s="7">
        <v>12740.856402156745</v>
      </c>
      <c r="J43" s="7">
        <v>13149.095656385092</v>
      </c>
      <c r="K43" s="7">
        <v>13238.975636080842</v>
      </c>
      <c r="L43" s="7">
        <v>14023.336351297547</v>
      </c>
      <c r="M43" s="7">
        <v>14047.434946887415</v>
      </c>
      <c r="N43" s="7">
        <v>14075.740192644185</v>
      </c>
      <c r="O43" s="7">
        <v>14680.753556194415</v>
      </c>
      <c r="P43" s="7">
        <v>14474.551380553099</v>
      </c>
      <c r="Q43" s="7">
        <v>14675.477715525609</v>
      </c>
      <c r="R43" s="7">
        <v>14995.043386875635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0.73989914583633676</v>
      </c>
      <c r="K52" s="5">
        <v>1.3576363323857956</v>
      </c>
      <c r="L52" s="5">
        <v>1.8528717855480357</v>
      </c>
      <c r="M52" s="5">
        <v>1.9644357986628429</v>
      </c>
      <c r="N52" s="5">
        <v>2.0703809829429516</v>
      </c>
      <c r="O52" s="5">
        <v>2.2310559344873253</v>
      </c>
      <c r="P52" s="5">
        <v>2.1530843534005406</v>
      </c>
      <c r="Q52" s="5">
        <v>2.2410528151129752</v>
      </c>
      <c r="R52" s="5">
        <v>2.4035700099774631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0.73989914583633676</v>
      </c>
      <c r="K53" s="4">
        <v>1.3576363323857956</v>
      </c>
      <c r="L53" s="4">
        <v>1.8528717855480357</v>
      </c>
      <c r="M53" s="4">
        <v>1.9644357986628429</v>
      </c>
      <c r="N53" s="4">
        <v>2.0703809829429516</v>
      </c>
      <c r="O53" s="4">
        <v>2.2310559344873253</v>
      </c>
      <c r="P53" s="4">
        <v>2.1530843534005406</v>
      </c>
      <c r="Q53" s="4">
        <v>2.2410528151129752</v>
      </c>
      <c r="R53" s="4">
        <v>2.4035700099774631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157.76718664501612</v>
      </c>
      <c r="D61" s="5">
        <v>158.47410321766111</v>
      </c>
      <c r="E61" s="5">
        <v>166.40049816849023</v>
      </c>
      <c r="F61" s="5">
        <v>152.58779526924775</v>
      </c>
      <c r="G61" s="5">
        <v>163.35350319411268</v>
      </c>
      <c r="H61" s="5">
        <v>283.41370053378034</v>
      </c>
      <c r="I61" s="5">
        <v>359.32334251115907</v>
      </c>
      <c r="J61" s="5">
        <v>715.37333192246683</v>
      </c>
      <c r="K61" s="5">
        <v>1190.0640070049251</v>
      </c>
      <c r="L61" s="5">
        <v>1298.2103903025845</v>
      </c>
      <c r="M61" s="5">
        <v>1252.4855501686557</v>
      </c>
      <c r="N61" s="5">
        <v>1251.3349848077269</v>
      </c>
      <c r="O61" s="5">
        <v>1400.4883398129114</v>
      </c>
      <c r="P61" s="5">
        <v>1399.0563718133087</v>
      </c>
      <c r="Q61" s="5">
        <v>1517.1110146816789</v>
      </c>
      <c r="R61" s="5">
        <v>1559.9691268050497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157.76718664501612</v>
      </c>
      <c r="D68" s="4">
        <v>158.47410321766111</v>
      </c>
      <c r="E68" s="4">
        <v>166.40049816849023</v>
      </c>
      <c r="F68" s="4">
        <v>152.58779526924775</v>
      </c>
      <c r="G68" s="4">
        <v>163.35350319411268</v>
      </c>
      <c r="H68" s="4">
        <v>283.41370053378034</v>
      </c>
      <c r="I68" s="4">
        <v>359.32334251115907</v>
      </c>
      <c r="J68" s="4">
        <v>715.37333192246683</v>
      </c>
      <c r="K68" s="4">
        <v>1190.0640070049251</v>
      </c>
      <c r="L68" s="4">
        <v>1298.2103903025845</v>
      </c>
      <c r="M68" s="4">
        <v>1252.4855501686557</v>
      </c>
      <c r="N68" s="4">
        <v>1251.3349848077269</v>
      </c>
      <c r="O68" s="4">
        <v>1400.4883398129114</v>
      </c>
      <c r="P68" s="4">
        <v>1399.0563718133087</v>
      </c>
      <c r="Q68" s="4">
        <v>1517.1110146816789</v>
      </c>
      <c r="R68" s="4">
        <v>1559.9691268050497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157.76718664501612</v>
      </c>
      <c r="D73" s="7">
        <v>158.47410321766111</v>
      </c>
      <c r="E73" s="7">
        <v>166.40049816849023</v>
      </c>
      <c r="F73" s="7">
        <v>152.58779526924775</v>
      </c>
      <c r="G73" s="7">
        <v>163.35350319411268</v>
      </c>
      <c r="H73" s="7">
        <v>283.41370053378034</v>
      </c>
      <c r="I73" s="7">
        <v>359.32334251115907</v>
      </c>
      <c r="J73" s="7">
        <v>715.37333192246683</v>
      </c>
      <c r="K73" s="7">
        <v>1190.0640070049251</v>
      </c>
      <c r="L73" s="7">
        <v>1298.2103903025845</v>
      </c>
      <c r="M73" s="7">
        <v>1252.4855501686557</v>
      </c>
      <c r="N73" s="7">
        <v>1251.3349848077269</v>
      </c>
      <c r="O73" s="7">
        <v>1400.4883398129114</v>
      </c>
      <c r="P73" s="7">
        <v>1399.0563718133087</v>
      </c>
      <c r="Q73" s="7">
        <v>1517.1110146816789</v>
      </c>
      <c r="R73" s="7">
        <v>1559.9691268050497</v>
      </c>
    </row>
    <row r="74" spans="1:18" ht="11.25" customHeight="1" x14ac:dyDescent="0.25">
      <c r="A74" s="52" t="s">
        <v>145</v>
      </c>
      <c r="B74" s="53" t="s">
        <v>144</v>
      </c>
      <c r="C74" s="6">
        <v>52.247570191135594</v>
      </c>
      <c r="D74" s="6">
        <v>47.923828047265921</v>
      </c>
      <c r="E74" s="6">
        <v>51.032848614170391</v>
      </c>
      <c r="F74" s="6">
        <v>43.21539935737475</v>
      </c>
      <c r="G74" s="6">
        <v>46.890958185356268</v>
      </c>
      <c r="H74" s="6">
        <v>91.528864643489655</v>
      </c>
      <c r="I74" s="6">
        <v>130.31144659569375</v>
      </c>
      <c r="J74" s="6">
        <v>238.95072006899048</v>
      </c>
      <c r="K74" s="6">
        <v>393.20810262621779</v>
      </c>
      <c r="L74" s="6">
        <v>360.52996386783252</v>
      </c>
      <c r="M74" s="6">
        <v>354.69427719487339</v>
      </c>
      <c r="N74" s="6">
        <v>348.27645816826652</v>
      </c>
      <c r="O74" s="6">
        <v>354.94656402363529</v>
      </c>
      <c r="P74" s="6">
        <v>346.73524280304986</v>
      </c>
      <c r="Q74" s="6">
        <v>361.79390431835367</v>
      </c>
      <c r="R74" s="6">
        <v>376.72760168076621</v>
      </c>
    </row>
    <row r="75" spans="1:18" ht="11.25" customHeight="1" x14ac:dyDescent="0.25">
      <c r="A75" s="52" t="s">
        <v>143</v>
      </c>
      <c r="B75" s="53" t="s">
        <v>142</v>
      </c>
      <c r="C75" s="6">
        <v>105.51961645388054</v>
      </c>
      <c r="D75" s="6">
        <v>110.55027517039518</v>
      </c>
      <c r="E75" s="6">
        <v>115.36764955431984</v>
      </c>
      <c r="F75" s="6">
        <v>109.37239591187299</v>
      </c>
      <c r="G75" s="6">
        <v>116.46254500875641</v>
      </c>
      <c r="H75" s="6">
        <v>191.8848358902907</v>
      </c>
      <c r="I75" s="6">
        <v>229.01189591546532</v>
      </c>
      <c r="J75" s="6">
        <v>476.42261185347638</v>
      </c>
      <c r="K75" s="6">
        <v>796.85590437870724</v>
      </c>
      <c r="L75" s="6">
        <v>937.68042643475212</v>
      </c>
      <c r="M75" s="6">
        <v>897.79127297378238</v>
      </c>
      <c r="N75" s="6">
        <v>903.0585266394603</v>
      </c>
      <c r="O75" s="6">
        <v>1045.541775789276</v>
      </c>
      <c r="P75" s="6">
        <v>1052.3211290102588</v>
      </c>
      <c r="Q75" s="6">
        <v>1155.3171103633251</v>
      </c>
      <c r="R75" s="6">
        <v>1183.2415251242835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5.0683461247514284E-3</v>
      </c>
      <c r="J79" s="5">
        <v>7.2615730125739483E-3</v>
      </c>
      <c r="K79" s="5">
        <v>8.3731387061095688E-3</v>
      </c>
      <c r="L79" s="5">
        <v>1.2789250385935756E-2</v>
      </c>
      <c r="M79" s="5">
        <v>6.7749401313325255E-2</v>
      </c>
      <c r="N79" s="5">
        <v>1.0503958058287717</v>
      </c>
      <c r="O79" s="5">
        <v>3.0998812805163833</v>
      </c>
      <c r="P79" s="5">
        <v>6.7697944634852139</v>
      </c>
      <c r="Q79" s="5">
        <v>10.750166919704194</v>
      </c>
      <c r="R79" s="5">
        <v>18.033126448265385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1596.0117211487564</v>
      </c>
      <c r="D2" s="45">
        <v>1584.2124453838449</v>
      </c>
      <c r="E2" s="45">
        <v>1592.0030168463766</v>
      </c>
      <c r="F2" s="45">
        <v>1602.2887500475038</v>
      </c>
      <c r="G2" s="45">
        <v>1657.9338300554621</v>
      </c>
      <c r="H2" s="45">
        <v>1721.3331967353956</v>
      </c>
      <c r="I2" s="45">
        <v>1791.4321941870012</v>
      </c>
      <c r="J2" s="45">
        <v>1873.3504523930649</v>
      </c>
      <c r="K2" s="45">
        <v>1881.9254291195409</v>
      </c>
      <c r="L2" s="45">
        <v>1852.2202929119078</v>
      </c>
      <c r="M2" s="45">
        <v>1812.545189939407</v>
      </c>
      <c r="N2" s="45">
        <v>1836.0145122959534</v>
      </c>
      <c r="O2" s="45">
        <v>1817.8546620324162</v>
      </c>
      <c r="P2" s="45">
        <v>1881.7810584521794</v>
      </c>
      <c r="Q2" s="45">
        <v>1893.6957249947523</v>
      </c>
      <c r="R2" s="45">
        <v>1917.1228871165563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1577.1195495070226</v>
      </c>
      <c r="D21" s="5">
        <v>1544.3319217279009</v>
      </c>
      <c r="E21" s="5">
        <v>1547.6303751160981</v>
      </c>
      <c r="F21" s="5">
        <v>1548.1742326571475</v>
      </c>
      <c r="G21" s="5">
        <v>1597.5174602885834</v>
      </c>
      <c r="H21" s="5">
        <v>1646.0649424772585</v>
      </c>
      <c r="I21" s="5">
        <v>1697.0710305526266</v>
      </c>
      <c r="J21" s="5">
        <v>1739.6730364171549</v>
      </c>
      <c r="K21" s="5">
        <v>1694.6981809045753</v>
      </c>
      <c r="L21" s="5">
        <v>1657.0275734555976</v>
      </c>
      <c r="M21" s="5">
        <v>1620.8782336434256</v>
      </c>
      <c r="N21" s="5">
        <v>1641.1575133171821</v>
      </c>
      <c r="O21" s="5">
        <v>1613.5613270193141</v>
      </c>
      <c r="P21" s="5">
        <v>1667.6538720271917</v>
      </c>
      <c r="Q21" s="5">
        <v>1636.5241233413356</v>
      </c>
      <c r="R21" s="5">
        <v>1656.1986069651393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1577.1195495070226</v>
      </c>
      <c r="D30" s="4">
        <v>1544.3319217279009</v>
      </c>
      <c r="E30" s="4">
        <v>1547.6303751160981</v>
      </c>
      <c r="F30" s="4">
        <v>1548.1742326571475</v>
      </c>
      <c r="G30" s="4">
        <v>1597.5174602885834</v>
      </c>
      <c r="H30" s="4">
        <v>1646.0649424772585</v>
      </c>
      <c r="I30" s="4">
        <v>1697.0710305526266</v>
      </c>
      <c r="J30" s="4">
        <v>1739.6730364171549</v>
      </c>
      <c r="K30" s="4">
        <v>1694.6981809045753</v>
      </c>
      <c r="L30" s="4">
        <v>1657.0275734555976</v>
      </c>
      <c r="M30" s="4">
        <v>1620.8782336434256</v>
      </c>
      <c r="N30" s="4">
        <v>1641.1575133171821</v>
      </c>
      <c r="O30" s="4">
        <v>1613.5613270193141</v>
      </c>
      <c r="P30" s="4">
        <v>1667.6538720271917</v>
      </c>
      <c r="Q30" s="4">
        <v>1636.5241233413356</v>
      </c>
      <c r="R30" s="4">
        <v>1656.1986069651393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1.5346340461413031</v>
      </c>
      <c r="D34" s="7">
        <v>1.7511921719579195</v>
      </c>
      <c r="E34" s="7">
        <v>1.7703150635454294</v>
      </c>
      <c r="F34" s="7">
        <v>1.8562259702643764</v>
      </c>
      <c r="G34" s="7">
        <v>1.9590462748556343</v>
      </c>
      <c r="H34" s="7">
        <v>2.0329908518555246</v>
      </c>
      <c r="I34" s="7">
        <v>1.6717579388515285</v>
      </c>
      <c r="J34" s="7">
        <v>2.0110757135296664</v>
      </c>
      <c r="K34" s="7">
        <v>1.9693449213969609</v>
      </c>
      <c r="L34" s="7">
        <v>1.9304651442441338</v>
      </c>
      <c r="M34" s="7">
        <v>1.8759312711399951</v>
      </c>
      <c r="N34" s="7">
        <v>1.7737173412846055</v>
      </c>
      <c r="O34" s="7">
        <v>1.6433264199802198</v>
      </c>
      <c r="P34" s="7">
        <v>1.6212961780758319</v>
      </c>
      <c r="Q34" s="7">
        <v>1.575677731605416</v>
      </c>
      <c r="R34" s="7">
        <v>1.5234502055932213</v>
      </c>
    </row>
    <row r="35" spans="1:18" ht="11.25" customHeight="1" x14ac:dyDescent="0.25">
      <c r="A35" s="50" t="s">
        <v>223</v>
      </c>
      <c r="B35" s="51" t="s">
        <v>222</v>
      </c>
      <c r="C35" s="7">
        <v>3.7268250466279618</v>
      </c>
      <c r="D35" s="7">
        <v>3.5094057961177887</v>
      </c>
      <c r="E35" s="7">
        <v>3.4144981901022651</v>
      </c>
      <c r="F35" s="7">
        <v>3.2014264843002764</v>
      </c>
      <c r="G35" s="7">
        <v>3.0650922581046562</v>
      </c>
      <c r="H35" s="7">
        <v>2.8982289501946723</v>
      </c>
      <c r="I35" s="7">
        <v>2.7155376288599964</v>
      </c>
      <c r="J35" s="7">
        <v>2.5015969839212833</v>
      </c>
      <c r="K35" s="7">
        <v>2.2578107698634207</v>
      </c>
      <c r="L35" s="7">
        <v>2.0639673290552603</v>
      </c>
      <c r="M35" s="7">
        <v>1.8571588173916398</v>
      </c>
      <c r="N35" s="7">
        <v>1.6137891648817864</v>
      </c>
      <c r="O35" s="7">
        <v>1.3642761514090118</v>
      </c>
      <c r="P35" s="7">
        <v>1.1429460554679221</v>
      </c>
      <c r="Q35" s="7">
        <v>0.94790340140206075</v>
      </c>
      <c r="R35" s="7">
        <v>0.7817890620486958</v>
      </c>
    </row>
    <row r="36" spans="1:18" ht="11.25" customHeight="1" x14ac:dyDescent="0.25">
      <c r="A36" s="56" t="s">
        <v>221</v>
      </c>
      <c r="B36" s="53" t="s">
        <v>220</v>
      </c>
      <c r="C36" s="6">
        <v>3.7268250466279618</v>
      </c>
      <c r="D36" s="6">
        <v>3.5094057961177887</v>
      </c>
      <c r="E36" s="6">
        <v>3.4144981901022651</v>
      </c>
      <c r="F36" s="6">
        <v>3.2014264843002764</v>
      </c>
      <c r="G36" s="6">
        <v>3.0650922581046562</v>
      </c>
      <c r="H36" s="6">
        <v>2.8982289501946723</v>
      </c>
      <c r="I36" s="6">
        <v>2.7155376288599964</v>
      </c>
      <c r="J36" s="6">
        <v>2.5015969839212833</v>
      </c>
      <c r="K36" s="6">
        <v>2.2578107698634207</v>
      </c>
      <c r="L36" s="6">
        <v>2.0639673290552603</v>
      </c>
      <c r="M36" s="6">
        <v>1.8571588173916398</v>
      </c>
      <c r="N36" s="6">
        <v>1.6137891648817864</v>
      </c>
      <c r="O36" s="6">
        <v>1.3642761514090118</v>
      </c>
      <c r="P36" s="6">
        <v>1.1429460554679221</v>
      </c>
      <c r="Q36" s="6">
        <v>0.94790340140206075</v>
      </c>
      <c r="R36" s="6">
        <v>0.7817890620486958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1571.8580904142534</v>
      </c>
      <c r="D43" s="7">
        <v>1539.0713237598252</v>
      </c>
      <c r="E43" s="7">
        <v>1542.4455618624504</v>
      </c>
      <c r="F43" s="7">
        <v>1543.1165802025828</v>
      </c>
      <c r="G43" s="7">
        <v>1592.4933217556231</v>
      </c>
      <c r="H43" s="7">
        <v>1641.1337226752082</v>
      </c>
      <c r="I43" s="7">
        <v>1692.683734984915</v>
      </c>
      <c r="J43" s="7">
        <v>1735.160363719704</v>
      </c>
      <c r="K43" s="7">
        <v>1690.471025213315</v>
      </c>
      <c r="L43" s="7">
        <v>1653.0331409822982</v>
      </c>
      <c r="M43" s="7">
        <v>1617.145143554894</v>
      </c>
      <c r="N43" s="7">
        <v>1637.7700068110157</v>
      </c>
      <c r="O43" s="7">
        <v>1610.5537244479249</v>
      </c>
      <c r="P43" s="7">
        <v>1664.8896297936481</v>
      </c>
      <c r="Q43" s="7">
        <v>1634.0005422083282</v>
      </c>
      <c r="R43" s="7">
        <v>1653.8933676974975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1.5927766103211682</v>
      </c>
      <c r="D52" s="5">
        <v>22.965813371081879</v>
      </c>
      <c r="E52" s="5">
        <v>26.854160021578291</v>
      </c>
      <c r="F52" s="5">
        <v>37.502502852391494</v>
      </c>
      <c r="G52" s="5">
        <v>42.218025475840861</v>
      </c>
      <c r="H52" s="5">
        <v>46.441185963381933</v>
      </c>
      <c r="I52" s="5">
        <v>61.141187024356071</v>
      </c>
      <c r="J52" s="5">
        <v>68.138949441057648</v>
      </c>
      <c r="K52" s="5">
        <v>82.999871412838615</v>
      </c>
      <c r="L52" s="5">
        <v>82.316447811643954</v>
      </c>
      <c r="M52" s="5">
        <v>86.127520870685572</v>
      </c>
      <c r="N52" s="5">
        <v>87.763463569189312</v>
      </c>
      <c r="O52" s="5">
        <v>87.400020582059909</v>
      </c>
      <c r="P52" s="5">
        <v>89.912580274779955</v>
      </c>
      <c r="Q52" s="5">
        <v>124.84962774462856</v>
      </c>
      <c r="R52" s="5">
        <v>126.13175842471385</v>
      </c>
    </row>
    <row r="53" spans="1:18" ht="11.25" customHeight="1" x14ac:dyDescent="0.25">
      <c r="A53" s="48" t="s">
        <v>187</v>
      </c>
      <c r="B53" s="49" t="s">
        <v>186</v>
      </c>
      <c r="C53" s="4">
        <v>1.5927766103211682</v>
      </c>
      <c r="D53" s="4">
        <v>22.965813371081879</v>
      </c>
      <c r="E53" s="4">
        <v>26.854160021578291</v>
      </c>
      <c r="F53" s="4">
        <v>37.502502852391494</v>
      </c>
      <c r="G53" s="4">
        <v>42.218025475840861</v>
      </c>
      <c r="H53" s="4">
        <v>46.441185963381933</v>
      </c>
      <c r="I53" s="4">
        <v>61.141187024356071</v>
      </c>
      <c r="J53" s="4">
        <v>68.138949441057648</v>
      </c>
      <c r="K53" s="4">
        <v>82.999871412838615</v>
      </c>
      <c r="L53" s="4">
        <v>82.316447811643954</v>
      </c>
      <c r="M53" s="4">
        <v>86.127520870685572</v>
      </c>
      <c r="N53" s="4">
        <v>87.763463569189312</v>
      </c>
      <c r="O53" s="4">
        <v>87.400020582059909</v>
      </c>
      <c r="P53" s="4">
        <v>89.912580274779955</v>
      </c>
      <c r="Q53" s="4">
        <v>124.84962774462856</v>
      </c>
      <c r="R53" s="4">
        <v>126.13175842471385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15.14626925920091</v>
      </c>
      <c r="D61" s="5">
        <v>14.607524979692988</v>
      </c>
      <c r="E61" s="5">
        <v>14.978996489184954</v>
      </c>
      <c r="F61" s="5">
        <v>13.895744942213112</v>
      </c>
      <c r="G61" s="5">
        <v>15.305075263626577</v>
      </c>
      <c r="H61" s="5">
        <v>25.970870154274053</v>
      </c>
      <c r="I61" s="5">
        <v>30.438791857917483</v>
      </c>
      <c r="J61" s="5">
        <v>62.84820274753131</v>
      </c>
      <c r="K61" s="5">
        <v>101.62926837372848</v>
      </c>
      <c r="L61" s="5">
        <v>110.4202676708309</v>
      </c>
      <c r="M61" s="5">
        <v>103.2191167143348</v>
      </c>
      <c r="N61" s="5">
        <v>104.91717570930994</v>
      </c>
      <c r="O61" s="5">
        <v>114.52293628359817</v>
      </c>
      <c r="P61" s="5">
        <v>120.84079846176361</v>
      </c>
      <c r="Q61" s="5">
        <v>128.44255156340373</v>
      </c>
      <c r="R61" s="5">
        <v>130.29688915688453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15.14626925920091</v>
      </c>
      <c r="D68" s="4">
        <v>14.607524979692988</v>
      </c>
      <c r="E68" s="4">
        <v>14.978996489184954</v>
      </c>
      <c r="F68" s="4">
        <v>13.895744942213112</v>
      </c>
      <c r="G68" s="4">
        <v>15.305075263626577</v>
      </c>
      <c r="H68" s="4">
        <v>25.970870154274053</v>
      </c>
      <c r="I68" s="4">
        <v>30.438791857917483</v>
      </c>
      <c r="J68" s="4">
        <v>62.84820274753131</v>
      </c>
      <c r="K68" s="4">
        <v>101.62926837372848</v>
      </c>
      <c r="L68" s="4">
        <v>110.4202676708309</v>
      </c>
      <c r="M68" s="4">
        <v>103.2191167143348</v>
      </c>
      <c r="N68" s="4">
        <v>104.91717570930994</v>
      </c>
      <c r="O68" s="4">
        <v>114.52293628359817</v>
      </c>
      <c r="P68" s="4">
        <v>120.84079846176361</v>
      </c>
      <c r="Q68" s="4">
        <v>128.44255156340373</v>
      </c>
      <c r="R68" s="4">
        <v>130.29688915688453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15.14626925920091</v>
      </c>
      <c r="D73" s="7">
        <v>14.607524979692988</v>
      </c>
      <c r="E73" s="7">
        <v>14.978996489184954</v>
      </c>
      <c r="F73" s="7">
        <v>13.895744942213112</v>
      </c>
      <c r="G73" s="7">
        <v>15.305075263626577</v>
      </c>
      <c r="H73" s="7">
        <v>25.970870154274053</v>
      </c>
      <c r="I73" s="7">
        <v>30.438791857917483</v>
      </c>
      <c r="J73" s="7">
        <v>62.84820274753131</v>
      </c>
      <c r="K73" s="7">
        <v>101.62926837372848</v>
      </c>
      <c r="L73" s="7">
        <v>110.4202676708309</v>
      </c>
      <c r="M73" s="7">
        <v>103.2191167143348</v>
      </c>
      <c r="N73" s="7">
        <v>104.91717570930994</v>
      </c>
      <c r="O73" s="7">
        <v>114.52293628359817</v>
      </c>
      <c r="P73" s="7">
        <v>120.84079846176361</v>
      </c>
      <c r="Q73" s="7">
        <v>128.44255156340373</v>
      </c>
      <c r="R73" s="7">
        <v>130.29688915688453</v>
      </c>
    </row>
    <row r="74" spans="1:18" ht="11.25" customHeight="1" x14ac:dyDescent="0.25">
      <c r="A74" s="52" t="s">
        <v>145</v>
      </c>
      <c r="B74" s="53" t="s">
        <v>144</v>
      </c>
      <c r="C74" s="6">
        <v>1.5081858342509007E-2</v>
      </c>
      <c r="D74" s="6">
        <v>1.3298021510287607E-2</v>
      </c>
      <c r="E74" s="6">
        <v>1.4237796713393655E-2</v>
      </c>
      <c r="F74" s="6">
        <v>1.2007267066771745E-2</v>
      </c>
      <c r="G74" s="6">
        <v>1.3131373241337238E-2</v>
      </c>
      <c r="H74" s="6">
        <v>2.5912432509641554E-2</v>
      </c>
      <c r="I74" s="6">
        <v>3.7065747831785095E-2</v>
      </c>
      <c r="J74" s="6">
        <v>6.7501333445058806E-2</v>
      </c>
      <c r="K74" s="6">
        <v>0.11411335043029674</v>
      </c>
      <c r="L74" s="6">
        <v>9.9959941396603233E-2</v>
      </c>
      <c r="M74" s="6">
        <v>9.6880034282542438E-2</v>
      </c>
      <c r="N74" s="6">
        <v>8.8785671090507903E-2</v>
      </c>
      <c r="O74" s="6">
        <v>8.1929141840940467E-2</v>
      </c>
      <c r="P74" s="6">
        <v>6.9516834284477538E-2</v>
      </c>
      <c r="Q74" s="6">
        <v>5.9374370892195993E-2</v>
      </c>
      <c r="R74" s="6">
        <v>5.0147998455713418E-2</v>
      </c>
    </row>
    <row r="75" spans="1:18" ht="11.25" customHeight="1" x14ac:dyDescent="0.25">
      <c r="A75" s="52" t="s">
        <v>143</v>
      </c>
      <c r="B75" s="53" t="s">
        <v>142</v>
      </c>
      <c r="C75" s="6">
        <v>15.131187400858401</v>
      </c>
      <c r="D75" s="6">
        <v>14.5942269581827</v>
      </c>
      <c r="E75" s="6">
        <v>14.964758692471561</v>
      </c>
      <c r="F75" s="6">
        <v>13.883737675146341</v>
      </c>
      <c r="G75" s="6">
        <v>15.291943890385239</v>
      </c>
      <c r="H75" s="6">
        <v>25.944957721764411</v>
      </c>
      <c r="I75" s="6">
        <v>30.401726110085697</v>
      </c>
      <c r="J75" s="6">
        <v>62.780701414086252</v>
      </c>
      <c r="K75" s="6">
        <v>101.51515502329818</v>
      </c>
      <c r="L75" s="6">
        <v>110.32030772943429</v>
      </c>
      <c r="M75" s="6">
        <v>103.12223668005225</v>
      </c>
      <c r="N75" s="6">
        <v>104.82839003821944</v>
      </c>
      <c r="O75" s="6">
        <v>114.44100714175723</v>
      </c>
      <c r="P75" s="6">
        <v>120.77128162747914</v>
      </c>
      <c r="Q75" s="6">
        <v>128.38317719251154</v>
      </c>
      <c r="R75" s="6">
        <v>130.24674115842882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2.1531257722117165</v>
      </c>
      <c r="D79" s="5">
        <v>2.3071853051692863</v>
      </c>
      <c r="E79" s="5">
        <v>2.5394852195152864</v>
      </c>
      <c r="F79" s="5">
        <v>2.7162695957517884</v>
      </c>
      <c r="G79" s="5">
        <v>2.8932690274111428</v>
      </c>
      <c r="H79" s="5">
        <v>2.8561981404812924</v>
      </c>
      <c r="I79" s="5">
        <v>2.7811847521010429</v>
      </c>
      <c r="J79" s="5">
        <v>2.6902637873210153</v>
      </c>
      <c r="K79" s="5">
        <v>2.5981084283984699</v>
      </c>
      <c r="L79" s="5">
        <v>2.456003973835267</v>
      </c>
      <c r="M79" s="5">
        <v>2.3203187109610282</v>
      </c>
      <c r="N79" s="5">
        <v>2.1763597002720809</v>
      </c>
      <c r="O79" s="5">
        <v>2.3703781474440286</v>
      </c>
      <c r="P79" s="5">
        <v>3.3738076884442028</v>
      </c>
      <c r="Q79" s="5">
        <v>3.8794223453844321</v>
      </c>
      <c r="R79" s="5">
        <v>4.4956325698184436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6963.1007966079023</v>
      </c>
      <c r="D2" s="45">
        <v>7106.9811337882456</v>
      </c>
      <c r="E2" s="45">
        <v>7214.2287898862387</v>
      </c>
      <c r="F2" s="45">
        <v>7262.5352387636922</v>
      </c>
      <c r="G2" s="45">
        <v>7120.8500263453725</v>
      </c>
      <c r="H2" s="45">
        <v>7126.4530496161478</v>
      </c>
      <c r="I2" s="45">
        <v>7129.6368845006546</v>
      </c>
      <c r="J2" s="45">
        <v>7109.7910303501958</v>
      </c>
      <c r="K2" s="45">
        <v>7054.485281748226</v>
      </c>
      <c r="L2" s="45">
        <v>7364.8884392347654</v>
      </c>
      <c r="M2" s="45">
        <v>7698.979459789588</v>
      </c>
      <c r="N2" s="45">
        <v>7808.1503111820775</v>
      </c>
      <c r="O2" s="45">
        <v>7877.4103938812059</v>
      </c>
      <c r="P2" s="45">
        <v>7902.004156625987</v>
      </c>
      <c r="Q2" s="45">
        <v>7980.7241613249553</v>
      </c>
      <c r="R2" s="45">
        <v>8118.6098138995203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6901.0991077388744</v>
      </c>
      <c r="D21" s="5">
        <v>7043.6678333933578</v>
      </c>
      <c r="E21" s="5">
        <v>7147.2950628269846</v>
      </c>
      <c r="F21" s="5">
        <v>7198.907293659322</v>
      </c>
      <c r="G21" s="5">
        <v>7053.5391367175207</v>
      </c>
      <c r="H21" s="5">
        <v>7016.4546992953165</v>
      </c>
      <c r="I21" s="5">
        <v>7003.170413179515</v>
      </c>
      <c r="J21" s="5">
        <v>6862.9597975748884</v>
      </c>
      <c r="K21" s="5">
        <v>6657.7911722905037</v>
      </c>
      <c r="L21" s="5">
        <v>6908.8596521103846</v>
      </c>
      <c r="M21" s="5">
        <v>7240.7098383699731</v>
      </c>
      <c r="N21" s="5">
        <v>7340.6681243604744</v>
      </c>
      <c r="O21" s="5">
        <v>7355.9849853815676</v>
      </c>
      <c r="P21" s="5">
        <v>7366.475904841086</v>
      </c>
      <c r="Q21" s="5">
        <v>7396.8576437469237</v>
      </c>
      <c r="R21" s="5">
        <v>7521.0121414519563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6901.0991077388744</v>
      </c>
      <c r="D30" s="4">
        <v>7043.6678333933578</v>
      </c>
      <c r="E30" s="4">
        <v>7147.2950628269846</v>
      </c>
      <c r="F30" s="4">
        <v>7198.907293659322</v>
      </c>
      <c r="G30" s="4">
        <v>7053.5391367175207</v>
      </c>
      <c r="H30" s="4">
        <v>7016.4546992953165</v>
      </c>
      <c r="I30" s="4">
        <v>7003.170413179515</v>
      </c>
      <c r="J30" s="4">
        <v>6862.9597975748884</v>
      </c>
      <c r="K30" s="4">
        <v>6657.7911722905037</v>
      </c>
      <c r="L30" s="4">
        <v>6908.8596521103846</v>
      </c>
      <c r="M30" s="4">
        <v>7240.7098383699731</v>
      </c>
      <c r="N30" s="4">
        <v>7340.6681243604744</v>
      </c>
      <c r="O30" s="4">
        <v>7355.9849853815676</v>
      </c>
      <c r="P30" s="4">
        <v>7366.475904841086</v>
      </c>
      <c r="Q30" s="4">
        <v>7396.8576437469237</v>
      </c>
      <c r="R30" s="4">
        <v>7521.0121414519563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17.078822059652492</v>
      </c>
      <c r="D34" s="7">
        <v>18.532726115235061</v>
      </c>
      <c r="E34" s="7">
        <v>19.488843952154362</v>
      </c>
      <c r="F34" s="7">
        <v>20.154328973180526</v>
      </c>
      <c r="G34" s="7">
        <v>20.686829108457811</v>
      </c>
      <c r="H34" s="7">
        <v>21.691096415590767</v>
      </c>
      <c r="I34" s="7">
        <v>23.687129103458417</v>
      </c>
      <c r="J34" s="7">
        <v>19.100848523710262</v>
      </c>
      <c r="K34" s="7">
        <v>18.165593573104207</v>
      </c>
      <c r="L34" s="7">
        <v>17.787717955127519</v>
      </c>
      <c r="M34" s="7">
        <v>17.291737221047452</v>
      </c>
      <c r="N34" s="7">
        <v>16.413986591369188</v>
      </c>
      <c r="O34" s="7">
        <v>15.307543377891328</v>
      </c>
      <c r="P34" s="7">
        <v>14.370137956191138</v>
      </c>
      <c r="Q34" s="7">
        <v>13.048256675415212</v>
      </c>
      <c r="R34" s="7">
        <v>11.85275437423711</v>
      </c>
    </row>
    <row r="35" spans="1:18" ht="11.25" customHeight="1" x14ac:dyDescent="0.25">
      <c r="A35" s="50" t="s">
        <v>223</v>
      </c>
      <c r="B35" s="51" t="s">
        <v>222</v>
      </c>
      <c r="C35" s="7">
        <v>1120.3693748046508</v>
      </c>
      <c r="D35" s="7">
        <v>967.39941122065534</v>
      </c>
      <c r="E35" s="7">
        <v>824.63081190740854</v>
      </c>
      <c r="F35" s="7">
        <v>673.41666521031539</v>
      </c>
      <c r="G35" s="7">
        <v>537.40226468412175</v>
      </c>
      <c r="H35" s="7">
        <v>453.00629420107833</v>
      </c>
      <c r="I35" s="7">
        <v>387.53727698944016</v>
      </c>
      <c r="J35" s="7">
        <v>334.57353319364614</v>
      </c>
      <c r="K35" s="7">
        <v>295.13805636049273</v>
      </c>
      <c r="L35" s="7">
        <v>273.42977061921374</v>
      </c>
      <c r="M35" s="7">
        <v>255.98076428688424</v>
      </c>
      <c r="N35" s="7">
        <v>240.73398178528578</v>
      </c>
      <c r="O35" s="7">
        <v>226.79912999217626</v>
      </c>
      <c r="P35" s="7">
        <v>215.0240365492499</v>
      </c>
      <c r="Q35" s="7">
        <v>187.89508164087962</v>
      </c>
      <c r="R35" s="7">
        <v>167.31861476832745</v>
      </c>
    </row>
    <row r="36" spans="1:18" ht="11.25" customHeight="1" x14ac:dyDescent="0.25">
      <c r="A36" s="56" t="s">
        <v>221</v>
      </c>
      <c r="B36" s="53" t="s">
        <v>220</v>
      </c>
      <c r="C36" s="6">
        <v>1120.3693748046508</v>
      </c>
      <c r="D36" s="6">
        <v>967.39941122065534</v>
      </c>
      <c r="E36" s="6">
        <v>824.63081190740854</v>
      </c>
      <c r="F36" s="6">
        <v>673.41666521031539</v>
      </c>
      <c r="G36" s="6">
        <v>537.40226468412175</v>
      </c>
      <c r="H36" s="6">
        <v>453.00629420107833</v>
      </c>
      <c r="I36" s="6">
        <v>387.53727698944016</v>
      </c>
      <c r="J36" s="6">
        <v>334.57353319364614</v>
      </c>
      <c r="K36" s="6">
        <v>295.13805636049273</v>
      </c>
      <c r="L36" s="6">
        <v>273.42977061921374</v>
      </c>
      <c r="M36" s="6">
        <v>255.98076428688424</v>
      </c>
      <c r="N36" s="6">
        <v>240.73398178528578</v>
      </c>
      <c r="O36" s="6">
        <v>226.79912999217626</v>
      </c>
      <c r="P36" s="6">
        <v>215.0240365492499</v>
      </c>
      <c r="Q36" s="6">
        <v>187.89508164087962</v>
      </c>
      <c r="R36" s="6">
        <v>167.31861476832745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5763.6509108745713</v>
      </c>
      <c r="D43" s="7">
        <v>6057.7356960574671</v>
      </c>
      <c r="E43" s="7">
        <v>6303.1754069674216</v>
      </c>
      <c r="F43" s="7">
        <v>6505.3362994758263</v>
      </c>
      <c r="G43" s="7">
        <v>6495.450042924941</v>
      </c>
      <c r="H43" s="7">
        <v>6541.757308678647</v>
      </c>
      <c r="I43" s="7">
        <v>6591.9460070866162</v>
      </c>
      <c r="J43" s="7">
        <v>6509.2854158575319</v>
      </c>
      <c r="K43" s="7">
        <v>6344.487522356907</v>
      </c>
      <c r="L43" s="7">
        <v>6617.642163536043</v>
      </c>
      <c r="M43" s="7">
        <v>6967.4373368620418</v>
      </c>
      <c r="N43" s="7">
        <v>7083.5201559838197</v>
      </c>
      <c r="O43" s="7">
        <v>7113.8783120115004</v>
      </c>
      <c r="P43" s="7">
        <v>7137.0817303356453</v>
      </c>
      <c r="Q43" s="7">
        <v>7195.9143054306287</v>
      </c>
      <c r="R43" s="7">
        <v>7341.8407723093915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0.246338204145611</v>
      </c>
      <c r="D52" s="5">
        <v>0.23416662891812109</v>
      </c>
      <c r="E52" s="5">
        <v>0.245819978421707</v>
      </c>
      <c r="F52" s="5">
        <v>0.39753714760850284</v>
      </c>
      <c r="G52" s="5">
        <v>0.38195452415914327</v>
      </c>
      <c r="H52" s="5">
        <v>0.3726226357220313</v>
      </c>
      <c r="I52" s="5">
        <v>0.75867297564392655</v>
      </c>
      <c r="J52" s="5">
        <v>0.72140141310602646</v>
      </c>
      <c r="K52" s="5">
        <v>0.742322254775587</v>
      </c>
      <c r="L52" s="5">
        <v>0.9302404028080109</v>
      </c>
      <c r="M52" s="5">
        <v>0.90204866593422206</v>
      </c>
      <c r="N52" s="5">
        <v>1.0947657620682174</v>
      </c>
      <c r="O52" s="5">
        <v>1.5127144831621979</v>
      </c>
      <c r="P52" s="5">
        <v>1.9444626895855537</v>
      </c>
      <c r="Q52" s="5">
        <v>2.3637377238123687</v>
      </c>
      <c r="R52" s="5">
        <v>2.7103673689207421</v>
      </c>
    </row>
    <row r="53" spans="1:18" ht="11.25" customHeight="1" x14ac:dyDescent="0.25">
      <c r="A53" s="48" t="s">
        <v>187</v>
      </c>
      <c r="B53" s="49" t="s">
        <v>186</v>
      </c>
      <c r="C53" s="4">
        <v>0.246338204145611</v>
      </c>
      <c r="D53" s="4">
        <v>0.23416662891812109</v>
      </c>
      <c r="E53" s="4">
        <v>0.245819978421707</v>
      </c>
      <c r="F53" s="4">
        <v>0.39753714760850284</v>
      </c>
      <c r="G53" s="4">
        <v>0.38195452415914327</v>
      </c>
      <c r="H53" s="4">
        <v>0.3726226357220313</v>
      </c>
      <c r="I53" s="4">
        <v>0.75867297564392655</v>
      </c>
      <c r="J53" s="4">
        <v>0.72140141310602646</v>
      </c>
      <c r="K53" s="4">
        <v>0.742322254775587</v>
      </c>
      <c r="L53" s="4">
        <v>0.9302404028080109</v>
      </c>
      <c r="M53" s="4">
        <v>0.90204866593422206</v>
      </c>
      <c r="N53" s="4">
        <v>1.0947657620682174</v>
      </c>
      <c r="O53" s="4">
        <v>1.5127144831621979</v>
      </c>
      <c r="P53" s="4">
        <v>1.9444626895855537</v>
      </c>
      <c r="Q53" s="4">
        <v>2.3637377238123687</v>
      </c>
      <c r="R53" s="4">
        <v>2.7103673689207421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59.997636510033736</v>
      </c>
      <c r="D61" s="5">
        <v>61.091263277771304</v>
      </c>
      <c r="E61" s="5">
        <v>64.572009997160052</v>
      </c>
      <c r="F61" s="5">
        <v>61.040261721958878</v>
      </c>
      <c r="G61" s="5">
        <v>64.655311158505953</v>
      </c>
      <c r="H61" s="5">
        <v>107.38893398672812</v>
      </c>
      <c r="I61" s="5">
        <v>123.48795862282533</v>
      </c>
      <c r="J61" s="5">
        <v>243.79484693327427</v>
      </c>
      <c r="K61" s="5">
        <v>393.88732761591672</v>
      </c>
      <c r="L61" s="5">
        <v>452.92794781755845</v>
      </c>
      <c r="M61" s="5">
        <v>455.45680523612492</v>
      </c>
      <c r="N61" s="5">
        <v>464.34418647622539</v>
      </c>
      <c r="O61" s="5">
        <v>516.55366437707391</v>
      </c>
      <c r="P61" s="5">
        <v>528.28446224512061</v>
      </c>
      <c r="Q61" s="5">
        <v>574.72040156163871</v>
      </c>
      <c r="R61" s="5">
        <v>586.38801374835987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59.997636510033736</v>
      </c>
      <c r="D68" s="4">
        <v>61.091263277771304</v>
      </c>
      <c r="E68" s="4">
        <v>64.572009997160052</v>
      </c>
      <c r="F68" s="4">
        <v>61.040261721958878</v>
      </c>
      <c r="G68" s="4">
        <v>64.655311158505953</v>
      </c>
      <c r="H68" s="4">
        <v>107.38893398672812</v>
      </c>
      <c r="I68" s="4">
        <v>123.48795862282533</v>
      </c>
      <c r="J68" s="4">
        <v>243.79484693327427</v>
      </c>
      <c r="K68" s="4">
        <v>393.88732761591672</v>
      </c>
      <c r="L68" s="4">
        <v>452.92794781755845</v>
      </c>
      <c r="M68" s="4">
        <v>455.45680523612492</v>
      </c>
      <c r="N68" s="4">
        <v>464.34418647622539</v>
      </c>
      <c r="O68" s="4">
        <v>516.55366437707391</v>
      </c>
      <c r="P68" s="4">
        <v>528.28446224512061</v>
      </c>
      <c r="Q68" s="4">
        <v>574.72040156163871</v>
      </c>
      <c r="R68" s="4">
        <v>586.38801374835987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59.997636510033736</v>
      </c>
      <c r="D73" s="7">
        <v>61.091263277771304</v>
      </c>
      <c r="E73" s="7">
        <v>64.572009997160052</v>
      </c>
      <c r="F73" s="7">
        <v>61.040261721958878</v>
      </c>
      <c r="G73" s="7">
        <v>64.655311158505953</v>
      </c>
      <c r="H73" s="7">
        <v>107.38893398672812</v>
      </c>
      <c r="I73" s="7">
        <v>123.48795862282533</v>
      </c>
      <c r="J73" s="7">
        <v>243.79484693327427</v>
      </c>
      <c r="K73" s="7">
        <v>393.88732761591672</v>
      </c>
      <c r="L73" s="7">
        <v>452.92794781755845</v>
      </c>
      <c r="M73" s="7">
        <v>455.45680523612492</v>
      </c>
      <c r="N73" s="7">
        <v>464.34418647622539</v>
      </c>
      <c r="O73" s="7">
        <v>516.55366437707391</v>
      </c>
      <c r="P73" s="7">
        <v>528.28446224512061</v>
      </c>
      <c r="Q73" s="7">
        <v>574.72040156163871</v>
      </c>
      <c r="R73" s="7">
        <v>586.38801374835987</v>
      </c>
    </row>
    <row r="74" spans="1:18" ht="11.25" customHeight="1" x14ac:dyDescent="0.25">
      <c r="A74" s="52" t="s">
        <v>145</v>
      </c>
      <c r="B74" s="53" t="s">
        <v>144</v>
      </c>
      <c r="C74" s="6">
        <v>4.5339536980352184</v>
      </c>
      <c r="D74" s="6">
        <v>3.6657197619274875</v>
      </c>
      <c r="E74" s="6">
        <v>3.4385509113966752</v>
      </c>
      <c r="F74" s="6">
        <v>2.5257158913528439</v>
      </c>
      <c r="G74" s="6">
        <v>2.3023221241212481</v>
      </c>
      <c r="H74" s="6">
        <v>4.0502304085189005</v>
      </c>
      <c r="I74" s="6">
        <v>5.2896924835976238</v>
      </c>
      <c r="J74" s="6">
        <v>9.0278968879290975</v>
      </c>
      <c r="K74" s="6">
        <v>14.916747187284825</v>
      </c>
      <c r="L74" s="6">
        <v>13.242469230214974</v>
      </c>
      <c r="M74" s="6">
        <v>13.353421897764935</v>
      </c>
      <c r="N74" s="6">
        <v>13.244436505224879</v>
      </c>
      <c r="O74" s="6">
        <v>13.620012393634637</v>
      </c>
      <c r="P74" s="6">
        <v>13.07829905397768</v>
      </c>
      <c r="Q74" s="6">
        <v>11.769292366356922</v>
      </c>
      <c r="R74" s="6">
        <v>10.732682308225435</v>
      </c>
    </row>
    <row r="75" spans="1:18" ht="11.25" customHeight="1" x14ac:dyDescent="0.25">
      <c r="A75" s="52" t="s">
        <v>143</v>
      </c>
      <c r="B75" s="53" t="s">
        <v>142</v>
      </c>
      <c r="C75" s="6">
        <v>55.463682811998517</v>
      </c>
      <c r="D75" s="6">
        <v>57.425543515843813</v>
      </c>
      <c r="E75" s="6">
        <v>61.13345908576337</v>
      </c>
      <c r="F75" s="6">
        <v>58.514545830606032</v>
      </c>
      <c r="G75" s="6">
        <v>62.352989034384699</v>
      </c>
      <c r="H75" s="6">
        <v>103.33870357820922</v>
      </c>
      <c r="I75" s="6">
        <v>118.19826613922771</v>
      </c>
      <c r="J75" s="6">
        <v>234.76695004534517</v>
      </c>
      <c r="K75" s="6">
        <v>378.97058042863188</v>
      </c>
      <c r="L75" s="6">
        <v>439.68547858734348</v>
      </c>
      <c r="M75" s="6">
        <v>442.10338333836</v>
      </c>
      <c r="N75" s="6">
        <v>451.09974997100051</v>
      </c>
      <c r="O75" s="6">
        <v>502.93365198343929</v>
      </c>
      <c r="P75" s="6">
        <v>515.20616319114288</v>
      </c>
      <c r="Q75" s="6">
        <v>562.95110919528179</v>
      </c>
      <c r="R75" s="6">
        <v>575.65533144013443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1.7577141548479518</v>
      </c>
      <c r="D79" s="5">
        <v>1.987870488197911</v>
      </c>
      <c r="E79" s="5">
        <v>2.1158970836725515</v>
      </c>
      <c r="F79" s="5">
        <v>2.1901462348029286</v>
      </c>
      <c r="G79" s="5">
        <v>2.2736239451860789</v>
      </c>
      <c r="H79" s="5">
        <v>2.2367936983811401</v>
      </c>
      <c r="I79" s="5">
        <v>2.2198397226699238</v>
      </c>
      <c r="J79" s="5">
        <v>2.3149844289277985</v>
      </c>
      <c r="K79" s="5">
        <v>2.064459587029555</v>
      </c>
      <c r="L79" s="5">
        <v>2.1705989040150366</v>
      </c>
      <c r="M79" s="5">
        <v>1.9107675175554879</v>
      </c>
      <c r="N79" s="5">
        <v>2.043234583309816</v>
      </c>
      <c r="O79" s="5">
        <v>3.3590296394025234</v>
      </c>
      <c r="P79" s="5">
        <v>5.299326850195218</v>
      </c>
      <c r="Q79" s="5">
        <v>6.7823782925803586</v>
      </c>
      <c r="R79" s="5">
        <v>8.4992913302829081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9462.6364768039784</v>
      </c>
      <c r="D2" s="45">
        <v>9573.6276944717174</v>
      </c>
      <c r="E2" s="45">
        <v>9619.5526426468477</v>
      </c>
      <c r="F2" s="45">
        <v>9571.339667628401</v>
      </c>
      <c r="G2" s="45">
        <v>10271.370908414016</v>
      </c>
      <c r="H2" s="45">
        <v>10311.615865902977</v>
      </c>
      <c r="I2" s="45">
        <v>10430.742667606944</v>
      </c>
      <c r="J2" s="45">
        <v>10683.238130724765</v>
      </c>
      <c r="K2" s="45">
        <v>10078.637546518299</v>
      </c>
      <c r="L2" s="45">
        <v>8966.419441432583</v>
      </c>
      <c r="M2" s="45">
        <v>9370.1732035154673</v>
      </c>
      <c r="N2" s="45">
        <v>9451.8071117260697</v>
      </c>
      <c r="O2" s="45">
        <v>8927.8506706307926</v>
      </c>
      <c r="P2" s="45">
        <v>9018.8803208995887</v>
      </c>
      <c r="Q2" s="45">
        <v>8963.0458326913958</v>
      </c>
      <c r="R2" s="45">
        <v>8747.1386822864988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9372.4142927903304</v>
      </c>
      <c r="D21" s="5">
        <v>9483.6979001161399</v>
      </c>
      <c r="E21" s="5">
        <v>9527.1197599794032</v>
      </c>
      <c r="F21" s="5">
        <v>9485.9912370460261</v>
      </c>
      <c r="G21" s="5">
        <v>10173.676286347541</v>
      </c>
      <c r="H21" s="5">
        <v>10151.127544753243</v>
      </c>
      <c r="I21" s="5">
        <v>10246.684925771724</v>
      </c>
      <c r="J21" s="5">
        <v>10310.120394037673</v>
      </c>
      <c r="K21" s="5">
        <v>9507.5044263489362</v>
      </c>
      <c r="L21" s="5">
        <v>8405.2863841841136</v>
      </c>
      <c r="M21" s="5">
        <v>8808.2940435058681</v>
      </c>
      <c r="N21" s="5">
        <v>8883.0448151587516</v>
      </c>
      <c r="O21" s="5">
        <v>8335.3691885840544</v>
      </c>
      <c r="P21" s="5">
        <v>8408.7167375071203</v>
      </c>
      <c r="Q21" s="5">
        <v>8309.9597795460249</v>
      </c>
      <c r="R21" s="5">
        <v>8108.4087772141083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9372.4142927903304</v>
      </c>
      <c r="D30" s="4">
        <v>9483.6979001161399</v>
      </c>
      <c r="E30" s="4">
        <v>9527.1197599794032</v>
      </c>
      <c r="F30" s="4">
        <v>9485.9912370460261</v>
      </c>
      <c r="G30" s="4">
        <v>10173.676286347541</v>
      </c>
      <c r="H30" s="4">
        <v>10151.127544753243</v>
      </c>
      <c r="I30" s="4">
        <v>10246.684925771724</v>
      </c>
      <c r="J30" s="4">
        <v>10310.120394037673</v>
      </c>
      <c r="K30" s="4">
        <v>9507.5044263489362</v>
      </c>
      <c r="L30" s="4">
        <v>8405.2863841841136</v>
      </c>
      <c r="M30" s="4">
        <v>8808.2940435058681</v>
      </c>
      <c r="N30" s="4">
        <v>8883.0448151587516</v>
      </c>
      <c r="O30" s="4">
        <v>8335.3691885840544</v>
      </c>
      <c r="P30" s="4">
        <v>8408.7167375071203</v>
      </c>
      <c r="Q30" s="4">
        <v>8309.9597795460249</v>
      </c>
      <c r="R30" s="4">
        <v>8108.4087772141083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9372.4142927903304</v>
      </c>
      <c r="D43" s="7">
        <v>9483.6979001161399</v>
      </c>
      <c r="E43" s="7">
        <v>9527.1197599794032</v>
      </c>
      <c r="F43" s="7">
        <v>9485.9912370460261</v>
      </c>
      <c r="G43" s="7">
        <v>10173.676286347541</v>
      </c>
      <c r="H43" s="7">
        <v>10151.127544753243</v>
      </c>
      <c r="I43" s="7">
        <v>10246.684925771724</v>
      </c>
      <c r="J43" s="7">
        <v>10310.120394037673</v>
      </c>
      <c r="K43" s="7">
        <v>9507.5044263489362</v>
      </c>
      <c r="L43" s="7">
        <v>8405.2863841841136</v>
      </c>
      <c r="M43" s="7">
        <v>8808.2940435058681</v>
      </c>
      <c r="N43" s="7">
        <v>8883.0448151587516</v>
      </c>
      <c r="O43" s="7">
        <v>8335.3691885840544</v>
      </c>
      <c r="P43" s="7">
        <v>8408.7167375071203</v>
      </c>
      <c r="Q43" s="7">
        <v>8309.9597795460249</v>
      </c>
      <c r="R43" s="7">
        <v>8108.4087772141083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90.222184013647862</v>
      </c>
      <c r="D61" s="5">
        <v>89.929794355578323</v>
      </c>
      <c r="E61" s="5">
        <v>92.432882667445256</v>
      </c>
      <c r="F61" s="5">
        <v>85.348430582374618</v>
      </c>
      <c r="G61" s="5">
        <v>97.694622066473684</v>
      </c>
      <c r="H61" s="5">
        <v>160.48832114973439</v>
      </c>
      <c r="I61" s="5">
        <v>184.05774183522126</v>
      </c>
      <c r="J61" s="5">
        <v>373.11773668709242</v>
      </c>
      <c r="K61" s="5">
        <v>571.13312016936288</v>
      </c>
      <c r="L61" s="5">
        <v>561.13305724847021</v>
      </c>
      <c r="M61" s="5">
        <v>561.87916000959854</v>
      </c>
      <c r="N61" s="5">
        <v>568.76229656731778</v>
      </c>
      <c r="O61" s="5">
        <v>592.48148204673885</v>
      </c>
      <c r="P61" s="5">
        <v>610.16358339246744</v>
      </c>
      <c r="Q61" s="5">
        <v>653.08605314537078</v>
      </c>
      <c r="R61" s="5">
        <v>638.72990507239058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90.222184013647862</v>
      </c>
      <c r="D68" s="4">
        <v>89.929794355578323</v>
      </c>
      <c r="E68" s="4">
        <v>92.432882667445256</v>
      </c>
      <c r="F68" s="4">
        <v>85.348430582374618</v>
      </c>
      <c r="G68" s="4">
        <v>97.694622066473684</v>
      </c>
      <c r="H68" s="4">
        <v>160.48832114973439</v>
      </c>
      <c r="I68" s="4">
        <v>184.05774183522126</v>
      </c>
      <c r="J68" s="4">
        <v>373.11773668709242</v>
      </c>
      <c r="K68" s="4">
        <v>571.13312016936288</v>
      </c>
      <c r="L68" s="4">
        <v>561.13305724847021</v>
      </c>
      <c r="M68" s="4">
        <v>561.87916000959854</v>
      </c>
      <c r="N68" s="4">
        <v>568.76229656731778</v>
      </c>
      <c r="O68" s="4">
        <v>592.48148204673885</v>
      </c>
      <c r="P68" s="4">
        <v>610.16358339246744</v>
      </c>
      <c r="Q68" s="4">
        <v>653.08605314537078</v>
      </c>
      <c r="R68" s="4">
        <v>638.72990507239058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90.222184013647862</v>
      </c>
      <c r="D73" s="7">
        <v>89.929794355578323</v>
      </c>
      <c r="E73" s="7">
        <v>92.432882667445256</v>
      </c>
      <c r="F73" s="7">
        <v>85.348430582374618</v>
      </c>
      <c r="G73" s="7">
        <v>97.694622066473684</v>
      </c>
      <c r="H73" s="7">
        <v>160.48832114973439</v>
      </c>
      <c r="I73" s="7">
        <v>184.05774183522126</v>
      </c>
      <c r="J73" s="7">
        <v>373.11773668709242</v>
      </c>
      <c r="K73" s="7">
        <v>571.13312016936288</v>
      </c>
      <c r="L73" s="7">
        <v>561.13305724847021</v>
      </c>
      <c r="M73" s="7">
        <v>561.87916000959854</v>
      </c>
      <c r="N73" s="7">
        <v>568.76229656731778</v>
      </c>
      <c r="O73" s="7">
        <v>592.48148204673885</v>
      </c>
      <c r="P73" s="7">
        <v>610.16358339246744</v>
      </c>
      <c r="Q73" s="7">
        <v>653.08605314537078</v>
      </c>
      <c r="R73" s="7">
        <v>638.72990507239058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90.222184013647862</v>
      </c>
      <c r="D75" s="6">
        <v>89.929794355578323</v>
      </c>
      <c r="E75" s="6">
        <v>92.432882667445256</v>
      </c>
      <c r="F75" s="6">
        <v>85.348430582374618</v>
      </c>
      <c r="G75" s="6">
        <v>97.694622066473684</v>
      </c>
      <c r="H75" s="6">
        <v>160.48832114973439</v>
      </c>
      <c r="I75" s="6">
        <v>184.05774183522126</v>
      </c>
      <c r="J75" s="6">
        <v>373.11773668709242</v>
      </c>
      <c r="K75" s="6">
        <v>571.13312016936288</v>
      </c>
      <c r="L75" s="6">
        <v>561.13305724847021</v>
      </c>
      <c r="M75" s="6">
        <v>561.87916000959854</v>
      </c>
      <c r="N75" s="6">
        <v>568.76229656731778</v>
      </c>
      <c r="O75" s="6">
        <v>592.48148204673885</v>
      </c>
      <c r="P75" s="6">
        <v>610.16358339246744</v>
      </c>
      <c r="Q75" s="6">
        <v>653.08605314537078</v>
      </c>
      <c r="R75" s="6">
        <v>638.72990507239058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1180.4009133821187</v>
      </c>
      <c r="D2" s="45">
        <v>1067.82485</v>
      </c>
      <c r="E2" s="45">
        <v>1085.40003</v>
      </c>
      <c r="F2" s="45">
        <v>1082.3008</v>
      </c>
      <c r="G2" s="45">
        <v>1101.67364</v>
      </c>
      <c r="H2" s="45">
        <v>1065.132984958771</v>
      </c>
      <c r="I2" s="45">
        <v>1068.3969</v>
      </c>
      <c r="J2" s="45">
        <v>1057.9973199999999</v>
      </c>
      <c r="K2" s="45">
        <v>1098.8983800000001</v>
      </c>
      <c r="L2" s="45">
        <v>1052.09727</v>
      </c>
      <c r="M2" s="45">
        <v>1038.2091353501414</v>
      </c>
      <c r="N2" s="45">
        <v>1033.6165392337869</v>
      </c>
      <c r="O2" s="45">
        <v>1043.1535732395726</v>
      </c>
      <c r="P2" s="45">
        <v>1043.3680947456332</v>
      </c>
      <c r="Q2" s="45">
        <v>990.47963163706163</v>
      </c>
      <c r="R2" s="45">
        <v>1024.8912728297221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373.86560620152625</v>
      </c>
      <c r="D21" s="5">
        <v>246.92533</v>
      </c>
      <c r="E21" s="5">
        <v>254.10059000000001</v>
      </c>
      <c r="F21" s="5">
        <v>240.79929999999999</v>
      </c>
      <c r="G21" s="5">
        <v>239.77421000000001</v>
      </c>
      <c r="H21" s="5">
        <v>217.23029124400489</v>
      </c>
      <c r="I21" s="5">
        <v>210.09913</v>
      </c>
      <c r="J21" s="5">
        <v>195.69931</v>
      </c>
      <c r="K21" s="5">
        <v>202.90011000000001</v>
      </c>
      <c r="L21" s="5">
        <v>185.49878000000001</v>
      </c>
      <c r="M21" s="5">
        <v>175.21721142031541</v>
      </c>
      <c r="N21" s="5">
        <v>178.29331100005308</v>
      </c>
      <c r="O21" s="5">
        <v>171.10927084977604</v>
      </c>
      <c r="P21" s="5">
        <v>169.05530081580679</v>
      </c>
      <c r="Q21" s="5">
        <v>144.47790151312907</v>
      </c>
      <c r="R21" s="5">
        <v>160.8627990175749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373.86560620152625</v>
      </c>
      <c r="D30" s="4">
        <v>246.92533</v>
      </c>
      <c r="E30" s="4">
        <v>254.10059000000001</v>
      </c>
      <c r="F30" s="4">
        <v>240.79929999999999</v>
      </c>
      <c r="G30" s="4">
        <v>239.77421000000001</v>
      </c>
      <c r="H30" s="4">
        <v>217.23029124400489</v>
      </c>
      <c r="I30" s="4">
        <v>210.09913</v>
      </c>
      <c r="J30" s="4">
        <v>195.69931</v>
      </c>
      <c r="K30" s="4">
        <v>202.90011000000001</v>
      </c>
      <c r="L30" s="4">
        <v>185.49878000000001</v>
      </c>
      <c r="M30" s="4">
        <v>175.21721142031541</v>
      </c>
      <c r="N30" s="4">
        <v>178.29331100005308</v>
      </c>
      <c r="O30" s="4">
        <v>171.10927084977604</v>
      </c>
      <c r="P30" s="4">
        <v>169.05530081580679</v>
      </c>
      <c r="Q30" s="4">
        <v>144.47790151312907</v>
      </c>
      <c r="R30" s="4">
        <v>160.8627990175749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371.95483776781879</v>
      </c>
      <c r="D43" s="7">
        <v>246.92533</v>
      </c>
      <c r="E43" s="7">
        <v>254.10059000000001</v>
      </c>
      <c r="F43" s="7">
        <v>240.79929999999999</v>
      </c>
      <c r="G43" s="7">
        <v>239.77421000000001</v>
      </c>
      <c r="H43" s="7">
        <v>217.23029124400489</v>
      </c>
      <c r="I43" s="7">
        <v>210.09913</v>
      </c>
      <c r="J43" s="7">
        <v>195.69931</v>
      </c>
      <c r="K43" s="7">
        <v>202.90011000000001</v>
      </c>
      <c r="L43" s="7">
        <v>185.49878000000001</v>
      </c>
      <c r="M43" s="7">
        <v>175.21721142031541</v>
      </c>
      <c r="N43" s="7">
        <v>178.29331100005308</v>
      </c>
      <c r="O43" s="7">
        <v>171.10927084977604</v>
      </c>
      <c r="P43" s="7">
        <v>169.05530081580679</v>
      </c>
      <c r="Q43" s="7">
        <v>144.47790151312907</v>
      </c>
      <c r="R43" s="7">
        <v>160.8627990175749</v>
      </c>
    </row>
    <row r="44" spans="1:18" ht="11.25" customHeight="1" x14ac:dyDescent="0.25">
      <c r="A44" s="50" t="s">
        <v>205</v>
      </c>
      <c r="B44" s="51" t="s">
        <v>204</v>
      </c>
      <c r="C44" s="7">
        <v>1.9107684337074886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806.53530718059233</v>
      </c>
      <c r="D79" s="5">
        <v>820.89952000000005</v>
      </c>
      <c r="E79" s="5">
        <v>831.29944</v>
      </c>
      <c r="F79" s="5">
        <v>841.50149999999996</v>
      </c>
      <c r="G79" s="5">
        <v>861.89943000000005</v>
      </c>
      <c r="H79" s="5">
        <v>847.90269371476597</v>
      </c>
      <c r="I79" s="5">
        <v>858.29777000000001</v>
      </c>
      <c r="J79" s="5">
        <v>862.29800999999998</v>
      </c>
      <c r="K79" s="5">
        <v>895.99827000000005</v>
      </c>
      <c r="L79" s="5">
        <v>866.59848999999997</v>
      </c>
      <c r="M79" s="5">
        <v>862.99192392982604</v>
      </c>
      <c r="N79" s="5">
        <v>855.32322823373386</v>
      </c>
      <c r="O79" s="5">
        <v>872.0443023897966</v>
      </c>
      <c r="P79" s="5">
        <v>874.3127939298264</v>
      </c>
      <c r="Q79" s="5">
        <v>846.00173012393259</v>
      </c>
      <c r="R79" s="5">
        <v>864.02847381214713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503.16845258969806</v>
      </c>
      <c r="D2" s="45">
        <v>395.00528689081341</v>
      </c>
      <c r="E2" s="45">
        <v>384.59258658863826</v>
      </c>
      <c r="F2" s="45">
        <v>402.85248480346945</v>
      </c>
      <c r="G2" s="45">
        <v>410.11872167199056</v>
      </c>
      <c r="H2" s="45">
        <v>395.86422131066035</v>
      </c>
      <c r="I2" s="45">
        <v>391.6526653842688</v>
      </c>
      <c r="J2" s="45">
        <v>363.90394733600237</v>
      </c>
      <c r="K2" s="45">
        <v>377.85659474269528</v>
      </c>
      <c r="L2" s="45">
        <v>376.36767793838078</v>
      </c>
      <c r="M2" s="45">
        <v>391.54871476548556</v>
      </c>
      <c r="N2" s="45">
        <v>385.37640775414337</v>
      </c>
      <c r="O2" s="45">
        <v>418.00328012625675</v>
      </c>
      <c r="P2" s="45">
        <v>415.63828635908908</v>
      </c>
      <c r="Q2" s="45">
        <v>378.42501646266021</v>
      </c>
      <c r="R2" s="45">
        <v>421.38091113459177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288.81584617562288</v>
      </c>
      <c r="D21" s="5">
        <v>172.23636821877369</v>
      </c>
      <c r="E21" s="5">
        <v>178.65394418613209</v>
      </c>
      <c r="F21" s="5">
        <v>166.52017652136138</v>
      </c>
      <c r="G21" s="5">
        <v>171.95759622926295</v>
      </c>
      <c r="H21" s="5">
        <v>164.30138334658449</v>
      </c>
      <c r="I21" s="5">
        <v>157.61687215780788</v>
      </c>
      <c r="J21" s="5">
        <v>146.19206675729552</v>
      </c>
      <c r="K21" s="5">
        <v>156.50896256494374</v>
      </c>
      <c r="L21" s="5">
        <v>147.42771818788916</v>
      </c>
      <c r="M21" s="5">
        <v>143.13111660069595</v>
      </c>
      <c r="N21" s="5">
        <v>144.62900782263696</v>
      </c>
      <c r="O21" s="5">
        <v>141.75771615612632</v>
      </c>
      <c r="P21" s="5">
        <v>138.35394997486333</v>
      </c>
      <c r="Q21" s="5">
        <v>118.57232848384679</v>
      </c>
      <c r="R21" s="5">
        <v>133.32402371841707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288.81584617562288</v>
      </c>
      <c r="D30" s="4">
        <v>172.23636821877369</v>
      </c>
      <c r="E30" s="4">
        <v>178.65394418613209</v>
      </c>
      <c r="F30" s="4">
        <v>166.52017652136138</v>
      </c>
      <c r="G30" s="4">
        <v>171.95759622926295</v>
      </c>
      <c r="H30" s="4">
        <v>164.30138334658449</v>
      </c>
      <c r="I30" s="4">
        <v>157.61687215780788</v>
      </c>
      <c r="J30" s="4">
        <v>146.19206675729552</v>
      </c>
      <c r="K30" s="4">
        <v>156.50896256494374</v>
      </c>
      <c r="L30" s="4">
        <v>147.42771818788916</v>
      </c>
      <c r="M30" s="4">
        <v>143.13111660069595</v>
      </c>
      <c r="N30" s="4">
        <v>144.62900782263696</v>
      </c>
      <c r="O30" s="4">
        <v>141.75771615612632</v>
      </c>
      <c r="P30" s="4">
        <v>138.35394997486333</v>
      </c>
      <c r="Q30" s="4">
        <v>118.57232848384679</v>
      </c>
      <c r="R30" s="4">
        <v>133.32402371841707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287.33975371653366</v>
      </c>
      <c r="D43" s="7">
        <v>172.23636821877369</v>
      </c>
      <c r="E43" s="7">
        <v>178.65394418613209</v>
      </c>
      <c r="F43" s="7">
        <v>166.52017652136138</v>
      </c>
      <c r="G43" s="7">
        <v>171.95759622926295</v>
      </c>
      <c r="H43" s="7">
        <v>164.30138334658449</v>
      </c>
      <c r="I43" s="7">
        <v>157.61687215780788</v>
      </c>
      <c r="J43" s="7">
        <v>146.19206675729552</v>
      </c>
      <c r="K43" s="7">
        <v>156.50896256494374</v>
      </c>
      <c r="L43" s="7">
        <v>147.42771818788916</v>
      </c>
      <c r="M43" s="7">
        <v>143.13111660069595</v>
      </c>
      <c r="N43" s="7">
        <v>144.62900782263696</v>
      </c>
      <c r="O43" s="7">
        <v>141.75771615612632</v>
      </c>
      <c r="P43" s="7">
        <v>138.35394997486333</v>
      </c>
      <c r="Q43" s="7">
        <v>118.57232848384679</v>
      </c>
      <c r="R43" s="7">
        <v>133.32402371841707</v>
      </c>
    </row>
    <row r="44" spans="1:18" ht="11.25" customHeight="1" x14ac:dyDescent="0.25">
      <c r="A44" s="50" t="s">
        <v>205</v>
      </c>
      <c r="B44" s="51" t="s">
        <v>204</v>
      </c>
      <c r="C44" s="7">
        <v>1.4760924590892335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214.35260641407518</v>
      </c>
      <c r="D79" s="5">
        <v>222.76891867203975</v>
      </c>
      <c r="E79" s="5">
        <v>205.93864240250616</v>
      </c>
      <c r="F79" s="5">
        <v>236.3323082821081</v>
      </c>
      <c r="G79" s="5">
        <v>238.16112544272764</v>
      </c>
      <c r="H79" s="5">
        <v>231.5628379640759</v>
      </c>
      <c r="I79" s="5">
        <v>234.03579322646092</v>
      </c>
      <c r="J79" s="5">
        <v>217.71188057870683</v>
      </c>
      <c r="K79" s="5">
        <v>221.34763217775154</v>
      </c>
      <c r="L79" s="5">
        <v>228.9399597504916</v>
      </c>
      <c r="M79" s="5">
        <v>248.41759816478961</v>
      </c>
      <c r="N79" s="5">
        <v>240.74739993150641</v>
      </c>
      <c r="O79" s="5">
        <v>276.24556397013043</v>
      </c>
      <c r="P79" s="5">
        <v>277.28433638422575</v>
      </c>
      <c r="Q79" s="5">
        <v>259.85268797881344</v>
      </c>
      <c r="R79" s="5">
        <v>288.05688741617473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286.57205655876066</v>
      </c>
      <c r="D2" s="45">
        <v>306.19017769406497</v>
      </c>
      <c r="E2" s="45">
        <v>326.39755670241129</v>
      </c>
      <c r="F2" s="45">
        <v>320.55045873818943</v>
      </c>
      <c r="G2" s="45">
        <v>334.2434309909259</v>
      </c>
      <c r="H2" s="45">
        <v>343.34393908263502</v>
      </c>
      <c r="I2" s="45">
        <v>346.44575456843222</v>
      </c>
      <c r="J2" s="45">
        <v>365.80671835915848</v>
      </c>
      <c r="K2" s="45">
        <v>401.72616406636598</v>
      </c>
      <c r="L2" s="45">
        <v>391.384901016257</v>
      </c>
      <c r="M2" s="45">
        <v>385.28576982062162</v>
      </c>
      <c r="N2" s="45">
        <v>382.57368194698353</v>
      </c>
      <c r="O2" s="45">
        <v>372.83199957431162</v>
      </c>
      <c r="P2" s="45">
        <v>366.54486919631597</v>
      </c>
      <c r="Q2" s="45">
        <v>361.63303428585965</v>
      </c>
      <c r="R2" s="45">
        <v>354.75160587491479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286.57205655876066</v>
      </c>
      <c r="D79" s="5">
        <v>306.19017769406497</v>
      </c>
      <c r="E79" s="5">
        <v>326.39755670241129</v>
      </c>
      <c r="F79" s="5">
        <v>320.55045873818943</v>
      </c>
      <c r="G79" s="5">
        <v>334.2434309909259</v>
      </c>
      <c r="H79" s="5">
        <v>343.34393908263502</v>
      </c>
      <c r="I79" s="5">
        <v>346.44575456843222</v>
      </c>
      <c r="J79" s="5">
        <v>365.80671835915848</v>
      </c>
      <c r="K79" s="5">
        <v>401.72616406636598</v>
      </c>
      <c r="L79" s="5">
        <v>391.384901016257</v>
      </c>
      <c r="M79" s="5">
        <v>385.28576982062162</v>
      </c>
      <c r="N79" s="5">
        <v>382.57368194698353</v>
      </c>
      <c r="O79" s="5">
        <v>372.83199957431162</v>
      </c>
      <c r="P79" s="5">
        <v>366.54486919631597</v>
      </c>
      <c r="Q79" s="5">
        <v>361.63303428585965</v>
      </c>
      <c r="R79" s="5">
        <v>354.75160587491479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85.104926588054127</v>
      </c>
      <c r="D2" s="45">
        <v>85.267543138840011</v>
      </c>
      <c r="E2" s="45">
        <v>86.090612741129362</v>
      </c>
      <c r="F2" s="45">
        <v>83.955781998554116</v>
      </c>
      <c r="G2" s="45">
        <v>94.019557761930216</v>
      </c>
      <c r="H2" s="45">
        <v>94.53711860588902</v>
      </c>
      <c r="I2" s="45">
        <v>93.364887615325486</v>
      </c>
      <c r="J2" s="45">
        <v>92.522848053037038</v>
      </c>
      <c r="K2" s="45">
        <v>98.317088051014423</v>
      </c>
      <c r="L2" s="45">
        <v>95.992314764154301</v>
      </c>
      <c r="M2" s="45">
        <v>96.944681772306211</v>
      </c>
      <c r="N2" s="45">
        <v>98.381125443803981</v>
      </c>
      <c r="O2" s="45">
        <v>99.866909999283408</v>
      </c>
      <c r="P2" s="45">
        <v>100.23949175638417</v>
      </c>
      <c r="Q2" s="45">
        <v>101.47023685108486</v>
      </c>
      <c r="R2" s="45">
        <v>101.4100217291148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85.104926588054127</v>
      </c>
      <c r="D79" s="5">
        <v>85.267543138840011</v>
      </c>
      <c r="E79" s="5">
        <v>86.090612741129362</v>
      </c>
      <c r="F79" s="5">
        <v>83.955781998554116</v>
      </c>
      <c r="G79" s="5">
        <v>94.019557761930216</v>
      </c>
      <c r="H79" s="5">
        <v>94.53711860588902</v>
      </c>
      <c r="I79" s="5">
        <v>93.364887615325486</v>
      </c>
      <c r="J79" s="5">
        <v>92.522848053037038</v>
      </c>
      <c r="K79" s="5">
        <v>98.317088051014423</v>
      </c>
      <c r="L79" s="5">
        <v>95.992314764154301</v>
      </c>
      <c r="M79" s="5">
        <v>96.944681772306211</v>
      </c>
      <c r="N79" s="5">
        <v>98.381125443803981</v>
      </c>
      <c r="O79" s="5">
        <v>99.866909999283408</v>
      </c>
      <c r="P79" s="5">
        <v>100.23949175638417</v>
      </c>
      <c r="Q79" s="5">
        <v>101.47023685108486</v>
      </c>
      <c r="R79" s="5">
        <v>101.4100217291148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305.55547764560578</v>
      </c>
      <c r="D2" s="45">
        <v>281.36184227628166</v>
      </c>
      <c r="E2" s="45">
        <v>288.31927396782112</v>
      </c>
      <c r="F2" s="45">
        <v>274.94207445978691</v>
      </c>
      <c r="G2" s="45">
        <v>263.2919295751534</v>
      </c>
      <c r="H2" s="45">
        <v>231.3877059595865</v>
      </c>
      <c r="I2" s="45">
        <v>236.93359243197347</v>
      </c>
      <c r="J2" s="45">
        <v>235.76380625180212</v>
      </c>
      <c r="K2" s="45">
        <v>220.99853313992432</v>
      </c>
      <c r="L2" s="45">
        <v>188.35237628120788</v>
      </c>
      <c r="M2" s="45">
        <v>164.42996899172806</v>
      </c>
      <c r="N2" s="45">
        <v>167.28532408885604</v>
      </c>
      <c r="O2" s="45">
        <v>152.45138353972089</v>
      </c>
      <c r="P2" s="45">
        <v>160.94544743384398</v>
      </c>
      <c r="Q2" s="45">
        <v>148.95134403745686</v>
      </c>
      <c r="R2" s="45">
        <v>147.34873409110068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85.049760025903424</v>
      </c>
      <c r="D21" s="5">
        <v>74.688961781226311</v>
      </c>
      <c r="E21" s="5">
        <v>75.446645813867903</v>
      </c>
      <c r="F21" s="5">
        <v>74.27912347863861</v>
      </c>
      <c r="G21" s="5">
        <v>67.81661377073705</v>
      </c>
      <c r="H21" s="5">
        <v>52.928907897420409</v>
      </c>
      <c r="I21" s="5">
        <v>52.482257842192134</v>
      </c>
      <c r="J21" s="5">
        <v>49.507243242704483</v>
      </c>
      <c r="K21" s="5">
        <v>46.391147435056276</v>
      </c>
      <c r="L21" s="5">
        <v>38.071061812110862</v>
      </c>
      <c r="M21" s="5">
        <v>32.086094819619476</v>
      </c>
      <c r="N21" s="5">
        <v>33.664303177416102</v>
      </c>
      <c r="O21" s="5">
        <v>29.35155469364971</v>
      </c>
      <c r="P21" s="5">
        <v>30.701350840943444</v>
      </c>
      <c r="Q21" s="5">
        <v>25.905573029282266</v>
      </c>
      <c r="R21" s="5">
        <v>27.53877529915783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85.049760025903424</v>
      </c>
      <c r="D30" s="4">
        <v>74.688961781226311</v>
      </c>
      <c r="E30" s="4">
        <v>75.446645813867903</v>
      </c>
      <c r="F30" s="4">
        <v>74.27912347863861</v>
      </c>
      <c r="G30" s="4">
        <v>67.81661377073705</v>
      </c>
      <c r="H30" s="4">
        <v>52.928907897420409</v>
      </c>
      <c r="I30" s="4">
        <v>52.482257842192134</v>
      </c>
      <c r="J30" s="4">
        <v>49.507243242704483</v>
      </c>
      <c r="K30" s="4">
        <v>46.391147435056276</v>
      </c>
      <c r="L30" s="4">
        <v>38.071061812110862</v>
      </c>
      <c r="M30" s="4">
        <v>32.086094819619476</v>
      </c>
      <c r="N30" s="4">
        <v>33.664303177416102</v>
      </c>
      <c r="O30" s="4">
        <v>29.35155469364971</v>
      </c>
      <c r="P30" s="4">
        <v>30.701350840943444</v>
      </c>
      <c r="Q30" s="4">
        <v>25.905573029282266</v>
      </c>
      <c r="R30" s="4">
        <v>27.53877529915783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84.615084051285166</v>
      </c>
      <c r="D43" s="7">
        <v>74.688961781226311</v>
      </c>
      <c r="E43" s="7">
        <v>75.446645813867903</v>
      </c>
      <c r="F43" s="7">
        <v>74.27912347863861</v>
      </c>
      <c r="G43" s="7">
        <v>67.81661377073705</v>
      </c>
      <c r="H43" s="7">
        <v>52.928907897420409</v>
      </c>
      <c r="I43" s="7">
        <v>52.482257842192134</v>
      </c>
      <c r="J43" s="7">
        <v>49.507243242704483</v>
      </c>
      <c r="K43" s="7">
        <v>46.391147435056276</v>
      </c>
      <c r="L43" s="7">
        <v>38.071061812110862</v>
      </c>
      <c r="M43" s="7">
        <v>32.086094819619476</v>
      </c>
      <c r="N43" s="7">
        <v>33.664303177416102</v>
      </c>
      <c r="O43" s="7">
        <v>29.35155469364971</v>
      </c>
      <c r="P43" s="7">
        <v>30.701350840943444</v>
      </c>
      <c r="Q43" s="7">
        <v>25.905573029282266</v>
      </c>
      <c r="R43" s="7">
        <v>27.53877529915783</v>
      </c>
    </row>
    <row r="44" spans="1:18" ht="11.25" customHeight="1" x14ac:dyDescent="0.25">
      <c r="A44" s="50" t="s">
        <v>205</v>
      </c>
      <c r="B44" s="51" t="s">
        <v>204</v>
      </c>
      <c r="C44" s="7">
        <v>0.43467597461825525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220.50571761970235</v>
      </c>
      <c r="D79" s="5">
        <v>206.67288049505535</v>
      </c>
      <c r="E79" s="5">
        <v>212.8726281539532</v>
      </c>
      <c r="F79" s="5">
        <v>200.6629509811483</v>
      </c>
      <c r="G79" s="5">
        <v>195.47531580441634</v>
      </c>
      <c r="H79" s="5">
        <v>178.4587980621661</v>
      </c>
      <c r="I79" s="5">
        <v>184.45133458978134</v>
      </c>
      <c r="J79" s="5">
        <v>186.25656300909765</v>
      </c>
      <c r="K79" s="5">
        <v>174.60738570486805</v>
      </c>
      <c r="L79" s="5">
        <v>150.28131446909703</v>
      </c>
      <c r="M79" s="5">
        <v>132.34387417210857</v>
      </c>
      <c r="N79" s="5">
        <v>133.62102091143996</v>
      </c>
      <c r="O79" s="5">
        <v>123.09982884607118</v>
      </c>
      <c r="P79" s="5">
        <v>130.24409659290055</v>
      </c>
      <c r="Q79" s="5">
        <v>123.04577100817461</v>
      </c>
      <c r="R79" s="5">
        <v>119.80995879194286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6115.6011000053559</v>
      </c>
      <c r="D2" s="45">
        <v>6079.6130000000003</v>
      </c>
      <c r="E2" s="45">
        <v>6029.1361800000004</v>
      </c>
      <c r="F2" s="45">
        <v>5930.36726</v>
      </c>
      <c r="G2" s="45">
        <v>6234.1869100000004</v>
      </c>
      <c r="H2" s="45">
        <v>6291.532874630615</v>
      </c>
      <c r="I2" s="45">
        <v>6542.2937199999997</v>
      </c>
      <c r="J2" s="45">
        <v>6750.0988299999999</v>
      </c>
      <c r="K2" s="45">
        <v>6785.8793699999997</v>
      </c>
      <c r="L2" s="45">
        <v>6215.8964500000002</v>
      </c>
      <c r="M2" s="45">
        <v>6293.5226093079218</v>
      </c>
      <c r="N2" s="45">
        <v>6608.8412423698037</v>
      </c>
      <c r="O2" s="45">
        <v>6483.9292156621086</v>
      </c>
      <c r="P2" s="45">
        <v>6433.7694254722937</v>
      </c>
      <c r="Q2" s="45">
        <v>6408.1208443463811</v>
      </c>
      <c r="R2" s="45">
        <v>6715.1540780935493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6115.6011000053559</v>
      </c>
      <c r="D21" s="5">
        <v>6079.6130000000003</v>
      </c>
      <c r="E21" s="5">
        <v>6029.1361800000004</v>
      </c>
      <c r="F21" s="5">
        <v>5930.36726</v>
      </c>
      <c r="G21" s="5">
        <v>6234.1869100000004</v>
      </c>
      <c r="H21" s="5">
        <v>6291.532874630615</v>
      </c>
      <c r="I21" s="5">
        <v>6542.2937199999997</v>
      </c>
      <c r="J21" s="5">
        <v>6750.0988299999999</v>
      </c>
      <c r="K21" s="5">
        <v>6785.8793699999997</v>
      </c>
      <c r="L21" s="5">
        <v>6215.8964500000002</v>
      </c>
      <c r="M21" s="5">
        <v>6293.5226093079218</v>
      </c>
      <c r="N21" s="5">
        <v>6608.8412423698037</v>
      </c>
      <c r="O21" s="5">
        <v>6483.9292156621086</v>
      </c>
      <c r="P21" s="5">
        <v>6433.7694254722937</v>
      </c>
      <c r="Q21" s="5">
        <v>6408.1208443463811</v>
      </c>
      <c r="R21" s="5">
        <v>6715.1540780935493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6115.6011000053559</v>
      </c>
      <c r="D30" s="4">
        <v>6079.6130000000003</v>
      </c>
      <c r="E30" s="4">
        <v>6029.1361800000004</v>
      </c>
      <c r="F30" s="4">
        <v>5930.36726</v>
      </c>
      <c r="G30" s="4">
        <v>6234.1869100000004</v>
      </c>
      <c r="H30" s="4">
        <v>6291.532874630615</v>
      </c>
      <c r="I30" s="4">
        <v>6542.2937199999997</v>
      </c>
      <c r="J30" s="4">
        <v>6750.0988299999999</v>
      </c>
      <c r="K30" s="4">
        <v>6785.8793699999997</v>
      </c>
      <c r="L30" s="4">
        <v>6215.8964500000002</v>
      </c>
      <c r="M30" s="4">
        <v>6293.5226093079218</v>
      </c>
      <c r="N30" s="4">
        <v>6608.8412423698037</v>
      </c>
      <c r="O30" s="4">
        <v>6483.9292156621086</v>
      </c>
      <c r="P30" s="4">
        <v>6433.7694254722937</v>
      </c>
      <c r="Q30" s="4">
        <v>6408.1208443463811</v>
      </c>
      <c r="R30" s="4">
        <v>6715.1540780935493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27.323947903559805</v>
      </c>
      <c r="D35" s="7">
        <v>26.210930000000001</v>
      </c>
      <c r="E35" s="7">
        <v>25.114619999999999</v>
      </c>
      <c r="F35" s="7">
        <v>21.895420000000001</v>
      </c>
      <c r="G35" s="7">
        <v>21.799969999999998</v>
      </c>
      <c r="H35" s="7">
        <v>22.856592716358868</v>
      </c>
      <c r="I35" s="7">
        <v>22.9</v>
      </c>
      <c r="J35" s="7">
        <v>22.9</v>
      </c>
      <c r="K35" s="7">
        <v>20.799980000000001</v>
      </c>
      <c r="L35" s="7">
        <v>25.99999</v>
      </c>
      <c r="M35" s="7">
        <v>21.808721250716111</v>
      </c>
      <c r="N35" s="7">
        <v>27.013468386055383</v>
      </c>
      <c r="O35" s="7">
        <v>22.857567269637507</v>
      </c>
      <c r="P35" s="7">
        <v>22.857555651881089</v>
      </c>
      <c r="Q35" s="7">
        <v>18.701640986503907</v>
      </c>
      <c r="R35" s="7">
        <v>19.728684553248659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27.323947903559805</v>
      </c>
      <c r="D37" s="6">
        <v>26.210930000000001</v>
      </c>
      <c r="E37" s="6">
        <v>25.114619999999999</v>
      </c>
      <c r="F37" s="6">
        <v>21.895420000000001</v>
      </c>
      <c r="G37" s="6">
        <v>21.799969999999998</v>
      </c>
      <c r="H37" s="6">
        <v>22.856592716358868</v>
      </c>
      <c r="I37" s="6">
        <v>22.9</v>
      </c>
      <c r="J37" s="6">
        <v>22.9</v>
      </c>
      <c r="K37" s="6">
        <v>20.799980000000001</v>
      </c>
      <c r="L37" s="6">
        <v>25.99999</v>
      </c>
      <c r="M37" s="6">
        <v>21.808721250716111</v>
      </c>
      <c r="N37" s="6">
        <v>27.013468386055383</v>
      </c>
      <c r="O37" s="6">
        <v>22.857567269637507</v>
      </c>
      <c r="P37" s="6">
        <v>22.857555651881089</v>
      </c>
      <c r="Q37" s="6">
        <v>18.701640986503907</v>
      </c>
      <c r="R37" s="6">
        <v>19.728684553248659</v>
      </c>
    </row>
    <row r="38" spans="1:18" ht="11.25" customHeight="1" x14ac:dyDescent="0.25">
      <c r="A38" s="50" t="s">
        <v>217</v>
      </c>
      <c r="B38" s="51" t="s">
        <v>216</v>
      </c>
      <c r="C38" s="7">
        <v>6088.2771521017958</v>
      </c>
      <c r="D38" s="7">
        <v>6053.4020700000001</v>
      </c>
      <c r="E38" s="7">
        <v>6004.0215600000001</v>
      </c>
      <c r="F38" s="7">
        <v>5908.4718400000002</v>
      </c>
      <c r="G38" s="7">
        <v>6212.3869400000003</v>
      </c>
      <c r="H38" s="7">
        <v>6268.6762819142559</v>
      </c>
      <c r="I38" s="7">
        <v>6519.39372</v>
      </c>
      <c r="J38" s="7">
        <v>6727.1988300000003</v>
      </c>
      <c r="K38" s="7">
        <v>6765.0793899999999</v>
      </c>
      <c r="L38" s="7">
        <v>6189.8964599999999</v>
      </c>
      <c r="M38" s="7">
        <v>6271.7138880572056</v>
      </c>
      <c r="N38" s="7">
        <v>6581.8277739837486</v>
      </c>
      <c r="O38" s="7">
        <v>6461.0716483924707</v>
      </c>
      <c r="P38" s="7">
        <v>6410.9118698204129</v>
      </c>
      <c r="Q38" s="7">
        <v>6389.4192033598774</v>
      </c>
      <c r="R38" s="7">
        <v>6695.4253935403003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6088.2771521017958</v>
      </c>
      <c r="D40" s="6">
        <v>6053.4020700000001</v>
      </c>
      <c r="E40" s="6">
        <v>6004.0215600000001</v>
      </c>
      <c r="F40" s="6">
        <v>5908.4718400000002</v>
      </c>
      <c r="G40" s="6">
        <v>6212.3869400000003</v>
      </c>
      <c r="H40" s="6">
        <v>6268.6762819142559</v>
      </c>
      <c r="I40" s="6">
        <v>6519.39372</v>
      </c>
      <c r="J40" s="6">
        <v>6727.1988300000003</v>
      </c>
      <c r="K40" s="6">
        <v>6765.0793899999999</v>
      </c>
      <c r="L40" s="6">
        <v>6189.8964599999999</v>
      </c>
      <c r="M40" s="6">
        <v>6271.7138880572056</v>
      </c>
      <c r="N40" s="6">
        <v>6581.8277739837486</v>
      </c>
      <c r="O40" s="6">
        <v>6461.0716483924707</v>
      </c>
      <c r="P40" s="6">
        <v>6410.9118698204129</v>
      </c>
      <c r="Q40" s="6">
        <v>6389.4192033598774</v>
      </c>
      <c r="R40" s="6">
        <v>6695.4253935403003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2395.7123589108724</v>
      </c>
      <c r="D2" s="45">
        <v>2200.5302700000002</v>
      </c>
      <c r="E2" s="45">
        <v>2136.8180500000003</v>
      </c>
      <c r="F2" s="45">
        <v>2015.7064099999991</v>
      </c>
      <c r="G2" s="45">
        <v>1963.49603</v>
      </c>
      <c r="H2" s="45">
        <v>1852.4232259301923</v>
      </c>
      <c r="I2" s="45">
        <v>1839.5991799999997</v>
      </c>
      <c r="J2" s="45">
        <v>1788.8998500000005</v>
      </c>
      <c r="K2" s="45">
        <v>1794.1973799999996</v>
      </c>
      <c r="L2" s="45">
        <v>1496.7152599999995</v>
      </c>
      <c r="M2" s="45">
        <v>1689.0429377920848</v>
      </c>
      <c r="N2" s="45">
        <v>1745.0862115926661</v>
      </c>
      <c r="O2" s="45">
        <v>1759.0449285376328</v>
      </c>
      <c r="P2" s="45">
        <v>1718.1798233558611</v>
      </c>
      <c r="Q2" s="45">
        <v>1647.4248711720186</v>
      </c>
      <c r="R2" s="45">
        <v>1664.9516520589414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2395.7123589108724</v>
      </c>
      <c r="D21" s="5">
        <v>2200.5302700000002</v>
      </c>
      <c r="E21" s="5">
        <v>2136.8180500000003</v>
      </c>
      <c r="F21" s="5">
        <v>2015.7064099999991</v>
      </c>
      <c r="G21" s="5">
        <v>1963.49603</v>
      </c>
      <c r="H21" s="5">
        <v>1852.4232259301923</v>
      </c>
      <c r="I21" s="5">
        <v>1839.5991799999997</v>
      </c>
      <c r="J21" s="5">
        <v>1788.8998500000005</v>
      </c>
      <c r="K21" s="5">
        <v>1794.1973799999996</v>
      </c>
      <c r="L21" s="5">
        <v>1496.7152599999995</v>
      </c>
      <c r="M21" s="5">
        <v>1689.0429377920848</v>
      </c>
      <c r="N21" s="5">
        <v>1745.0862115926661</v>
      </c>
      <c r="O21" s="5">
        <v>1759.0449285376328</v>
      </c>
      <c r="P21" s="5">
        <v>1718.1798233558611</v>
      </c>
      <c r="Q21" s="5">
        <v>1647.4248711720186</v>
      </c>
      <c r="R21" s="5">
        <v>1664.9516520589414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2395.7123589108724</v>
      </c>
      <c r="D30" s="4">
        <v>2200.5302700000002</v>
      </c>
      <c r="E30" s="4">
        <v>2136.8180500000003</v>
      </c>
      <c r="F30" s="4">
        <v>2015.7064099999991</v>
      </c>
      <c r="G30" s="4">
        <v>1963.49603</v>
      </c>
      <c r="H30" s="4">
        <v>1852.4232259301923</v>
      </c>
      <c r="I30" s="4">
        <v>1839.5991799999997</v>
      </c>
      <c r="J30" s="4">
        <v>1788.8998500000005</v>
      </c>
      <c r="K30" s="4">
        <v>1794.1973799999996</v>
      </c>
      <c r="L30" s="4">
        <v>1496.7152599999995</v>
      </c>
      <c r="M30" s="4">
        <v>1689.0429377920848</v>
      </c>
      <c r="N30" s="4">
        <v>1745.0862115926661</v>
      </c>
      <c r="O30" s="4">
        <v>1759.0449285376328</v>
      </c>
      <c r="P30" s="4">
        <v>1718.1798233558611</v>
      </c>
      <c r="Q30" s="4">
        <v>1647.4248711720186</v>
      </c>
      <c r="R30" s="4">
        <v>1664.9516520589414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10.703824303834617</v>
      </c>
      <c r="D35" s="7">
        <v>9.4871079573405606</v>
      </c>
      <c r="E35" s="7">
        <v>8.901005340186396</v>
      </c>
      <c r="F35" s="7">
        <v>7.4421593990187684</v>
      </c>
      <c r="G35" s="7">
        <v>6.8660364482269101</v>
      </c>
      <c r="H35" s="7">
        <v>6.7296927564565703</v>
      </c>
      <c r="I35" s="7">
        <v>6.4391516224985379</v>
      </c>
      <c r="J35" s="7">
        <v>6.0689195220272065</v>
      </c>
      <c r="K35" s="7">
        <v>5.4995480445819354</v>
      </c>
      <c r="L35" s="7">
        <v>6.2604938975209903</v>
      </c>
      <c r="M35" s="7">
        <v>5.8529807386914161</v>
      </c>
      <c r="N35" s="7">
        <v>7.1329949500944352</v>
      </c>
      <c r="O35" s="7">
        <v>6.2010991247778211</v>
      </c>
      <c r="P35" s="7">
        <v>6.1042583802904646</v>
      </c>
      <c r="Q35" s="7">
        <v>4.8078913056202</v>
      </c>
      <c r="R35" s="7">
        <v>4.8915193244838422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10.703824303834617</v>
      </c>
      <c r="D37" s="6">
        <v>9.4871079573405606</v>
      </c>
      <c r="E37" s="6">
        <v>8.901005340186396</v>
      </c>
      <c r="F37" s="6">
        <v>7.4421593990187684</v>
      </c>
      <c r="G37" s="6">
        <v>6.8660364482269101</v>
      </c>
      <c r="H37" s="6">
        <v>6.7296927564565703</v>
      </c>
      <c r="I37" s="6">
        <v>6.4391516224985379</v>
      </c>
      <c r="J37" s="6">
        <v>6.0689195220272065</v>
      </c>
      <c r="K37" s="6">
        <v>5.4995480445819354</v>
      </c>
      <c r="L37" s="6">
        <v>6.2604938975209903</v>
      </c>
      <c r="M37" s="6">
        <v>5.8529807386914161</v>
      </c>
      <c r="N37" s="6">
        <v>7.1329949500944352</v>
      </c>
      <c r="O37" s="6">
        <v>6.2010991247778211</v>
      </c>
      <c r="P37" s="6">
        <v>6.1042583802904646</v>
      </c>
      <c r="Q37" s="6">
        <v>4.8078913056202</v>
      </c>
      <c r="R37" s="6">
        <v>4.8915193244838422</v>
      </c>
    </row>
    <row r="38" spans="1:18" ht="11.25" customHeight="1" x14ac:dyDescent="0.25">
      <c r="A38" s="50" t="s">
        <v>217</v>
      </c>
      <c r="B38" s="51" t="s">
        <v>216</v>
      </c>
      <c r="C38" s="7">
        <v>2385.0085346070377</v>
      </c>
      <c r="D38" s="7">
        <v>2191.0431620426598</v>
      </c>
      <c r="E38" s="7">
        <v>2127.9170446598141</v>
      </c>
      <c r="F38" s="7">
        <v>2008.2642506009804</v>
      </c>
      <c r="G38" s="7">
        <v>1956.6299935517732</v>
      </c>
      <c r="H38" s="7">
        <v>1845.6935331737357</v>
      </c>
      <c r="I38" s="7">
        <v>1833.1600283775012</v>
      </c>
      <c r="J38" s="7">
        <v>1782.8309304779732</v>
      </c>
      <c r="K38" s="7">
        <v>1788.6978319554178</v>
      </c>
      <c r="L38" s="7">
        <v>1490.4547661024785</v>
      </c>
      <c r="M38" s="7">
        <v>1683.1899570533933</v>
      </c>
      <c r="N38" s="7">
        <v>1737.9532166425718</v>
      </c>
      <c r="O38" s="7">
        <v>1752.843829412855</v>
      </c>
      <c r="P38" s="7">
        <v>1712.0755649755706</v>
      </c>
      <c r="Q38" s="7">
        <v>1642.6169798663984</v>
      </c>
      <c r="R38" s="7">
        <v>1660.0601327344575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2385.0085346070377</v>
      </c>
      <c r="D40" s="6">
        <v>2191.0431620426598</v>
      </c>
      <c r="E40" s="6">
        <v>2127.9170446598141</v>
      </c>
      <c r="F40" s="6">
        <v>2008.2642506009804</v>
      </c>
      <c r="G40" s="6">
        <v>1956.6299935517732</v>
      </c>
      <c r="H40" s="6">
        <v>1845.6935331737357</v>
      </c>
      <c r="I40" s="6">
        <v>1833.1600283775012</v>
      </c>
      <c r="J40" s="6">
        <v>1782.8309304779732</v>
      </c>
      <c r="K40" s="6">
        <v>1788.6978319554178</v>
      </c>
      <c r="L40" s="6">
        <v>1490.4547661024785</v>
      </c>
      <c r="M40" s="6">
        <v>1683.1899570533933</v>
      </c>
      <c r="N40" s="6">
        <v>1737.9532166425718</v>
      </c>
      <c r="O40" s="6">
        <v>1752.843829412855</v>
      </c>
      <c r="P40" s="6">
        <v>1712.0755649755706</v>
      </c>
      <c r="Q40" s="6">
        <v>1642.6169798663984</v>
      </c>
      <c r="R40" s="6">
        <v>1660.0601327344575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1254.5478893667546</v>
      </c>
      <c r="D2" s="45">
        <v>1218.6811821638159</v>
      </c>
      <c r="E2" s="45">
        <v>1216.7160911463491</v>
      </c>
      <c r="F2" s="45">
        <v>1216.3752714513387</v>
      </c>
      <c r="G2" s="45">
        <v>1265.3439526800557</v>
      </c>
      <c r="H2" s="45">
        <v>1262.0414056349593</v>
      </c>
      <c r="I2" s="45">
        <v>1298.8552287485481</v>
      </c>
      <c r="J2" s="45">
        <v>1396.5829763463905</v>
      </c>
      <c r="K2" s="45">
        <v>1353.8580361804409</v>
      </c>
      <c r="L2" s="45">
        <v>1295.3564062673604</v>
      </c>
      <c r="M2" s="45">
        <v>1281.1773000827736</v>
      </c>
      <c r="N2" s="45">
        <v>1442.6673083842531</v>
      </c>
      <c r="O2" s="45">
        <v>1414.8038537025218</v>
      </c>
      <c r="P2" s="45">
        <v>1355.8316304387283</v>
      </c>
      <c r="Q2" s="45">
        <v>1334.0933162267465</v>
      </c>
      <c r="R2" s="45">
        <v>1416.857556023637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1254.5478893667546</v>
      </c>
      <c r="D21" s="5">
        <v>1218.6811821638159</v>
      </c>
      <c r="E21" s="5">
        <v>1216.7160911463491</v>
      </c>
      <c r="F21" s="5">
        <v>1216.3752714513387</v>
      </c>
      <c r="G21" s="5">
        <v>1265.3439526800557</v>
      </c>
      <c r="H21" s="5">
        <v>1262.0414056349593</v>
      </c>
      <c r="I21" s="5">
        <v>1298.8552287485481</v>
      </c>
      <c r="J21" s="5">
        <v>1396.5829763463905</v>
      </c>
      <c r="K21" s="5">
        <v>1353.8580361804409</v>
      </c>
      <c r="L21" s="5">
        <v>1295.3564062673604</v>
      </c>
      <c r="M21" s="5">
        <v>1281.1773000827736</v>
      </c>
      <c r="N21" s="5">
        <v>1442.6673083842531</v>
      </c>
      <c r="O21" s="5">
        <v>1414.8038537025218</v>
      </c>
      <c r="P21" s="5">
        <v>1355.8316304387283</v>
      </c>
      <c r="Q21" s="5">
        <v>1334.0933162267465</v>
      </c>
      <c r="R21" s="5">
        <v>1416.857556023637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1254.5478893667546</v>
      </c>
      <c r="D30" s="4">
        <v>1218.6811821638159</v>
      </c>
      <c r="E30" s="4">
        <v>1216.7160911463491</v>
      </c>
      <c r="F30" s="4">
        <v>1216.3752714513387</v>
      </c>
      <c r="G30" s="4">
        <v>1265.3439526800557</v>
      </c>
      <c r="H30" s="4">
        <v>1262.0414056349593</v>
      </c>
      <c r="I30" s="4">
        <v>1298.8552287485481</v>
      </c>
      <c r="J30" s="4">
        <v>1396.5829763463905</v>
      </c>
      <c r="K30" s="4">
        <v>1353.8580361804409</v>
      </c>
      <c r="L30" s="4">
        <v>1295.3564062673604</v>
      </c>
      <c r="M30" s="4">
        <v>1281.1773000827736</v>
      </c>
      <c r="N30" s="4">
        <v>1442.6673083842531</v>
      </c>
      <c r="O30" s="4">
        <v>1414.8038537025218</v>
      </c>
      <c r="P30" s="4">
        <v>1355.8316304387283</v>
      </c>
      <c r="Q30" s="4">
        <v>1334.0933162267465</v>
      </c>
      <c r="R30" s="4">
        <v>1416.857556023637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5.6052055408826602</v>
      </c>
      <c r="D35" s="7">
        <v>5.2540790274007616</v>
      </c>
      <c r="E35" s="7">
        <v>5.0682819834774273</v>
      </c>
      <c r="F35" s="7">
        <v>4.4909608930427476</v>
      </c>
      <c r="G35" s="7">
        <v>4.4247085636555985</v>
      </c>
      <c r="H35" s="7">
        <v>4.5848868589871126</v>
      </c>
      <c r="I35" s="7">
        <v>4.5463848019256696</v>
      </c>
      <c r="J35" s="7">
        <v>4.7379676896274923</v>
      </c>
      <c r="K35" s="7">
        <v>4.1498262111594899</v>
      </c>
      <c r="L35" s="7">
        <v>5.4182456030758539</v>
      </c>
      <c r="M35" s="7">
        <v>4.439618373488746</v>
      </c>
      <c r="N35" s="7">
        <v>5.896865471178911</v>
      </c>
      <c r="O35" s="7">
        <v>4.9875581894435399</v>
      </c>
      <c r="P35" s="7">
        <v>4.8169268896450852</v>
      </c>
      <c r="Q35" s="7">
        <v>3.8934556398977951</v>
      </c>
      <c r="R35" s="7">
        <v>4.1626350571561321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5.6052055408826602</v>
      </c>
      <c r="D37" s="6">
        <v>5.2540790274007616</v>
      </c>
      <c r="E37" s="6">
        <v>5.0682819834774273</v>
      </c>
      <c r="F37" s="6">
        <v>4.4909608930427476</v>
      </c>
      <c r="G37" s="6">
        <v>4.4247085636555985</v>
      </c>
      <c r="H37" s="6">
        <v>4.5848868589871126</v>
      </c>
      <c r="I37" s="6">
        <v>4.5463848019256696</v>
      </c>
      <c r="J37" s="6">
        <v>4.7379676896274923</v>
      </c>
      <c r="K37" s="6">
        <v>4.1498262111594899</v>
      </c>
      <c r="L37" s="6">
        <v>5.4182456030758539</v>
      </c>
      <c r="M37" s="6">
        <v>4.439618373488746</v>
      </c>
      <c r="N37" s="6">
        <v>5.896865471178911</v>
      </c>
      <c r="O37" s="6">
        <v>4.9875581894435399</v>
      </c>
      <c r="P37" s="6">
        <v>4.8169268896450852</v>
      </c>
      <c r="Q37" s="6">
        <v>3.8934556398977951</v>
      </c>
      <c r="R37" s="6">
        <v>4.1626350571561321</v>
      </c>
    </row>
    <row r="38" spans="1:18" ht="11.25" customHeight="1" x14ac:dyDescent="0.25">
      <c r="A38" s="50" t="s">
        <v>217</v>
      </c>
      <c r="B38" s="51" t="s">
        <v>216</v>
      </c>
      <c r="C38" s="7">
        <v>1248.9426838258719</v>
      </c>
      <c r="D38" s="7">
        <v>1213.4271031364151</v>
      </c>
      <c r="E38" s="7">
        <v>1211.6478091628717</v>
      </c>
      <c r="F38" s="7">
        <v>1211.884310558296</v>
      </c>
      <c r="G38" s="7">
        <v>1260.9192441164003</v>
      </c>
      <c r="H38" s="7">
        <v>1257.4565187759722</v>
      </c>
      <c r="I38" s="7">
        <v>1294.3088439466226</v>
      </c>
      <c r="J38" s="7">
        <v>1391.845008656763</v>
      </c>
      <c r="K38" s="7">
        <v>1349.7082099692814</v>
      </c>
      <c r="L38" s="7">
        <v>1289.9381606642846</v>
      </c>
      <c r="M38" s="7">
        <v>1276.737681709285</v>
      </c>
      <c r="N38" s="7">
        <v>1436.7704429130742</v>
      </c>
      <c r="O38" s="7">
        <v>1409.8162955130783</v>
      </c>
      <c r="P38" s="7">
        <v>1351.0147035490832</v>
      </c>
      <c r="Q38" s="7">
        <v>1330.1998605868487</v>
      </c>
      <c r="R38" s="7">
        <v>1412.6949209664808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1248.9426838258719</v>
      </c>
      <c r="D40" s="6">
        <v>1213.4271031364151</v>
      </c>
      <c r="E40" s="6">
        <v>1211.6478091628717</v>
      </c>
      <c r="F40" s="6">
        <v>1211.884310558296</v>
      </c>
      <c r="G40" s="6">
        <v>1260.9192441164003</v>
      </c>
      <c r="H40" s="6">
        <v>1257.4565187759722</v>
      </c>
      <c r="I40" s="6">
        <v>1294.3088439466226</v>
      </c>
      <c r="J40" s="6">
        <v>1391.845008656763</v>
      </c>
      <c r="K40" s="6">
        <v>1349.7082099692814</v>
      </c>
      <c r="L40" s="6">
        <v>1289.9381606642846</v>
      </c>
      <c r="M40" s="6">
        <v>1276.737681709285</v>
      </c>
      <c r="N40" s="6">
        <v>1436.7704429130742</v>
      </c>
      <c r="O40" s="6">
        <v>1409.8162955130783</v>
      </c>
      <c r="P40" s="6">
        <v>1351.0147035490832</v>
      </c>
      <c r="Q40" s="6">
        <v>1330.1998605868487</v>
      </c>
      <c r="R40" s="6">
        <v>1412.6949209664808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2238.9799470893881</v>
      </c>
      <c r="D2" s="45">
        <v>2385.2861346395512</v>
      </c>
      <c r="E2" s="45">
        <v>2419.3091121360367</v>
      </c>
      <c r="F2" s="45">
        <v>2443.519735520983</v>
      </c>
      <c r="G2" s="45">
        <v>2732.6506632411806</v>
      </c>
      <c r="H2" s="45">
        <v>2896.7332732110017</v>
      </c>
      <c r="I2" s="45">
        <v>3101.1616881629948</v>
      </c>
      <c r="J2" s="45">
        <v>3239.9468316276643</v>
      </c>
      <c r="K2" s="45">
        <v>3323.7597907880322</v>
      </c>
      <c r="L2" s="45">
        <v>3094.0021121181153</v>
      </c>
      <c r="M2" s="45">
        <v>3044.8894770935681</v>
      </c>
      <c r="N2" s="45">
        <v>3104.0419794936915</v>
      </c>
      <c r="O2" s="45">
        <v>2998.1449656250325</v>
      </c>
      <c r="P2" s="45">
        <v>3050.2980621792949</v>
      </c>
      <c r="Q2" s="45">
        <v>3051.1360962453764</v>
      </c>
      <c r="R2" s="45">
        <v>3220.6474386349441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2238.9799470893881</v>
      </c>
      <c r="D21" s="5">
        <v>2385.2861346395512</v>
      </c>
      <c r="E21" s="5">
        <v>2419.3091121360367</v>
      </c>
      <c r="F21" s="5">
        <v>2443.519735520983</v>
      </c>
      <c r="G21" s="5">
        <v>2732.6506632411806</v>
      </c>
      <c r="H21" s="5">
        <v>2896.7332732110017</v>
      </c>
      <c r="I21" s="5">
        <v>3101.1616881629948</v>
      </c>
      <c r="J21" s="5">
        <v>3239.9468316276643</v>
      </c>
      <c r="K21" s="5">
        <v>3323.7597907880322</v>
      </c>
      <c r="L21" s="5">
        <v>3094.0021121181153</v>
      </c>
      <c r="M21" s="5">
        <v>3044.8894770935681</v>
      </c>
      <c r="N21" s="5">
        <v>3104.0419794936915</v>
      </c>
      <c r="O21" s="5">
        <v>2998.1449656250325</v>
      </c>
      <c r="P21" s="5">
        <v>3050.2980621792949</v>
      </c>
      <c r="Q21" s="5">
        <v>3051.1360962453764</v>
      </c>
      <c r="R21" s="5">
        <v>3220.6474386349441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2238.9799470893881</v>
      </c>
      <c r="D30" s="4">
        <v>2385.2861346395512</v>
      </c>
      <c r="E30" s="4">
        <v>2419.3091121360367</v>
      </c>
      <c r="F30" s="4">
        <v>2443.519735520983</v>
      </c>
      <c r="G30" s="4">
        <v>2732.6506632411806</v>
      </c>
      <c r="H30" s="4">
        <v>2896.7332732110017</v>
      </c>
      <c r="I30" s="4">
        <v>3101.1616881629948</v>
      </c>
      <c r="J30" s="4">
        <v>3239.9468316276643</v>
      </c>
      <c r="K30" s="4">
        <v>3323.7597907880322</v>
      </c>
      <c r="L30" s="4">
        <v>3094.0021121181153</v>
      </c>
      <c r="M30" s="4">
        <v>3044.8894770935681</v>
      </c>
      <c r="N30" s="4">
        <v>3104.0419794936915</v>
      </c>
      <c r="O30" s="4">
        <v>2998.1449656250325</v>
      </c>
      <c r="P30" s="4">
        <v>3050.2980621792949</v>
      </c>
      <c r="Q30" s="4">
        <v>3051.1360962453764</v>
      </c>
      <c r="R30" s="4">
        <v>3220.6474386349441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10.003558183566282</v>
      </c>
      <c r="D35" s="7">
        <v>10.283642709660608</v>
      </c>
      <c r="E35" s="7">
        <v>10.07773372500502</v>
      </c>
      <c r="F35" s="7">
        <v>9.0216825606043241</v>
      </c>
      <c r="G35" s="7">
        <v>9.5556490909153435</v>
      </c>
      <c r="H35" s="7">
        <v>10.523580493505126</v>
      </c>
      <c r="I35" s="7">
        <v>10.855000661592518</v>
      </c>
      <c r="J35" s="7">
        <v>10.991658687206732</v>
      </c>
      <c r="K35" s="7">
        <v>10.187940781681661</v>
      </c>
      <c r="L35" s="7">
        <v>12.941660888680003</v>
      </c>
      <c r="M35" s="7">
        <v>10.551347785254835</v>
      </c>
      <c r="N35" s="7">
        <v>12.687691655303594</v>
      </c>
      <c r="O35" s="7">
        <v>10.569254838618903</v>
      </c>
      <c r="P35" s="7">
        <v>10.836937586704089</v>
      </c>
      <c r="Q35" s="7">
        <v>8.9045218183247652</v>
      </c>
      <c r="R35" s="7">
        <v>9.4620520445446008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10.003558183566282</v>
      </c>
      <c r="D37" s="6">
        <v>10.283642709660608</v>
      </c>
      <c r="E37" s="6">
        <v>10.07773372500502</v>
      </c>
      <c r="F37" s="6">
        <v>9.0216825606043241</v>
      </c>
      <c r="G37" s="6">
        <v>9.5556490909153435</v>
      </c>
      <c r="H37" s="6">
        <v>10.523580493505126</v>
      </c>
      <c r="I37" s="6">
        <v>10.855000661592518</v>
      </c>
      <c r="J37" s="6">
        <v>10.991658687206732</v>
      </c>
      <c r="K37" s="6">
        <v>10.187940781681661</v>
      </c>
      <c r="L37" s="6">
        <v>12.941660888680003</v>
      </c>
      <c r="M37" s="6">
        <v>10.551347785254835</v>
      </c>
      <c r="N37" s="6">
        <v>12.687691655303594</v>
      </c>
      <c r="O37" s="6">
        <v>10.569254838618903</v>
      </c>
      <c r="P37" s="6">
        <v>10.836937586704089</v>
      </c>
      <c r="Q37" s="6">
        <v>8.9045218183247652</v>
      </c>
      <c r="R37" s="6">
        <v>9.4620520445446008</v>
      </c>
    </row>
    <row r="38" spans="1:18" ht="11.25" customHeight="1" x14ac:dyDescent="0.25">
      <c r="A38" s="50" t="s">
        <v>217</v>
      </c>
      <c r="B38" s="51" t="s">
        <v>216</v>
      </c>
      <c r="C38" s="7">
        <v>2228.9763889058218</v>
      </c>
      <c r="D38" s="7">
        <v>2375.0024919298908</v>
      </c>
      <c r="E38" s="7">
        <v>2409.2313784110315</v>
      </c>
      <c r="F38" s="7">
        <v>2434.4980529603786</v>
      </c>
      <c r="G38" s="7">
        <v>2723.0950141502653</v>
      </c>
      <c r="H38" s="7">
        <v>2886.2096927174966</v>
      </c>
      <c r="I38" s="7">
        <v>3090.3066875014024</v>
      </c>
      <c r="J38" s="7">
        <v>3228.9551729404575</v>
      </c>
      <c r="K38" s="7">
        <v>3313.5718500063504</v>
      </c>
      <c r="L38" s="7">
        <v>3081.0604512294353</v>
      </c>
      <c r="M38" s="7">
        <v>3034.3381293083135</v>
      </c>
      <c r="N38" s="7">
        <v>3091.3542878383878</v>
      </c>
      <c r="O38" s="7">
        <v>2987.5757107864138</v>
      </c>
      <c r="P38" s="7">
        <v>3039.4611245925907</v>
      </c>
      <c r="Q38" s="7">
        <v>3042.2315744270518</v>
      </c>
      <c r="R38" s="7">
        <v>3211.1853865903995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2228.9763889058218</v>
      </c>
      <c r="D40" s="6">
        <v>2375.0024919298908</v>
      </c>
      <c r="E40" s="6">
        <v>2409.2313784110315</v>
      </c>
      <c r="F40" s="6">
        <v>2434.4980529603786</v>
      </c>
      <c r="G40" s="6">
        <v>2723.0950141502653</v>
      </c>
      <c r="H40" s="6">
        <v>2886.2096927174966</v>
      </c>
      <c r="I40" s="6">
        <v>3090.3066875014024</v>
      </c>
      <c r="J40" s="6">
        <v>3228.9551729404575</v>
      </c>
      <c r="K40" s="6">
        <v>3313.5718500063504</v>
      </c>
      <c r="L40" s="6">
        <v>3081.0604512294353</v>
      </c>
      <c r="M40" s="6">
        <v>3034.3381293083135</v>
      </c>
      <c r="N40" s="6">
        <v>3091.3542878383878</v>
      </c>
      <c r="O40" s="6">
        <v>2987.5757107864138</v>
      </c>
      <c r="P40" s="6">
        <v>3039.4611245925907</v>
      </c>
      <c r="Q40" s="6">
        <v>3042.2315744270518</v>
      </c>
      <c r="R40" s="6">
        <v>3211.1853865903995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87.042426949040902</v>
      </c>
      <c r="D2" s="45">
        <v>112.80409763021122</v>
      </c>
      <c r="E2" s="45">
        <v>98.064197944215479</v>
      </c>
      <c r="F2" s="45">
        <v>95.913847759753565</v>
      </c>
      <c r="G2" s="45">
        <v>101.59873269624119</v>
      </c>
      <c r="H2" s="45">
        <v>109.05616931726969</v>
      </c>
      <c r="I2" s="45">
        <v>115.57901131233538</v>
      </c>
      <c r="J2" s="45">
        <v>124.6068581072488</v>
      </c>
      <c r="K2" s="45">
        <v>117.4712355238631</v>
      </c>
      <c r="L2" s="45">
        <v>134.11764524955584</v>
      </c>
      <c r="M2" s="45">
        <v>108.81487946854149</v>
      </c>
      <c r="N2" s="45">
        <v>129.24480883865499</v>
      </c>
      <c r="O2" s="45">
        <v>129.77841955814753</v>
      </c>
      <c r="P2" s="45">
        <v>124.22721161034313</v>
      </c>
      <c r="Q2" s="45">
        <v>149.07969080932375</v>
      </c>
      <c r="R2" s="45">
        <v>155.63948008714908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87.042426949040902</v>
      </c>
      <c r="D21" s="5">
        <v>112.80409763021122</v>
      </c>
      <c r="E21" s="5">
        <v>98.064197944215479</v>
      </c>
      <c r="F21" s="5">
        <v>95.913847759753565</v>
      </c>
      <c r="G21" s="5">
        <v>101.59873269624119</v>
      </c>
      <c r="H21" s="5">
        <v>109.05616931726969</v>
      </c>
      <c r="I21" s="5">
        <v>115.57901131233538</v>
      </c>
      <c r="J21" s="5">
        <v>124.6068581072488</v>
      </c>
      <c r="K21" s="5">
        <v>117.4712355238631</v>
      </c>
      <c r="L21" s="5">
        <v>134.11764524955584</v>
      </c>
      <c r="M21" s="5">
        <v>108.81487946854149</v>
      </c>
      <c r="N21" s="5">
        <v>129.24480883865499</v>
      </c>
      <c r="O21" s="5">
        <v>129.77841955814753</v>
      </c>
      <c r="P21" s="5">
        <v>124.22721161034313</v>
      </c>
      <c r="Q21" s="5">
        <v>149.07969080932375</v>
      </c>
      <c r="R21" s="5">
        <v>155.63948008714908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87.042426949040902</v>
      </c>
      <c r="D30" s="4">
        <v>112.80409763021122</v>
      </c>
      <c r="E30" s="4">
        <v>98.064197944215479</v>
      </c>
      <c r="F30" s="4">
        <v>95.913847759753565</v>
      </c>
      <c r="G30" s="4">
        <v>101.59873269624119</v>
      </c>
      <c r="H30" s="4">
        <v>109.05616931726969</v>
      </c>
      <c r="I30" s="4">
        <v>115.57901131233538</v>
      </c>
      <c r="J30" s="4">
        <v>124.6068581072488</v>
      </c>
      <c r="K30" s="4">
        <v>117.4712355238631</v>
      </c>
      <c r="L30" s="4">
        <v>134.11764524955584</v>
      </c>
      <c r="M30" s="4">
        <v>108.81487946854149</v>
      </c>
      <c r="N30" s="4">
        <v>129.24480883865499</v>
      </c>
      <c r="O30" s="4">
        <v>129.77841955814753</v>
      </c>
      <c r="P30" s="4">
        <v>124.22721161034313</v>
      </c>
      <c r="Q30" s="4">
        <v>149.07969080932375</v>
      </c>
      <c r="R30" s="4">
        <v>155.63948008714908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0.38889762436482667</v>
      </c>
      <c r="D35" s="7">
        <v>0.48633034811568304</v>
      </c>
      <c r="E35" s="7">
        <v>0.40849053553369113</v>
      </c>
      <c r="F35" s="7">
        <v>0.35412207852298566</v>
      </c>
      <c r="G35" s="7">
        <v>0.3552747706783268</v>
      </c>
      <c r="H35" s="7">
        <v>0.39619159511066743</v>
      </c>
      <c r="I35" s="7">
        <v>0.40456137745103865</v>
      </c>
      <c r="J35" s="7">
        <v>0.42273411434718167</v>
      </c>
      <c r="K35" s="7">
        <v>0.3600711442460614</v>
      </c>
      <c r="L35" s="7">
        <v>0.5609902712121273</v>
      </c>
      <c r="M35" s="7">
        <v>0.37707235225467106</v>
      </c>
      <c r="N35" s="7">
        <v>0.52828482779121011</v>
      </c>
      <c r="O35" s="7">
        <v>0.45750329106495041</v>
      </c>
      <c r="P35" s="7">
        <v>0.44134786547047894</v>
      </c>
      <c r="Q35" s="7">
        <v>0.4350783831354782</v>
      </c>
      <c r="R35" s="7">
        <v>0.45725863784539272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0.38889762436482667</v>
      </c>
      <c r="D37" s="6">
        <v>0.48633034811568304</v>
      </c>
      <c r="E37" s="6">
        <v>0.40849053553369113</v>
      </c>
      <c r="F37" s="6">
        <v>0.35412207852298566</v>
      </c>
      <c r="G37" s="6">
        <v>0.3552747706783268</v>
      </c>
      <c r="H37" s="6">
        <v>0.39619159511066743</v>
      </c>
      <c r="I37" s="6">
        <v>0.40456137745103865</v>
      </c>
      <c r="J37" s="6">
        <v>0.42273411434718167</v>
      </c>
      <c r="K37" s="6">
        <v>0.3600711442460614</v>
      </c>
      <c r="L37" s="6">
        <v>0.5609902712121273</v>
      </c>
      <c r="M37" s="6">
        <v>0.37707235225467106</v>
      </c>
      <c r="N37" s="6">
        <v>0.52828482779121011</v>
      </c>
      <c r="O37" s="6">
        <v>0.45750329106495041</v>
      </c>
      <c r="P37" s="6">
        <v>0.44134786547047894</v>
      </c>
      <c r="Q37" s="6">
        <v>0.4350783831354782</v>
      </c>
      <c r="R37" s="6">
        <v>0.45725863784539272</v>
      </c>
    </row>
    <row r="38" spans="1:18" ht="11.25" customHeight="1" x14ac:dyDescent="0.25">
      <c r="A38" s="50" t="s">
        <v>217</v>
      </c>
      <c r="B38" s="51" t="s">
        <v>216</v>
      </c>
      <c r="C38" s="7">
        <v>86.653529324676072</v>
      </c>
      <c r="D38" s="7">
        <v>112.31776728209553</v>
      </c>
      <c r="E38" s="7">
        <v>97.655707408681792</v>
      </c>
      <c r="F38" s="7">
        <v>95.559725681230574</v>
      </c>
      <c r="G38" s="7">
        <v>101.24345792556286</v>
      </c>
      <c r="H38" s="7">
        <v>108.65997772215903</v>
      </c>
      <c r="I38" s="7">
        <v>115.17444993488434</v>
      </c>
      <c r="J38" s="7">
        <v>124.18412399290162</v>
      </c>
      <c r="K38" s="7">
        <v>117.11116437961704</v>
      </c>
      <c r="L38" s="7">
        <v>133.55665497834372</v>
      </c>
      <c r="M38" s="7">
        <v>108.43780711628682</v>
      </c>
      <c r="N38" s="7">
        <v>128.71652401086379</v>
      </c>
      <c r="O38" s="7">
        <v>129.32091626708259</v>
      </c>
      <c r="P38" s="7">
        <v>123.78586374487266</v>
      </c>
      <c r="Q38" s="7">
        <v>148.64461242618827</v>
      </c>
      <c r="R38" s="7">
        <v>155.18222144930368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86.653529324676072</v>
      </c>
      <c r="D40" s="6">
        <v>112.31776728209553</v>
      </c>
      <c r="E40" s="6">
        <v>97.655707408681792</v>
      </c>
      <c r="F40" s="6">
        <v>95.559725681230574</v>
      </c>
      <c r="G40" s="6">
        <v>101.24345792556286</v>
      </c>
      <c r="H40" s="6">
        <v>108.65997772215903</v>
      </c>
      <c r="I40" s="6">
        <v>115.17444993488434</v>
      </c>
      <c r="J40" s="6">
        <v>124.18412399290162</v>
      </c>
      <c r="K40" s="6">
        <v>117.11116437961704</v>
      </c>
      <c r="L40" s="6">
        <v>133.55665497834372</v>
      </c>
      <c r="M40" s="6">
        <v>108.43780711628682</v>
      </c>
      <c r="N40" s="6">
        <v>128.71652401086379</v>
      </c>
      <c r="O40" s="6">
        <v>129.32091626708259</v>
      </c>
      <c r="P40" s="6">
        <v>123.78586374487266</v>
      </c>
      <c r="Q40" s="6">
        <v>148.64461242618827</v>
      </c>
      <c r="R40" s="6">
        <v>155.18222144930368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139.31847768929941</v>
      </c>
      <c r="D2" s="45">
        <v>162.31131556641995</v>
      </c>
      <c r="E2" s="45">
        <v>158.22872877339972</v>
      </c>
      <c r="F2" s="45">
        <v>158.85199526792496</v>
      </c>
      <c r="G2" s="45">
        <v>171.09753138252344</v>
      </c>
      <c r="H2" s="45">
        <v>171.27880053719167</v>
      </c>
      <c r="I2" s="45">
        <v>187.09861177612214</v>
      </c>
      <c r="J2" s="45">
        <v>200.06231391869744</v>
      </c>
      <c r="K2" s="45">
        <v>196.59292750766465</v>
      </c>
      <c r="L2" s="45">
        <v>195.70502636496911</v>
      </c>
      <c r="M2" s="45">
        <v>169.59801487095285</v>
      </c>
      <c r="N2" s="45">
        <v>187.80093406053814</v>
      </c>
      <c r="O2" s="45">
        <v>182.15704823877414</v>
      </c>
      <c r="P2" s="45">
        <v>185.23269788806689</v>
      </c>
      <c r="Q2" s="45">
        <v>226.38686989291631</v>
      </c>
      <c r="R2" s="45">
        <v>257.05795128887797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139.31847768929941</v>
      </c>
      <c r="D21" s="5">
        <v>162.31131556641995</v>
      </c>
      <c r="E21" s="5">
        <v>158.22872877339972</v>
      </c>
      <c r="F21" s="5">
        <v>158.85199526792496</v>
      </c>
      <c r="G21" s="5">
        <v>171.09753138252344</v>
      </c>
      <c r="H21" s="5">
        <v>171.27880053719167</v>
      </c>
      <c r="I21" s="5">
        <v>187.09861177612214</v>
      </c>
      <c r="J21" s="5">
        <v>200.06231391869744</v>
      </c>
      <c r="K21" s="5">
        <v>196.59292750766465</v>
      </c>
      <c r="L21" s="5">
        <v>195.70502636496911</v>
      </c>
      <c r="M21" s="5">
        <v>169.59801487095285</v>
      </c>
      <c r="N21" s="5">
        <v>187.80093406053814</v>
      </c>
      <c r="O21" s="5">
        <v>182.15704823877414</v>
      </c>
      <c r="P21" s="5">
        <v>185.23269788806689</v>
      </c>
      <c r="Q21" s="5">
        <v>226.38686989291631</v>
      </c>
      <c r="R21" s="5">
        <v>257.05795128887797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139.31847768929941</v>
      </c>
      <c r="D30" s="4">
        <v>162.31131556641995</v>
      </c>
      <c r="E30" s="4">
        <v>158.22872877339972</v>
      </c>
      <c r="F30" s="4">
        <v>158.85199526792496</v>
      </c>
      <c r="G30" s="4">
        <v>171.09753138252344</v>
      </c>
      <c r="H30" s="4">
        <v>171.27880053719167</v>
      </c>
      <c r="I30" s="4">
        <v>187.09861177612214</v>
      </c>
      <c r="J30" s="4">
        <v>200.06231391869744</v>
      </c>
      <c r="K30" s="4">
        <v>196.59292750766465</v>
      </c>
      <c r="L30" s="4">
        <v>195.70502636496911</v>
      </c>
      <c r="M30" s="4">
        <v>169.59801487095285</v>
      </c>
      <c r="N30" s="4">
        <v>187.80093406053814</v>
      </c>
      <c r="O30" s="4">
        <v>182.15704823877414</v>
      </c>
      <c r="P30" s="4">
        <v>185.23269788806689</v>
      </c>
      <c r="Q30" s="4">
        <v>226.38686989291631</v>
      </c>
      <c r="R30" s="4">
        <v>257.05795128887797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0.62246225091141771</v>
      </c>
      <c r="D35" s="7">
        <v>0.69976995748238324</v>
      </c>
      <c r="E35" s="7">
        <v>0.65910841579746837</v>
      </c>
      <c r="F35" s="7">
        <v>0.58649506881117341</v>
      </c>
      <c r="G35" s="7">
        <v>0.59830112652382261</v>
      </c>
      <c r="H35" s="7">
        <v>0.62224101229939222</v>
      </c>
      <c r="I35" s="7">
        <v>0.65490153653223571</v>
      </c>
      <c r="J35" s="7">
        <v>0.67871998679138912</v>
      </c>
      <c r="K35" s="7">
        <v>0.60259381833085468</v>
      </c>
      <c r="L35" s="7">
        <v>0.81859933951102637</v>
      </c>
      <c r="M35" s="7">
        <v>0.58770200102644143</v>
      </c>
      <c r="N35" s="7">
        <v>0.76763148168723183</v>
      </c>
      <c r="O35" s="7">
        <v>0.64215182573229401</v>
      </c>
      <c r="P35" s="7">
        <v>0.65808492977097266</v>
      </c>
      <c r="Q35" s="7">
        <v>0.6606938395256704</v>
      </c>
      <c r="R35" s="7">
        <v>0.75521948921869309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0.62246225091141771</v>
      </c>
      <c r="D37" s="6">
        <v>0.69976995748238324</v>
      </c>
      <c r="E37" s="6">
        <v>0.65910841579746837</v>
      </c>
      <c r="F37" s="6">
        <v>0.58649506881117341</v>
      </c>
      <c r="G37" s="6">
        <v>0.59830112652382261</v>
      </c>
      <c r="H37" s="6">
        <v>0.62224101229939222</v>
      </c>
      <c r="I37" s="6">
        <v>0.65490153653223571</v>
      </c>
      <c r="J37" s="6">
        <v>0.67871998679138912</v>
      </c>
      <c r="K37" s="6">
        <v>0.60259381833085468</v>
      </c>
      <c r="L37" s="6">
        <v>0.81859933951102637</v>
      </c>
      <c r="M37" s="6">
        <v>0.58770200102644143</v>
      </c>
      <c r="N37" s="6">
        <v>0.76763148168723183</v>
      </c>
      <c r="O37" s="6">
        <v>0.64215182573229401</v>
      </c>
      <c r="P37" s="6">
        <v>0.65808492977097266</v>
      </c>
      <c r="Q37" s="6">
        <v>0.6606938395256704</v>
      </c>
      <c r="R37" s="6">
        <v>0.75521948921869309</v>
      </c>
    </row>
    <row r="38" spans="1:18" ht="11.25" customHeight="1" x14ac:dyDescent="0.25">
      <c r="A38" s="50" t="s">
        <v>217</v>
      </c>
      <c r="B38" s="51" t="s">
        <v>216</v>
      </c>
      <c r="C38" s="7">
        <v>138.696015438388</v>
      </c>
      <c r="D38" s="7">
        <v>161.61154560893758</v>
      </c>
      <c r="E38" s="7">
        <v>157.56962035760225</v>
      </c>
      <c r="F38" s="7">
        <v>158.2655001991138</v>
      </c>
      <c r="G38" s="7">
        <v>170.49923025599961</v>
      </c>
      <c r="H38" s="7">
        <v>170.65655952489229</v>
      </c>
      <c r="I38" s="7">
        <v>186.4437102395899</v>
      </c>
      <c r="J38" s="7">
        <v>199.38359393190606</v>
      </c>
      <c r="K38" s="7">
        <v>195.9903336893338</v>
      </c>
      <c r="L38" s="7">
        <v>194.88642702545809</v>
      </c>
      <c r="M38" s="7">
        <v>169.01031286992642</v>
      </c>
      <c r="N38" s="7">
        <v>187.03330257885091</v>
      </c>
      <c r="O38" s="7">
        <v>181.51489641304184</v>
      </c>
      <c r="P38" s="7">
        <v>184.57461295829592</v>
      </c>
      <c r="Q38" s="7">
        <v>225.72617605339065</v>
      </c>
      <c r="R38" s="7">
        <v>256.30273179965928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138.696015438388</v>
      </c>
      <c r="D40" s="6">
        <v>161.61154560893758</v>
      </c>
      <c r="E40" s="6">
        <v>157.56962035760225</v>
      </c>
      <c r="F40" s="6">
        <v>158.2655001991138</v>
      </c>
      <c r="G40" s="6">
        <v>170.49923025599961</v>
      </c>
      <c r="H40" s="6">
        <v>170.65655952489229</v>
      </c>
      <c r="I40" s="6">
        <v>186.4437102395899</v>
      </c>
      <c r="J40" s="6">
        <v>199.38359393190606</v>
      </c>
      <c r="K40" s="6">
        <v>195.9903336893338</v>
      </c>
      <c r="L40" s="6">
        <v>194.88642702545809</v>
      </c>
      <c r="M40" s="6">
        <v>169.01031286992642</v>
      </c>
      <c r="N40" s="6">
        <v>187.03330257885091</v>
      </c>
      <c r="O40" s="6">
        <v>181.51489641304184</v>
      </c>
      <c r="P40" s="6">
        <v>184.57461295829592</v>
      </c>
      <c r="Q40" s="6">
        <v>225.72617605339065</v>
      </c>
      <c r="R40" s="6">
        <v>256.30273179965928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485.33487058432848</v>
      </c>
      <c r="D2" s="45">
        <v>440.39931999999999</v>
      </c>
      <c r="E2" s="45">
        <v>444.99781999999999</v>
      </c>
      <c r="F2" s="45">
        <v>469.49993999999998</v>
      </c>
      <c r="G2" s="45">
        <v>537.30026999999995</v>
      </c>
      <c r="H2" s="45">
        <v>481.24996120615208</v>
      </c>
      <c r="I2" s="45">
        <v>495.31336000000005</v>
      </c>
      <c r="J2" s="45">
        <v>512.50135</v>
      </c>
      <c r="K2" s="45">
        <v>492.39819</v>
      </c>
      <c r="L2" s="45">
        <v>497.78543000000002</v>
      </c>
      <c r="M2" s="45">
        <v>500.19118193174558</v>
      </c>
      <c r="N2" s="45">
        <v>515.19069525872499</v>
      </c>
      <c r="O2" s="45">
        <v>513.20830251026928</v>
      </c>
      <c r="P2" s="45">
        <v>501.00457122397643</v>
      </c>
      <c r="Q2" s="45">
        <v>484.6425156645692</v>
      </c>
      <c r="R2" s="45">
        <v>473.27375619294742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485.33487058432848</v>
      </c>
      <c r="D21" s="5">
        <v>440.39931999999999</v>
      </c>
      <c r="E21" s="5">
        <v>444.99781999999999</v>
      </c>
      <c r="F21" s="5">
        <v>469.49993999999998</v>
      </c>
      <c r="G21" s="5">
        <v>537.30026999999995</v>
      </c>
      <c r="H21" s="5">
        <v>481.24996120615208</v>
      </c>
      <c r="I21" s="5">
        <v>495.31336000000005</v>
      </c>
      <c r="J21" s="5">
        <v>512.50135</v>
      </c>
      <c r="K21" s="5">
        <v>492.39819</v>
      </c>
      <c r="L21" s="5">
        <v>497.78543000000002</v>
      </c>
      <c r="M21" s="5">
        <v>500.19118193174558</v>
      </c>
      <c r="N21" s="5">
        <v>515.19069525872499</v>
      </c>
      <c r="O21" s="5">
        <v>513.20830251026928</v>
      </c>
      <c r="P21" s="5">
        <v>501.00457122397643</v>
      </c>
      <c r="Q21" s="5">
        <v>484.6425156645692</v>
      </c>
      <c r="R21" s="5">
        <v>473.27375619294742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485.33487058432848</v>
      </c>
      <c r="D30" s="4">
        <v>440.39931999999999</v>
      </c>
      <c r="E30" s="4">
        <v>444.99781999999999</v>
      </c>
      <c r="F30" s="4">
        <v>469.49993999999998</v>
      </c>
      <c r="G30" s="4">
        <v>537.30026999999995</v>
      </c>
      <c r="H30" s="4">
        <v>481.24996120615208</v>
      </c>
      <c r="I30" s="4">
        <v>495.31336000000005</v>
      </c>
      <c r="J30" s="4">
        <v>512.50135</v>
      </c>
      <c r="K30" s="4">
        <v>492.39819</v>
      </c>
      <c r="L30" s="4">
        <v>497.78543000000002</v>
      </c>
      <c r="M30" s="4">
        <v>500.19118193174558</v>
      </c>
      <c r="N30" s="4">
        <v>515.19069525872499</v>
      </c>
      <c r="O30" s="4">
        <v>513.20830251026928</v>
      </c>
      <c r="P30" s="4">
        <v>501.00457122397643</v>
      </c>
      <c r="Q30" s="4">
        <v>484.6425156645692</v>
      </c>
      <c r="R30" s="4">
        <v>473.27375619294742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259.52985444772588</v>
      </c>
      <c r="D35" s="7">
        <v>235.90021999999999</v>
      </c>
      <c r="E35" s="7">
        <v>243.40170000000001</v>
      </c>
      <c r="F35" s="7">
        <v>250.90159</v>
      </c>
      <c r="G35" s="7">
        <v>294.90141999999997</v>
      </c>
      <c r="H35" s="7">
        <v>258.45458644189597</v>
      </c>
      <c r="I35" s="7">
        <v>264.84775000000002</v>
      </c>
      <c r="J35" s="7">
        <v>264.89944000000003</v>
      </c>
      <c r="K35" s="7">
        <v>276.70031999999998</v>
      </c>
      <c r="L35" s="7">
        <v>282.05554000000001</v>
      </c>
      <c r="M35" s="7">
        <v>287.40337706096199</v>
      </c>
      <c r="N35" s="7">
        <v>291.70326275317666</v>
      </c>
      <c r="O35" s="7">
        <v>295.97823932312212</v>
      </c>
      <c r="P35" s="7">
        <v>298.12871442273428</v>
      </c>
      <c r="Q35" s="7">
        <v>301.35181934500787</v>
      </c>
      <c r="R35" s="7">
        <v>303.50158316984511</v>
      </c>
    </row>
    <row r="36" spans="1:18" ht="11.25" customHeight="1" x14ac:dyDescent="0.25">
      <c r="A36" s="56" t="s">
        <v>221</v>
      </c>
      <c r="B36" s="53" t="s">
        <v>220</v>
      </c>
      <c r="C36" s="6">
        <v>259.52985444772588</v>
      </c>
      <c r="D36" s="6">
        <v>235.90021999999999</v>
      </c>
      <c r="E36" s="6">
        <v>243.40170000000001</v>
      </c>
      <c r="F36" s="6">
        <v>250.90159</v>
      </c>
      <c r="G36" s="6">
        <v>294.90141999999997</v>
      </c>
      <c r="H36" s="6">
        <v>258.45458644189597</v>
      </c>
      <c r="I36" s="6">
        <v>264.84775000000002</v>
      </c>
      <c r="J36" s="6">
        <v>264.89944000000003</v>
      </c>
      <c r="K36" s="6">
        <v>276.70031999999998</v>
      </c>
      <c r="L36" s="6">
        <v>282.05554000000001</v>
      </c>
      <c r="M36" s="6">
        <v>287.40337706096199</v>
      </c>
      <c r="N36" s="6">
        <v>291.70326275317666</v>
      </c>
      <c r="O36" s="6">
        <v>295.97823932312212</v>
      </c>
      <c r="P36" s="6">
        <v>298.12871442273428</v>
      </c>
      <c r="Q36" s="6">
        <v>301.35181934500787</v>
      </c>
      <c r="R36" s="6">
        <v>303.50158316984511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132.17736288493595</v>
      </c>
      <c r="D43" s="7">
        <v>128.09936999999999</v>
      </c>
      <c r="E43" s="7">
        <v>127.1003</v>
      </c>
      <c r="F43" s="7">
        <v>138.2996</v>
      </c>
      <c r="G43" s="7">
        <v>151.60004000000001</v>
      </c>
      <c r="H43" s="7">
        <v>130.1232134906364</v>
      </c>
      <c r="I43" s="7">
        <v>144.47022999999999</v>
      </c>
      <c r="J43" s="7">
        <v>143.49949000000001</v>
      </c>
      <c r="K43" s="7">
        <v>138.30007000000001</v>
      </c>
      <c r="L43" s="7">
        <v>138.32687999999999</v>
      </c>
      <c r="M43" s="7">
        <v>137.31239755389726</v>
      </c>
      <c r="N43" s="7">
        <v>126.03892142327393</v>
      </c>
      <c r="O43" s="7">
        <v>146.53201795971222</v>
      </c>
      <c r="P43" s="7">
        <v>132.17745616200492</v>
      </c>
      <c r="Q43" s="7">
        <v>125.01195842613933</v>
      </c>
      <c r="R43" s="7">
        <v>122.95793457200797</v>
      </c>
    </row>
    <row r="44" spans="1:18" ht="11.25" customHeight="1" x14ac:dyDescent="0.25">
      <c r="A44" s="50" t="s">
        <v>205</v>
      </c>
      <c r="B44" s="51" t="s">
        <v>204</v>
      </c>
      <c r="C44" s="7">
        <v>93.627653251666672</v>
      </c>
      <c r="D44" s="7">
        <v>76.399730000000005</v>
      </c>
      <c r="E44" s="7">
        <v>74.495819999999995</v>
      </c>
      <c r="F44" s="7">
        <v>80.298749999999998</v>
      </c>
      <c r="G44" s="7">
        <v>90.798810000000003</v>
      </c>
      <c r="H44" s="7">
        <v>92.672161273619736</v>
      </c>
      <c r="I44" s="7">
        <v>85.995379999999997</v>
      </c>
      <c r="J44" s="7">
        <v>104.10242</v>
      </c>
      <c r="K44" s="7">
        <v>77.397800000000004</v>
      </c>
      <c r="L44" s="7">
        <v>77.403009999999995</v>
      </c>
      <c r="M44" s="7">
        <v>75.475407316886319</v>
      </c>
      <c r="N44" s="7">
        <v>97.448511082274379</v>
      </c>
      <c r="O44" s="7">
        <v>70.698045227434889</v>
      </c>
      <c r="P44" s="7">
        <v>70.698400639237207</v>
      </c>
      <c r="Q44" s="7">
        <v>58.278737893422026</v>
      </c>
      <c r="R44" s="7">
        <v>46.814238451094347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379.63224918776899</v>
      </c>
      <c r="D2" s="45">
        <v>351.71930419808933</v>
      </c>
      <c r="E2" s="45">
        <v>355.48700198866845</v>
      </c>
      <c r="F2" s="45">
        <v>374.3781134363727</v>
      </c>
      <c r="G2" s="45">
        <v>431.28387490760736</v>
      </c>
      <c r="H2" s="45">
        <v>385.78412358707868</v>
      </c>
      <c r="I2" s="45">
        <v>395.36499326052802</v>
      </c>
      <c r="J2" s="45">
        <v>419.30402239214447</v>
      </c>
      <c r="K2" s="45">
        <v>406.43028016506992</v>
      </c>
      <c r="L2" s="45">
        <v>397.72951890417562</v>
      </c>
      <c r="M2" s="45">
        <v>397.92019696400098</v>
      </c>
      <c r="N2" s="45">
        <v>415.13461766298792</v>
      </c>
      <c r="O2" s="45">
        <v>410.13418125864206</v>
      </c>
      <c r="P2" s="45">
        <v>397.62604138691319</v>
      </c>
      <c r="Q2" s="45">
        <v>387.04869914152351</v>
      </c>
      <c r="R2" s="45">
        <v>380.36102476683971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379.63224918776899</v>
      </c>
      <c r="D21" s="5">
        <v>351.71930419808933</v>
      </c>
      <c r="E21" s="5">
        <v>355.48700198866845</v>
      </c>
      <c r="F21" s="5">
        <v>374.3781134363727</v>
      </c>
      <c r="G21" s="5">
        <v>431.28387490760736</v>
      </c>
      <c r="H21" s="5">
        <v>385.78412358707868</v>
      </c>
      <c r="I21" s="5">
        <v>395.36499326052802</v>
      </c>
      <c r="J21" s="5">
        <v>419.30402239214447</v>
      </c>
      <c r="K21" s="5">
        <v>406.43028016506992</v>
      </c>
      <c r="L21" s="5">
        <v>397.72951890417562</v>
      </c>
      <c r="M21" s="5">
        <v>397.92019696400098</v>
      </c>
      <c r="N21" s="5">
        <v>415.13461766298792</v>
      </c>
      <c r="O21" s="5">
        <v>410.13418125864206</v>
      </c>
      <c r="P21" s="5">
        <v>397.62604138691319</v>
      </c>
      <c r="Q21" s="5">
        <v>387.04869914152351</v>
      </c>
      <c r="R21" s="5">
        <v>380.36102476683971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379.63224918776899</v>
      </c>
      <c r="D30" s="4">
        <v>351.71930419808933</v>
      </c>
      <c r="E30" s="4">
        <v>355.48700198866845</v>
      </c>
      <c r="F30" s="4">
        <v>374.3781134363727</v>
      </c>
      <c r="G30" s="4">
        <v>431.28387490760736</v>
      </c>
      <c r="H30" s="4">
        <v>385.78412358707868</v>
      </c>
      <c r="I30" s="4">
        <v>395.36499326052802</v>
      </c>
      <c r="J30" s="4">
        <v>419.30402239214447</v>
      </c>
      <c r="K30" s="4">
        <v>406.43028016506992</v>
      </c>
      <c r="L30" s="4">
        <v>397.72951890417562</v>
      </c>
      <c r="M30" s="4">
        <v>397.92019696400098</v>
      </c>
      <c r="N30" s="4">
        <v>415.13461766298792</v>
      </c>
      <c r="O30" s="4">
        <v>410.13418125864206</v>
      </c>
      <c r="P30" s="4">
        <v>397.62604138691319</v>
      </c>
      <c r="Q30" s="4">
        <v>387.04869914152351</v>
      </c>
      <c r="R30" s="4">
        <v>380.36102476683971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203.00602397833538</v>
      </c>
      <c r="D35" s="7">
        <v>188.3987042454475</v>
      </c>
      <c r="E35" s="7">
        <v>194.44171796604596</v>
      </c>
      <c r="F35" s="7">
        <v>200.06831933223737</v>
      </c>
      <c r="G35" s="7">
        <v>236.71349938714113</v>
      </c>
      <c r="H35" s="7">
        <v>207.18479824424571</v>
      </c>
      <c r="I35" s="7">
        <v>211.40461241307125</v>
      </c>
      <c r="J35" s="7">
        <v>216.72801588020508</v>
      </c>
      <c r="K35" s="7">
        <v>228.3911494056558</v>
      </c>
      <c r="L35" s="7">
        <v>225.36178736379944</v>
      </c>
      <c r="M35" s="7">
        <v>228.63979322174998</v>
      </c>
      <c r="N35" s="7">
        <v>235.05106666041885</v>
      </c>
      <c r="O35" s="7">
        <v>236.53318206545205</v>
      </c>
      <c r="P35" s="7">
        <v>236.61209367825478</v>
      </c>
      <c r="Q35" s="7">
        <v>240.66776209568886</v>
      </c>
      <c r="R35" s="7">
        <v>243.91839116846589</v>
      </c>
    </row>
    <row r="36" spans="1:18" ht="11.25" customHeight="1" x14ac:dyDescent="0.25">
      <c r="A36" s="56" t="s">
        <v>221</v>
      </c>
      <c r="B36" s="53" t="s">
        <v>220</v>
      </c>
      <c r="C36" s="6">
        <v>203.00602397833538</v>
      </c>
      <c r="D36" s="6">
        <v>188.3987042454475</v>
      </c>
      <c r="E36" s="6">
        <v>194.44171796604596</v>
      </c>
      <c r="F36" s="6">
        <v>200.06831933223737</v>
      </c>
      <c r="G36" s="6">
        <v>236.71349938714113</v>
      </c>
      <c r="H36" s="6">
        <v>207.18479824424571</v>
      </c>
      <c r="I36" s="6">
        <v>211.40461241307125</v>
      </c>
      <c r="J36" s="6">
        <v>216.72801588020508</v>
      </c>
      <c r="K36" s="6">
        <v>228.3911494056558</v>
      </c>
      <c r="L36" s="6">
        <v>225.36178736379944</v>
      </c>
      <c r="M36" s="6">
        <v>228.63979322174998</v>
      </c>
      <c r="N36" s="6">
        <v>235.05106666041885</v>
      </c>
      <c r="O36" s="6">
        <v>236.53318206545205</v>
      </c>
      <c r="P36" s="6">
        <v>236.61209367825478</v>
      </c>
      <c r="Q36" s="6">
        <v>240.66776209568886</v>
      </c>
      <c r="R36" s="6">
        <v>243.91839116846589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103.39003563313393</v>
      </c>
      <c r="D43" s="7">
        <v>102.3049292733095</v>
      </c>
      <c r="E43" s="7">
        <v>101.53421560325927</v>
      </c>
      <c r="F43" s="7">
        <v>110.27976560977829</v>
      </c>
      <c r="G43" s="7">
        <v>121.68736242650365</v>
      </c>
      <c r="H43" s="7">
        <v>104.3105951614106</v>
      </c>
      <c r="I43" s="7">
        <v>115.3178495130778</v>
      </c>
      <c r="J43" s="7">
        <v>117.40439975079346</v>
      </c>
      <c r="K43" s="7">
        <v>114.15422992710185</v>
      </c>
      <c r="L43" s="7">
        <v>110.52288821293068</v>
      </c>
      <c r="M43" s="7">
        <v>109.23698428514462</v>
      </c>
      <c r="N43" s="7">
        <v>101.56068410635777</v>
      </c>
      <c r="O43" s="7">
        <v>117.10213751438803</v>
      </c>
      <c r="P43" s="7">
        <v>104.90363097065303</v>
      </c>
      <c r="Q43" s="7">
        <v>99.837951318864825</v>
      </c>
      <c r="R43" s="7">
        <v>98.818929604784842</v>
      </c>
    </row>
    <row r="44" spans="1:18" ht="11.25" customHeight="1" x14ac:dyDescent="0.25">
      <c r="A44" s="50" t="s">
        <v>205</v>
      </c>
      <c r="B44" s="51" t="s">
        <v>204</v>
      </c>
      <c r="C44" s="7">
        <v>73.23618957629968</v>
      </c>
      <c r="D44" s="7">
        <v>61.015670679332324</v>
      </c>
      <c r="E44" s="7">
        <v>59.511068419363234</v>
      </c>
      <c r="F44" s="7">
        <v>64.030028494357069</v>
      </c>
      <c r="G44" s="7">
        <v>72.883013093962546</v>
      </c>
      <c r="H44" s="7">
        <v>74.288730181422338</v>
      </c>
      <c r="I44" s="7">
        <v>68.642531334379001</v>
      </c>
      <c r="J44" s="7">
        <v>85.171606761145938</v>
      </c>
      <c r="K44" s="7">
        <v>63.884900832312255</v>
      </c>
      <c r="L44" s="7">
        <v>61.84484332744551</v>
      </c>
      <c r="M44" s="7">
        <v>60.043419457106374</v>
      </c>
      <c r="N44" s="7">
        <v>78.522866896211298</v>
      </c>
      <c r="O44" s="7">
        <v>56.498861678801958</v>
      </c>
      <c r="P44" s="7">
        <v>56.110316738005409</v>
      </c>
      <c r="Q44" s="7">
        <v>46.542985726969853</v>
      </c>
      <c r="R44" s="7">
        <v>37.62370399358894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105.70262139655952</v>
      </c>
      <c r="D2" s="45">
        <v>88.680015801910685</v>
      </c>
      <c r="E2" s="45">
        <v>89.510818011331537</v>
      </c>
      <c r="F2" s="45">
        <v>95.121826563627309</v>
      </c>
      <c r="G2" s="45">
        <v>106.01639509239261</v>
      </c>
      <c r="H2" s="45">
        <v>95.46583761907344</v>
      </c>
      <c r="I2" s="45">
        <v>99.948366739471936</v>
      </c>
      <c r="J2" s="45">
        <v>93.197327607855527</v>
      </c>
      <c r="K2" s="45">
        <v>85.967909834930083</v>
      </c>
      <c r="L2" s="45">
        <v>100.05591109582434</v>
      </c>
      <c r="M2" s="45">
        <v>102.27098496774461</v>
      </c>
      <c r="N2" s="45">
        <v>100.05607759573702</v>
      </c>
      <c r="O2" s="45">
        <v>103.07412125162719</v>
      </c>
      <c r="P2" s="45">
        <v>103.3785298370632</v>
      </c>
      <c r="Q2" s="45">
        <v>97.593816523045732</v>
      </c>
      <c r="R2" s="45">
        <v>92.912731426107783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105.70262139655952</v>
      </c>
      <c r="D21" s="5">
        <v>88.680015801910685</v>
      </c>
      <c r="E21" s="5">
        <v>89.510818011331537</v>
      </c>
      <c r="F21" s="5">
        <v>95.121826563627309</v>
      </c>
      <c r="G21" s="5">
        <v>106.01639509239261</v>
      </c>
      <c r="H21" s="5">
        <v>95.46583761907344</v>
      </c>
      <c r="I21" s="5">
        <v>99.948366739471936</v>
      </c>
      <c r="J21" s="5">
        <v>93.197327607855527</v>
      </c>
      <c r="K21" s="5">
        <v>85.967909834930083</v>
      </c>
      <c r="L21" s="5">
        <v>100.05591109582434</v>
      </c>
      <c r="M21" s="5">
        <v>102.27098496774461</v>
      </c>
      <c r="N21" s="5">
        <v>100.05607759573702</v>
      </c>
      <c r="O21" s="5">
        <v>103.07412125162719</v>
      </c>
      <c r="P21" s="5">
        <v>103.3785298370632</v>
      </c>
      <c r="Q21" s="5">
        <v>97.593816523045732</v>
      </c>
      <c r="R21" s="5">
        <v>92.912731426107783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105.70262139655952</v>
      </c>
      <c r="D30" s="4">
        <v>88.680015801910685</v>
      </c>
      <c r="E30" s="4">
        <v>89.510818011331537</v>
      </c>
      <c r="F30" s="4">
        <v>95.121826563627309</v>
      </c>
      <c r="G30" s="4">
        <v>106.01639509239261</v>
      </c>
      <c r="H30" s="4">
        <v>95.46583761907344</v>
      </c>
      <c r="I30" s="4">
        <v>99.948366739471936</v>
      </c>
      <c r="J30" s="4">
        <v>93.197327607855527</v>
      </c>
      <c r="K30" s="4">
        <v>85.967909834930083</v>
      </c>
      <c r="L30" s="4">
        <v>100.05591109582434</v>
      </c>
      <c r="M30" s="4">
        <v>102.27098496774461</v>
      </c>
      <c r="N30" s="4">
        <v>100.05607759573702</v>
      </c>
      <c r="O30" s="4">
        <v>103.07412125162719</v>
      </c>
      <c r="P30" s="4">
        <v>103.3785298370632</v>
      </c>
      <c r="Q30" s="4">
        <v>97.593816523045732</v>
      </c>
      <c r="R30" s="4">
        <v>92.912731426107783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56.523830469390511</v>
      </c>
      <c r="D35" s="7">
        <v>47.5015157545525</v>
      </c>
      <c r="E35" s="7">
        <v>48.959982033954041</v>
      </c>
      <c r="F35" s="7">
        <v>50.833270667762655</v>
      </c>
      <c r="G35" s="7">
        <v>58.187920612858825</v>
      </c>
      <c r="H35" s="7">
        <v>51.26978819765025</v>
      </c>
      <c r="I35" s="7">
        <v>53.443137586928771</v>
      </c>
      <c r="J35" s="7">
        <v>48.171424119794942</v>
      </c>
      <c r="K35" s="7">
        <v>48.309170594344174</v>
      </c>
      <c r="L35" s="7">
        <v>56.693752636200564</v>
      </c>
      <c r="M35" s="7">
        <v>58.763583839212011</v>
      </c>
      <c r="N35" s="7">
        <v>56.652196092757791</v>
      </c>
      <c r="O35" s="7">
        <v>59.445057257670072</v>
      </c>
      <c r="P35" s="7">
        <v>61.516620744479518</v>
      </c>
      <c r="Q35" s="7">
        <v>60.684057249319046</v>
      </c>
      <c r="R35" s="7">
        <v>59.583192001379238</v>
      </c>
    </row>
    <row r="36" spans="1:18" ht="11.25" customHeight="1" x14ac:dyDescent="0.25">
      <c r="A36" s="56" t="s">
        <v>221</v>
      </c>
      <c r="B36" s="53" t="s">
        <v>220</v>
      </c>
      <c r="C36" s="6">
        <v>56.523830469390511</v>
      </c>
      <c r="D36" s="6">
        <v>47.5015157545525</v>
      </c>
      <c r="E36" s="6">
        <v>48.959982033954041</v>
      </c>
      <c r="F36" s="6">
        <v>50.833270667762655</v>
      </c>
      <c r="G36" s="6">
        <v>58.187920612858825</v>
      </c>
      <c r="H36" s="6">
        <v>51.26978819765025</v>
      </c>
      <c r="I36" s="6">
        <v>53.443137586928771</v>
      </c>
      <c r="J36" s="6">
        <v>48.171424119794942</v>
      </c>
      <c r="K36" s="6">
        <v>48.309170594344174</v>
      </c>
      <c r="L36" s="6">
        <v>56.693752636200564</v>
      </c>
      <c r="M36" s="6">
        <v>58.763583839212011</v>
      </c>
      <c r="N36" s="6">
        <v>56.652196092757791</v>
      </c>
      <c r="O36" s="6">
        <v>59.445057257670072</v>
      </c>
      <c r="P36" s="6">
        <v>61.516620744479518</v>
      </c>
      <c r="Q36" s="6">
        <v>60.684057249319046</v>
      </c>
      <c r="R36" s="6">
        <v>59.583192001379238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28.787327251802012</v>
      </c>
      <c r="D43" s="7">
        <v>25.794440726690503</v>
      </c>
      <c r="E43" s="7">
        <v>25.566084396740735</v>
      </c>
      <c r="F43" s="7">
        <v>28.019834390221714</v>
      </c>
      <c r="G43" s="7">
        <v>29.912677573496335</v>
      </c>
      <c r="H43" s="7">
        <v>25.812618329225788</v>
      </c>
      <c r="I43" s="7">
        <v>29.152380486922176</v>
      </c>
      <c r="J43" s="7">
        <v>26.095090249206539</v>
      </c>
      <c r="K43" s="7">
        <v>24.145840072898153</v>
      </c>
      <c r="L43" s="7">
        <v>27.803991787069307</v>
      </c>
      <c r="M43" s="7">
        <v>28.075413268752644</v>
      </c>
      <c r="N43" s="7">
        <v>24.47823731691615</v>
      </c>
      <c r="O43" s="7">
        <v>29.42988044532418</v>
      </c>
      <c r="P43" s="7">
        <v>27.273825191351889</v>
      </c>
      <c r="Q43" s="7">
        <v>25.174007107274509</v>
      </c>
      <c r="R43" s="7">
        <v>24.139004967223137</v>
      </c>
    </row>
    <row r="44" spans="1:18" ht="11.25" customHeight="1" x14ac:dyDescent="0.25">
      <c r="A44" s="50" t="s">
        <v>205</v>
      </c>
      <c r="B44" s="51" t="s">
        <v>204</v>
      </c>
      <c r="C44" s="7">
        <v>20.391463675366996</v>
      </c>
      <c r="D44" s="7">
        <v>15.384059320667685</v>
      </c>
      <c r="E44" s="7">
        <v>14.984751580636757</v>
      </c>
      <c r="F44" s="7">
        <v>16.268721505642937</v>
      </c>
      <c r="G44" s="7">
        <v>17.915796906037457</v>
      </c>
      <c r="H44" s="7">
        <v>18.383431092197398</v>
      </c>
      <c r="I44" s="7">
        <v>17.352848665620993</v>
      </c>
      <c r="J44" s="7">
        <v>18.930813238854043</v>
      </c>
      <c r="K44" s="7">
        <v>13.512899167687742</v>
      </c>
      <c r="L44" s="7">
        <v>15.558166672554485</v>
      </c>
      <c r="M44" s="7">
        <v>15.43198785977995</v>
      </c>
      <c r="N44" s="7">
        <v>18.925644186063078</v>
      </c>
      <c r="O44" s="7">
        <v>14.199183548632927</v>
      </c>
      <c r="P44" s="7">
        <v>14.588083901231803</v>
      </c>
      <c r="Q44" s="7">
        <v>11.735752166452178</v>
      </c>
      <c r="R44" s="7">
        <v>9.1905344575054091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0.4</v>
      </c>
      <c r="M2" s="45">
        <v>1.6002679434954172</v>
      </c>
      <c r="N2" s="45">
        <v>0.31049958867471145</v>
      </c>
      <c r="O2" s="45">
        <v>0.76410828189434454</v>
      </c>
      <c r="P2" s="45">
        <v>1.6237471068075924</v>
      </c>
      <c r="Q2" s="45">
        <v>1.0031523188024443</v>
      </c>
      <c r="R2" s="45">
        <v>18.032848104044927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0.4</v>
      </c>
      <c r="M52" s="5">
        <v>1.6002679434954172</v>
      </c>
      <c r="N52" s="5">
        <v>0.31049958867471145</v>
      </c>
      <c r="O52" s="5">
        <v>0.76410828189434454</v>
      </c>
      <c r="P52" s="5">
        <v>1.6237471068075924</v>
      </c>
      <c r="Q52" s="5">
        <v>1.0031523188024443</v>
      </c>
      <c r="R52" s="5">
        <v>18.032848104044927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0.4</v>
      </c>
      <c r="M53" s="4">
        <v>1.6002679434954172</v>
      </c>
      <c r="N53" s="4">
        <v>0.31049958867471145</v>
      </c>
      <c r="O53" s="4">
        <v>0.76410828189434454</v>
      </c>
      <c r="P53" s="4">
        <v>1.6237471068075924</v>
      </c>
      <c r="Q53" s="4">
        <v>1.0031523188024443</v>
      </c>
      <c r="R53" s="4">
        <v>18.032848104044927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-5266.9701960776756</v>
      </c>
      <c r="D2" s="45">
        <v>-1284.8857899999848</v>
      </c>
      <c r="E2" s="45">
        <v>6.4986599999773489</v>
      </c>
      <c r="F2" s="45">
        <v>-184.58530999998362</v>
      </c>
      <c r="G2" s="45">
        <v>519.2413299999937</v>
      </c>
      <c r="H2" s="45">
        <v>208.90419835847149</v>
      </c>
      <c r="I2" s="45">
        <v>-136.97462000000641</v>
      </c>
      <c r="J2" s="45">
        <v>124.34921000001179</v>
      </c>
      <c r="K2" s="45">
        <v>951.37941000000239</v>
      </c>
      <c r="L2" s="45">
        <v>2355.5789299999878</v>
      </c>
      <c r="M2" s="45">
        <v>1406.1608979618022</v>
      </c>
      <c r="N2" s="45">
        <v>3387.8140616845913</v>
      </c>
      <c r="O2" s="45">
        <v>3704.4844006194098</v>
      </c>
      <c r="P2" s="45">
        <v>2756.072885469438</v>
      </c>
      <c r="Q2" s="45">
        <v>2847.7651881500606</v>
      </c>
      <c r="R2" s="45">
        <v>2865.1957537516469</v>
      </c>
    </row>
    <row r="3" spans="1:18" ht="11.25" customHeight="1" x14ac:dyDescent="0.25">
      <c r="A3" s="46" t="s">
        <v>286</v>
      </c>
      <c r="B3" s="47" t="s">
        <v>285</v>
      </c>
      <c r="C3" s="5">
        <v>-290.88921829917371</v>
      </c>
      <c r="D3" s="5">
        <v>-734.89090999999996</v>
      </c>
      <c r="E3" s="5">
        <v>-226.56102000000001</v>
      </c>
      <c r="F3" s="5">
        <v>502.9</v>
      </c>
      <c r="G3" s="5">
        <v>573.02889000001744</v>
      </c>
      <c r="H3" s="5">
        <v>-87.963045447568518</v>
      </c>
      <c r="I3" s="5">
        <v>-210.89954000000137</v>
      </c>
      <c r="J3" s="5">
        <v>-442.82671999998877</v>
      </c>
      <c r="K3" s="5">
        <v>-165.16151999999929</v>
      </c>
      <c r="L3" s="5">
        <v>281.01594000001182</v>
      </c>
      <c r="M3" s="5">
        <v>557.06014657545632</v>
      </c>
      <c r="N3" s="5">
        <v>1075.6384390661785</v>
      </c>
      <c r="O3" s="5">
        <v>1230.692051588655</v>
      </c>
      <c r="P3" s="5">
        <v>1721.5576801824486</v>
      </c>
      <c r="Q3" s="5">
        <v>1011.5970682935002</v>
      </c>
      <c r="R3" s="5">
        <v>-208.46134819547734</v>
      </c>
    </row>
    <row r="4" spans="1:18" ht="11.25" customHeight="1" x14ac:dyDescent="0.25">
      <c r="A4" s="48" t="s">
        <v>284</v>
      </c>
      <c r="B4" s="49" t="s">
        <v>283</v>
      </c>
      <c r="C4" s="4">
        <v>-290.48318200279499</v>
      </c>
      <c r="D4" s="4">
        <v>-736.09087999999997</v>
      </c>
      <c r="E4" s="4">
        <v>-226.56102000000001</v>
      </c>
      <c r="F4" s="4">
        <v>502.9</v>
      </c>
      <c r="G4" s="4">
        <v>573.02889000001744</v>
      </c>
      <c r="H4" s="4">
        <v>-87.963045447568518</v>
      </c>
      <c r="I4" s="4">
        <v>-210.89954000000137</v>
      </c>
      <c r="J4" s="4">
        <v>-442.82671999998877</v>
      </c>
      <c r="K4" s="4">
        <v>-165.16151999999929</v>
      </c>
      <c r="L4" s="4">
        <v>281.01594000001182</v>
      </c>
      <c r="M4" s="4">
        <v>557.06014657545632</v>
      </c>
      <c r="N4" s="4">
        <v>1108.0499620721928</v>
      </c>
      <c r="O4" s="4">
        <v>1261.0734898005642</v>
      </c>
      <c r="P4" s="4">
        <v>1721.4860222794675</v>
      </c>
      <c r="Q4" s="4">
        <v>1011.1193885421304</v>
      </c>
      <c r="R4" s="4">
        <v>-208.86738760257489</v>
      </c>
    </row>
    <row r="5" spans="1:18" ht="11.25" customHeight="1" x14ac:dyDescent="0.25">
      <c r="A5" s="50" t="s">
        <v>282</v>
      </c>
      <c r="B5" s="51" t="s">
        <v>281</v>
      </c>
      <c r="C5" s="7">
        <v>-297.45751106755262</v>
      </c>
      <c r="D5" s="7">
        <v>-839.58843999999999</v>
      </c>
      <c r="E5" s="7">
        <v>-165.17186000000001</v>
      </c>
      <c r="F5" s="7">
        <v>406.9</v>
      </c>
      <c r="G5" s="7">
        <v>696.21676000001742</v>
      </c>
      <c r="H5" s="7">
        <v>-168.97640818825937</v>
      </c>
      <c r="I5" s="7">
        <v>-519.29107000000135</v>
      </c>
      <c r="J5" s="7">
        <v>-234.51823999998874</v>
      </c>
      <c r="K5" s="7">
        <v>20.64070000000072</v>
      </c>
      <c r="L5" s="7">
        <v>291.9156700000118</v>
      </c>
      <c r="M5" s="7">
        <v>552.9758829614791</v>
      </c>
      <c r="N5" s="7">
        <v>1164.5612242884013</v>
      </c>
      <c r="O5" s="7">
        <v>1356.3518073415221</v>
      </c>
      <c r="P5" s="7">
        <v>1855.5760300577094</v>
      </c>
      <c r="Q5" s="7">
        <v>1130.9750558277965</v>
      </c>
      <c r="R5" s="7">
        <v>3.5855518687385484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-1.2658972321265498</v>
      </c>
      <c r="P6" s="6">
        <v>-0.64487064955286566</v>
      </c>
      <c r="Q6" s="6">
        <v>0</v>
      </c>
      <c r="R6" s="6">
        <v>0.64486337380831971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-386.1</v>
      </c>
      <c r="G7" s="6">
        <v>644.71140000001742</v>
      </c>
      <c r="H7" s="6">
        <v>273.19070340249891</v>
      </c>
      <c r="I7" s="6">
        <v>75.001419999998689</v>
      </c>
      <c r="J7" s="6">
        <v>140.59712000001127</v>
      </c>
      <c r="K7" s="6">
        <v>897.51783000000069</v>
      </c>
      <c r="L7" s="6">
        <v>-618.49999999998818</v>
      </c>
      <c r="M7" s="6">
        <v>128.212458732306</v>
      </c>
      <c r="N7" s="6">
        <v>89.614980414636193</v>
      </c>
      <c r="O7" s="6">
        <v>324.90207318238231</v>
      </c>
      <c r="P7" s="6">
        <v>728.48356750532298</v>
      </c>
      <c r="Q7" s="6">
        <v>724.84952708512549</v>
      </c>
      <c r="R7" s="6">
        <v>-333.64216546347427</v>
      </c>
    </row>
    <row r="8" spans="1:18" ht="11.25" customHeight="1" x14ac:dyDescent="0.25">
      <c r="A8" s="52" t="s">
        <v>276</v>
      </c>
      <c r="B8" s="53" t="s">
        <v>275</v>
      </c>
      <c r="C8" s="6">
        <v>-297.45751106755262</v>
      </c>
      <c r="D8" s="6">
        <v>-839.58843999999999</v>
      </c>
      <c r="E8" s="6">
        <v>-165.17186000000001</v>
      </c>
      <c r="F8" s="6">
        <v>793</v>
      </c>
      <c r="G8" s="6">
        <v>51.505360000000003</v>
      </c>
      <c r="H8" s="6">
        <v>-442.16711159075828</v>
      </c>
      <c r="I8" s="6">
        <v>-594.29249000000004</v>
      </c>
      <c r="J8" s="6">
        <v>-375.11536000000001</v>
      </c>
      <c r="K8" s="6">
        <v>-876.87712999999997</v>
      </c>
      <c r="L8" s="6">
        <v>910.41566999999998</v>
      </c>
      <c r="M8" s="6">
        <v>424.76342422917315</v>
      </c>
      <c r="N8" s="6">
        <v>1074.9462438737651</v>
      </c>
      <c r="O8" s="6">
        <v>1032.7156313912662</v>
      </c>
      <c r="P8" s="6">
        <v>1127.7373332019392</v>
      </c>
      <c r="Q8" s="6">
        <v>406.12552874267107</v>
      </c>
      <c r="R8" s="6">
        <v>336.58285395840448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6.3055576759411345</v>
      </c>
      <c r="D10" s="7">
        <v>25.89939</v>
      </c>
      <c r="E10" s="7">
        <v>-4.1992700000000003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0.69264552413733604</v>
      </c>
      <c r="P10" s="7">
        <v>0</v>
      </c>
      <c r="Q10" s="7">
        <v>-2.1018921444772642</v>
      </c>
      <c r="R10" s="7">
        <v>-2.7944904371377937</v>
      </c>
    </row>
    <row r="11" spans="1:18" ht="11.25" customHeight="1" x14ac:dyDescent="0.25">
      <c r="A11" s="50" t="s">
        <v>270</v>
      </c>
      <c r="B11" s="51" t="s">
        <v>269</v>
      </c>
      <c r="C11" s="7">
        <v>0.66877138881646392</v>
      </c>
      <c r="D11" s="7">
        <v>77.598169999999996</v>
      </c>
      <c r="E11" s="7">
        <v>-57.189889999999998</v>
      </c>
      <c r="F11" s="7">
        <v>96</v>
      </c>
      <c r="G11" s="7">
        <v>-123.18787</v>
      </c>
      <c r="H11" s="7">
        <v>81.013362740690852</v>
      </c>
      <c r="I11" s="7">
        <v>308.39152999999999</v>
      </c>
      <c r="J11" s="7">
        <v>-208.30848</v>
      </c>
      <c r="K11" s="7">
        <v>-185.80222000000001</v>
      </c>
      <c r="L11" s="7">
        <v>-10.89973</v>
      </c>
      <c r="M11" s="7">
        <v>4.0842636139772335</v>
      </c>
      <c r="N11" s="7">
        <v>-56.511262216208564</v>
      </c>
      <c r="O11" s="7">
        <v>-95.970963065095319</v>
      </c>
      <c r="P11" s="7">
        <v>-134.0900077782419</v>
      </c>
      <c r="Q11" s="7">
        <v>-117.75377514118883</v>
      </c>
      <c r="R11" s="7">
        <v>-209.65844903417565</v>
      </c>
    </row>
    <row r="12" spans="1:18" ht="11.25" customHeight="1" x14ac:dyDescent="0.25">
      <c r="A12" s="52" t="s">
        <v>268</v>
      </c>
      <c r="B12" s="53" t="s">
        <v>267</v>
      </c>
      <c r="C12" s="6">
        <v>0.66877138881646392</v>
      </c>
      <c r="D12" s="6">
        <v>77.598169999999996</v>
      </c>
      <c r="E12" s="6">
        <v>-57.189889999999998</v>
      </c>
      <c r="F12" s="6">
        <v>96</v>
      </c>
      <c r="G12" s="6">
        <v>-123.18787</v>
      </c>
      <c r="H12" s="6">
        <v>81.013362740690852</v>
      </c>
      <c r="I12" s="6">
        <v>308.39152999999999</v>
      </c>
      <c r="J12" s="6">
        <v>-208.30848</v>
      </c>
      <c r="K12" s="6">
        <v>-185.80222000000001</v>
      </c>
      <c r="L12" s="6">
        <v>-10.89973</v>
      </c>
      <c r="M12" s="6">
        <v>4.0842636139772335</v>
      </c>
      <c r="N12" s="6">
        <v>-56.511262216208564</v>
      </c>
      <c r="O12" s="6">
        <v>-95.970963065095319</v>
      </c>
      <c r="P12" s="6">
        <v>-134.0900077782419</v>
      </c>
      <c r="Q12" s="6">
        <v>-117.75377514118883</v>
      </c>
      <c r="R12" s="6">
        <v>-209.65844903417565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-0.40603629637871053</v>
      </c>
      <c r="D15" s="4">
        <v>1.19997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-32.411523006014356</v>
      </c>
      <c r="O15" s="4">
        <v>-30.38143821190922</v>
      </c>
      <c r="P15" s="4">
        <v>7.1657902981168087E-2</v>
      </c>
      <c r="Q15" s="4">
        <v>0.47767975136985535</v>
      </c>
      <c r="R15" s="4">
        <v>0.40603940709754421</v>
      </c>
    </row>
    <row r="16" spans="1:18" ht="11.25" customHeight="1" x14ac:dyDescent="0.25">
      <c r="A16" s="50" t="s">
        <v>260</v>
      </c>
      <c r="B16" s="51" t="s">
        <v>259</v>
      </c>
      <c r="C16" s="7">
        <v>-0.40603629637871053</v>
      </c>
      <c r="D16" s="7">
        <v>1.19997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-32.889212099648297</v>
      </c>
      <c r="O16" s="7">
        <v>-30.859124795180652</v>
      </c>
      <c r="P16" s="7">
        <v>-0.40603623964527408</v>
      </c>
      <c r="Q16" s="7">
        <v>0</v>
      </c>
      <c r="R16" s="7">
        <v>0.40603940709754421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0.47768909363394041</v>
      </c>
      <c r="O18" s="7">
        <v>0.47768658327143282</v>
      </c>
      <c r="P18" s="7">
        <v>0.47769414262644216</v>
      </c>
      <c r="Q18" s="7">
        <v>0.47767975136985535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-4920.7646210027779</v>
      </c>
      <c r="D21" s="5">
        <v>-510.19482999998479</v>
      </c>
      <c r="E21" s="5">
        <v>280.95132999997736</v>
      </c>
      <c r="F21" s="5">
        <v>-837.27158999998358</v>
      </c>
      <c r="G21" s="5">
        <v>-28.795100000023808</v>
      </c>
      <c r="H21" s="5">
        <v>105.03852938182075</v>
      </c>
      <c r="I21" s="5">
        <v>114.72431999999495</v>
      </c>
      <c r="J21" s="5">
        <v>475.0908100000006</v>
      </c>
      <c r="K21" s="5">
        <v>664.93716000000177</v>
      </c>
      <c r="L21" s="5">
        <v>1431.565079999976</v>
      </c>
      <c r="M21" s="5">
        <v>-279.7568884499899</v>
      </c>
      <c r="N21" s="5">
        <v>1218.5717861986786</v>
      </c>
      <c r="O21" s="5">
        <v>1580.1678357456774</v>
      </c>
      <c r="P21" s="5">
        <v>873.00994321905159</v>
      </c>
      <c r="Q21" s="5">
        <v>1281.407338178715</v>
      </c>
      <c r="R21" s="5">
        <v>2141.3551438183722</v>
      </c>
    </row>
    <row r="22" spans="1:18" ht="11.25" customHeight="1" x14ac:dyDescent="0.25">
      <c r="A22" s="48" t="s">
        <v>249</v>
      </c>
      <c r="B22" s="49" t="s">
        <v>248</v>
      </c>
      <c r="C22" s="4">
        <v>-162.32008187596716</v>
      </c>
      <c r="D22" s="4">
        <v>-216.10075999998469</v>
      </c>
      <c r="E22" s="4">
        <v>106.60199999997758</v>
      </c>
      <c r="F22" s="4">
        <v>-592.00032999998325</v>
      </c>
      <c r="G22" s="4">
        <v>-658.70084000002362</v>
      </c>
      <c r="H22" s="4">
        <v>296.83780220313577</v>
      </c>
      <c r="I22" s="4">
        <v>166.09968999999487</v>
      </c>
      <c r="J22" s="4">
        <v>-2.6006699999992122</v>
      </c>
      <c r="K22" s="4">
        <v>-23.500139999998041</v>
      </c>
      <c r="L22" s="4">
        <v>522.4991299999765</v>
      </c>
      <c r="M22" s="4">
        <v>-222.55664302011621</v>
      </c>
      <c r="N22" s="4">
        <v>-407.54275341550635</v>
      </c>
      <c r="O22" s="4">
        <v>-122.19350640198061</v>
      </c>
      <c r="P22" s="4">
        <v>-26.440236042181972</v>
      </c>
      <c r="Q22" s="4">
        <v>61.407361282009397</v>
      </c>
      <c r="R22" s="4">
        <v>70.459539505122308</v>
      </c>
    </row>
    <row r="23" spans="1:18" ht="11.25" customHeight="1" x14ac:dyDescent="0.25">
      <c r="A23" s="50" t="s">
        <v>247</v>
      </c>
      <c r="B23" s="51" t="s">
        <v>246</v>
      </c>
      <c r="C23" s="7">
        <v>1384.9238531039732</v>
      </c>
      <c r="D23" s="7">
        <v>567.29969000001529</v>
      </c>
      <c r="E23" s="7">
        <v>816.40117999997756</v>
      </c>
      <c r="F23" s="7">
        <v>-497.60027999998323</v>
      </c>
      <c r="G23" s="7">
        <v>-497.70065000002364</v>
      </c>
      <c r="H23" s="7">
        <v>398.80109065790077</v>
      </c>
      <c r="I23" s="7">
        <v>366.99980999999485</v>
      </c>
      <c r="J23" s="7">
        <v>188.29967000000079</v>
      </c>
      <c r="K23" s="7">
        <v>48.499950000001959</v>
      </c>
      <c r="L23" s="7">
        <v>603.49922999997648</v>
      </c>
      <c r="M23" s="7">
        <v>-181.57068132344901</v>
      </c>
      <c r="N23" s="7">
        <v>-306.58259291106333</v>
      </c>
      <c r="O23" s="7">
        <v>-16.217629172591842</v>
      </c>
      <c r="P23" s="7">
        <v>-27.443388953718362</v>
      </c>
      <c r="Q23" s="7">
        <v>82.401899095973931</v>
      </c>
      <c r="R23" s="7">
        <v>84.455909047493634</v>
      </c>
    </row>
    <row r="24" spans="1:18" ht="11.25" customHeight="1" x14ac:dyDescent="0.25">
      <c r="A24" s="52" t="s">
        <v>245</v>
      </c>
      <c r="B24" s="53" t="s">
        <v>244</v>
      </c>
      <c r="C24" s="6">
        <v>1377.901784726273</v>
      </c>
      <c r="D24" s="6">
        <v>527.19971000001533</v>
      </c>
      <c r="E24" s="6">
        <v>918.70105999997759</v>
      </c>
      <c r="F24" s="6">
        <v>-530.70025999998325</v>
      </c>
      <c r="G24" s="6">
        <v>-526.80062000002363</v>
      </c>
      <c r="H24" s="6">
        <v>380.74433647826663</v>
      </c>
      <c r="I24" s="6">
        <v>335.89982999999484</v>
      </c>
      <c r="J24" s="6">
        <v>166.19971000000078</v>
      </c>
      <c r="K24" s="6">
        <v>27.39998000000196</v>
      </c>
      <c r="L24" s="6">
        <v>583.39925999997649</v>
      </c>
      <c r="M24" s="6">
        <v>-198.62427591464075</v>
      </c>
      <c r="N24" s="6">
        <v>-332.66456482278591</v>
      </c>
      <c r="O24" s="6">
        <v>-16.217629172591842</v>
      </c>
      <c r="P24" s="6">
        <v>-29.449694776791148</v>
      </c>
      <c r="Q24" s="6">
        <v>82.401899095973931</v>
      </c>
      <c r="R24" s="6">
        <v>82.449603515822673</v>
      </c>
    </row>
    <row r="25" spans="1:18" ht="11.25" customHeight="1" x14ac:dyDescent="0.25">
      <c r="A25" s="52" t="s">
        <v>243</v>
      </c>
      <c r="B25" s="53" t="s">
        <v>242</v>
      </c>
      <c r="C25" s="6">
        <v>7.0220683777001245</v>
      </c>
      <c r="D25" s="6">
        <v>40.099980000000002</v>
      </c>
      <c r="E25" s="6">
        <v>-102.29988</v>
      </c>
      <c r="F25" s="6">
        <v>33.099980000000002</v>
      </c>
      <c r="G25" s="6">
        <v>29.099969999999999</v>
      </c>
      <c r="H25" s="6">
        <v>18.056754179634112</v>
      </c>
      <c r="I25" s="6">
        <v>31.099979999999999</v>
      </c>
      <c r="J25" s="6">
        <v>22.099959999999999</v>
      </c>
      <c r="K25" s="6">
        <v>21.099969999999999</v>
      </c>
      <c r="L25" s="6">
        <v>20.099969999999999</v>
      </c>
      <c r="M25" s="6">
        <v>17.053594591191736</v>
      </c>
      <c r="N25" s="6">
        <v>26.081971911722587</v>
      </c>
      <c r="O25" s="6">
        <v>0</v>
      </c>
      <c r="P25" s="6">
        <v>2.0063058230727857</v>
      </c>
      <c r="Q25" s="6">
        <v>0</v>
      </c>
      <c r="R25" s="6">
        <v>2.006305531670967</v>
      </c>
    </row>
    <row r="26" spans="1:18" ht="11.25" customHeight="1" x14ac:dyDescent="0.25">
      <c r="A26" s="50" t="s">
        <v>241</v>
      </c>
      <c r="B26" s="51" t="s">
        <v>240</v>
      </c>
      <c r="C26" s="7">
        <v>-1547.2439349799404</v>
      </c>
      <c r="D26" s="7">
        <v>-783.40044999999998</v>
      </c>
      <c r="E26" s="7">
        <v>-709.79917999999998</v>
      </c>
      <c r="F26" s="7">
        <v>-94.400049999999993</v>
      </c>
      <c r="G26" s="7">
        <v>-161.00019</v>
      </c>
      <c r="H26" s="7">
        <v>-101.96328845476502</v>
      </c>
      <c r="I26" s="7">
        <v>-200.90011999999999</v>
      </c>
      <c r="J26" s="7">
        <v>-190.90034</v>
      </c>
      <c r="K26" s="7">
        <v>-72.00009</v>
      </c>
      <c r="L26" s="7">
        <v>-81.000100000000003</v>
      </c>
      <c r="M26" s="7">
        <v>-40.985961696667196</v>
      </c>
      <c r="N26" s="7">
        <v>-100.96016050444305</v>
      </c>
      <c r="O26" s="7">
        <v>-105.97587722938877</v>
      </c>
      <c r="P26" s="7">
        <v>1.0031529115363877</v>
      </c>
      <c r="Q26" s="7">
        <v>-20.994537813964534</v>
      </c>
      <c r="R26" s="7">
        <v>-13.996369542371321</v>
      </c>
    </row>
    <row r="27" spans="1:18" ht="11.25" customHeight="1" x14ac:dyDescent="0.25">
      <c r="A27" s="52" t="s">
        <v>239</v>
      </c>
      <c r="B27" s="53" t="s">
        <v>238</v>
      </c>
      <c r="C27" s="6">
        <v>-1547.2439349799404</v>
      </c>
      <c r="D27" s="6">
        <v>-783.40044999999998</v>
      </c>
      <c r="E27" s="6">
        <v>-709.79917999999998</v>
      </c>
      <c r="F27" s="6">
        <v>-83.000039999999998</v>
      </c>
      <c r="G27" s="6">
        <v>-161.00019</v>
      </c>
      <c r="H27" s="6">
        <v>-101.96328845476502</v>
      </c>
      <c r="I27" s="6">
        <v>-200.90011999999999</v>
      </c>
      <c r="J27" s="6">
        <v>-190.90034</v>
      </c>
      <c r="K27" s="6">
        <v>-72.00009</v>
      </c>
      <c r="L27" s="6">
        <v>-81.000100000000003</v>
      </c>
      <c r="M27" s="6">
        <v>-40.985961696667196</v>
      </c>
      <c r="N27" s="6">
        <v>-100.96016050444305</v>
      </c>
      <c r="O27" s="6">
        <v>-105.97587722938877</v>
      </c>
      <c r="P27" s="6">
        <v>1.0031529115363877</v>
      </c>
      <c r="Q27" s="6">
        <v>-20.994537813964534</v>
      </c>
      <c r="R27" s="6">
        <v>-13.996369542371321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-11.40001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-4758.4445391268109</v>
      </c>
      <c r="D30" s="4">
        <v>-294.0940700000001</v>
      </c>
      <c r="E30" s="4">
        <v>174.34932999999978</v>
      </c>
      <c r="F30" s="4">
        <v>-245.27126000000032</v>
      </c>
      <c r="G30" s="4">
        <v>629.90573999999981</v>
      </c>
      <c r="H30" s="4">
        <v>-191.79927282131501</v>
      </c>
      <c r="I30" s="4">
        <v>-51.375369999999918</v>
      </c>
      <c r="J30" s="4">
        <v>477.69147999999979</v>
      </c>
      <c r="K30" s="4">
        <v>688.43729999999982</v>
      </c>
      <c r="L30" s="4">
        <v>909.06594999999948</v>
      </c>
      <c r="M30" s="4">
        <v>-57.200245429873689</v>
      </c>
      <c r="N30" s="4">
        <v>1626.1145396141851</v>
      </c>
      <c r="O30" s="4">
        <v>1702.361342147658</v>
      </c>
      <c r="P30" s="4">
        <v>899.45017926123353</v>
      </c>
      <c r="Q30" s="4">
        <v>1219.9999768967057</v>
      </c>
      <c r="R30" s="4">
        <v>2070.8956043132498</v>
      </c>
    </row>
    <row r="31" spans="1:18" ht="11.25" customHeight="1" x14ac:dyDescent="0.25">
      <c r="A31" s="50" t="s">
        <v>231</v>
      </c>
      <c r="B31" s="51" t="s">
        <v>230</v>
      </c>
      <c r="C31" s="7">
        <v>-22.456634840196582</v>
      </c>
      <c r="D31" s="7">
        <v>-22.499919999999999</v>
      </c>
      <c r="E31" s="7">
        <v>-30.780990000000003</v>
      </c>
      <c r="F31" s="7">
        <v>-18.891819999999999</v>
      </c>
      <c r="G31" s="7">
        <v>-10.6052</v>
      </c>
      <c r="H31" s="7">
        <v>-34.293313421557286</v>
      </c>
      <c r="I31" s="7">
        <v>-29.599799999999998</v>
      </c>
      <c r="J31" s="7">
        <v>-18.90016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-9.4999300000000009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-22.456634840196582</v>
      </c>
      <c r="D33" s="6">
        <v>-22.499919999999999</v>
      </c>
      <c r="E33" s="6">
        <v>-21.28106</v>
      </c>
      <c r="F33" s="6">
        <v>-18.891819999999999</v>
      </c>
      <c r="G33" s="6">
        <v>-10.6052</v>
      </c>
      <c r="H33" s="6">
        <v>-34.293313421557286</v>
      </c>
      <c r="I33" s="6">
        <v>-29.599799999999998</v>
      </c>
      <c r="J33" s="6">
        <v>-18.90016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-795.45107752272168</v>
      </c>
      <c r="D34" s="7">
        <v>-102.20357</v>
      </c>
      <c r="E34" s="7">
        <v>-180.19873999999999</v>
      </c>
      <c r="F34" s="7">
        <v>-665.78907000000004</v>
      </c>
      <c r="G34" s="7">
        <v>-175.79986</v>
      </c>
      <c r="H34" s="7">
        <v>-262.58652184122741</v>
      </c>
      <c r="I34" s="7">
        <v>-439.4982</v>
      </c>
      <c r="J34" s="7">
        <v>-459.29946999999999</v>
      </c>
      <c r="K34" s="7">
        <v>-174.70389</v>
      </c>
      <c r="L34" s="7">
        <v>-257.10399999999998</v>
      </c>
      <c r="M34" s="7">
        <v>-210.9496163985751</v>
      </c>
      <c r="N34" s="7">
        <v>-262.58721051330582</v>
      </c>
      <c r="O34" s="7">
        <v>-510.89221246537824</v>
      </c>
      <c r="P34" s="7">
        <v>-471.33809366014816</v>
      </c>
      <c r="Q34" s="7">
        <v>-480.12532890322024</v>
      </c>
      <c r="R34" s="7">
        <v>-538.35912926032142</v>
      </c>
    </row>
    <row r="35" spans="1:18" ht="11.25" customHeight="1" x14ac:dyDescent="0.25">
      <c r="A35" s="50" t="s">
        <v>223</v>
      </c>
      <c r="B35" s="51" t="s">
        <v>222</v>
      </c>
      <c r="C35" s="7">
        <v>1036.5707056288115</v>
      </c>
      <c r="D35" s="7">
        <v>2073.7766999999999</v>
      </c>
      <c r="E35" s="7">
        <v>1470.3181</v>
      </c>
      <c r="F35" s="7">
        <v>-621.48797000000002</v>
      </c>
      <c r="G35" s="7">
        <v>-1025.7003400000001</v>
      </c>
      <c r="H35" s="7">
        <v>-1293.2983426172214</v>
      </c>
      <c r="I35" s="7">
        <v>1184.0971199999999</v>
      </c>
      <c r="J35" s="7">
        <v>1257.9789799999999</v>
      </c>
      <c r="K35" s="7">
        <v>790.79903000000002</v>
      </c>
      <c r="L35" s="7">
        <v>1713.7641899999999</v>
      </c>
      <c r="M35" s="7">
        <v>1011.1259148567068</v>
      </c>
      <c r="N35" s="7">
        <v>1749.311616876648</v>
      </c>
      <c r="O35" s="7">
        <v>1350.3094408766854</v>
      </c>
      <c r="P35" s="7">
        <v>994.45892176682435</v>
      </c>
      <c r="Q35" s="7">
        <v>1389.8756971404061</v>
      </c>
      <c r="R35" s="7">
        <v>1550.3223896153838</v>
      </c>
    </row>
    <row r="36" spans="1:18" ht="11.25" customHeight="1" x14ac:dyDescent="0.25">
      <c r="A36" s="56" t="s">
        <v>221</v>
      </c>
      <c r="B36" s="53" t="s">
        <v>220</v>
      </c>
      <c r="C36" s="6">
        <v>1014.5013212380513</v>
      </c>
      <c r="D36" s="6">
        <v>2057.9768399999998</v>
      </c>
      <c r="E36" s="6">
        <v>1469.22182</v>
      </c>
      <c r="F36" s="6">
        <v>-638.08815000000004</v>
      </c>
      <c r="G36" s="6">
        <v>-1041.30033</v>
      </c>
      <c r="H36" s="6">
        <v>-1292.2484302709306</v>
      </c>
      <c r="I36" s="6">
        <v>1187.19713</v>
      </c>
      <c r="J36" s="6">
        <v>1260.0790199999999</v>
      </c>
      <c r="K36" s="6">
        <v>804.29903000000002</v>
      </c>
      <c r="L36" s="6">
        <v>1715.8642199999999</v>
      </c>
      <c r="M36" s="6">
        <v>1005.9190948856235</v>
      </c>
      <c r="N36" s="6">
        <v>1755.5454958627504</v>
      </c>
      <c r="O36" s="6">
        <v>1354.4653661733546</v>
      </c>
      <c r="P36" s="6">
        <v>1004.8487176487489</v>
      </c>
      <c r="Q36" s="6">
        <v>1390.9266127625478</v>
      </c>
      <c r="R36" s="6">
        <v>1538.9055699670996</v>
      </c>
    </row>
    <row r="37" spans="1:18" ht="11.25" customHeight="1" x14ac:dyDescent="0.25">
      <c r="A37" s="52" t="s">
        <v>219</v>
      </c>
      <c r="B37" s="53" t="s">
        <v>218</v>
      </c>
      <c r="C37" s="6">
        <v>22.069384390760185</v>
      </c>
      <c r="D37" s="6">
        <v>15.799860000000001</v>
      </c>
      <c r="E37" s="6">
        <v>1.0962799999999999</v>
      </c>
      <c r="F37" s="6">
        <v>16.600180000000002</v>
      </c>
      <c r="G37" s="6">
        <v>15.59999</v>
      </c>
      <c r="H37" s="6">
        <v>-1.0499123462907838</v>
      </c>
      <c r="I37" s="6">
        <v>-3.1000100000000002</v>
      </c>
      <c r="J37" s="6">
        <v>-2.1000399999999999</v>
      </c>
      <c r="K37" s="6">
        <v>-13.5</v>
      </c>
      <c r="L37" s="6">
        <v>-2.1000299999999998</v>
      </c>
      <c r="M37" s="6">
        <v>5.2068199710832985</v>
      </c>
      <c r="N37" s="6">
        <v>-6.2338789861024111</v>
      </c>
      <c r="O37" s="6">
        <v>-4.1559252966691993</v>
      </c>
      <c r="P37" s="6">
        <v>-10.389795881924595</v>
      </c>
      <c r="Q37" s="6">
        <v>-1.0509156221417721</v>
      </c>
      <c r="R37" s="6">
        <v>11.416819648284251</v>
      </c>
    </row>
    <row r="38" spans="1:18" ht="11.25" customHeight="1" x14ac:dyDescent="0.25">
      <c r="A38" s="50" t="s">
        <v>217</v>
      </c>
      <c r="B38" s="51" t="s">
        <v>216</v>
      </c>
      <c r="C38" s="7">
        <v>315.30097529556349</v>
      </c>
      <c r="D38" s="7">
        <v>992.15276999999992</v>
      </c>
      <c r="E38" s="7">
        <v>608.99745999999993</v>
      </c>
      <c r="F38" s="7">
        <v>590.11676999999997</v>
      </c>
      <c r="G38" s="7">
        <v>725.40755000000001</v>
      </c>
      <c r="H38" s="7">
        <v>727.43091420107248</v>
      </c>
      <c r="I38" s="7">
        <v>359.59911</v>
      </c>
      <c r="J38" s="7">
        <v>754.58725000000004</v>
      </c>
      <c r="K38" s="7">
        <v>747.49909000000002</v>
      </c>
      <c r="L38" s="7">
        <v>830.29017999999996</v>
      </c>
      <c r="M38" s="7">
        <v>609.55600522705379</v>
      </c>
      <c r="N38" s="7">
        <v>705.52675923218305</v>
      </c>
      <c r="O38" s="7">
        <v>492.45184108071771</v>
      </c>
      <c r="P38" s="7">
        <v>554.05090687880124</v>
      </c>
      <c r="Q38" s="7">
        <v>-56.256583665940269</v>
      </c>
      <c r="R38" s="7">
        <v>-113.42823228187314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219.7864060335543</v>
      </c>
      <c r="D40" s="6">
        <v>820.59060999999997</v>
      </c>
      <c r="E40" s="6">
        <v>523.79697999999996</v>
      </c>
      <c r="F40" s="6">
        <v>482.01564999999999</v>
      </c>
      <c r="G40" s="6">
        <v>585.40767000000005</v>
      </c>
      <c r="H40" s="6">
        <v>590.5242155932807</v>
      </c>
      <c r="I40" s="6">
        <v>303.99923000000001</v>
      </c>
      <c r="J40" s="6">
        <v>705.18798000000004</v>
      </c>
      <c r="K40" s="6">
        <v>677.49918000000002</v>
      </c>
      <c r="L40" s="6">
        <v>793.19060999999999</v>
      </c>
      <c r="M40" s="6">
        <v>506.61377305130679</v>
      </c>
      <c r="N40" s="6">
        <v>644.78825764664487</v>
      </c>
      <c r="O40" s="6">
        <v>285.53977930118305</v>
      </c>
      <c r="P40" s="6">
        <v>313.17478514440819</v>
      </c>
      <c r="Q40" s="6">
        <v>-236.40822118601398</v>
      </c>
      <c r="R40" s="6">
        <v>-142.25688500910616</v>
      </c>
    </row>
    <row r="41" spans="1:18" ht="11.25" customHeight="1" x14ac:dyDescent="0.25">
      <c r="A41" s="52" t="s">
        <v>211</v>
      </c>
      <c r="B41" s="53" t="s">
        <v>210</v>
      </c>
      <c r="C41" s="6">
        <v>95.514569262009175</v>
      </c>
      <c r="D41" s="6">
        <v>171.56216000000001</v>
      </c>
      <c r="E41" s="6">
        <v>85.200479999999999</v>
      </c>
      <c r="F41" s="6">
        <v>108.10111999999999</v>
      </c>
      <c r="G41" s="6">
        <v>139.99987999999999</v>
      </c>
      <c r="H41" s="6">
        <v>136.90669860779181</v>
      </c>
      <c r="I41" s="6">
        <v>55.599879999999999</v>
      </c>
      <c r="J41" s="6">
        <v>49.399270000000001</v>
      </c>
      <c r="K41" s="6">
        <v>69.99991</v>
      </c>
      <c r="L41" s="6">
        <v>37.09957</v>
      </c>
      <c r="M41" s="6">
        <v>102.94223217574702</v>
      </c>
      <c r="N41" s="6">
        <v>60.738501585538216</v>
      </c>
      <c r="O41" s="6">
        <v>206.91206177953464</v>
      </c>
      <c r="P41" s="6">
        <v>240.87612173439302</v>
      </c>
      <c r="Q41" s="6">
        <v>180.15163752007371</v>
      </c>
      <c r="R41" s="6">
        <v>28.828652727233024</v>
      </c>
    </row>
    <row r="42" spans="1:18" ht="11.25" customHeight="1" x14ac:dyDescent="0.25">
      <c r="A42" s="55" t="s">
        <v>209</v>
      </c>
      <c r="B42" s="51" t="s">
        <v>208</v>
      </c>
      <c r="C42" s="7">
        <v>-1815.9904964211287</v>
      </c>
      <c r="D42" s="7">
        <v>-1462.8989999999999</v>
      </c>
      <c r="E42" s="7">
        <v>-759.80020000000002</v>
      </c>
      <c r="F42" s="7">
        <v>202.80356</v>
      </c>
      <c r="G42" s="7">
        <v>-101.89935</v>
      </c>
      <c r="H42" s="7">
        <v>-948.98113876610137</v>
      </c>
      <c r="I42" s="7">
        <v>-701.98833999999999</v>
      </c>
      <c r="J42" s="7">
        <v>-355.21366</v>
      </c>
      <c r="K42" s="7">
        <v>-2158.6004200000002</v>
      </c>
      <c r="L42" s="7">
        <v>-1477.6011900000001</v>
      </c>
      <c r="M42" s="7">
        <v>-853.35171734633525</v>
      </c>
      <c r="N42" s="7">
        <v>-1314.703353396385</v>
      </c>
      <c r="O42" s="7">
        <v>-960.54419772393737</v>
      </c>
      <c r="P42" s="7">
        <v>-1363.0437419067914</v>
      </c>
      <c r="Q42" s="7">
        <v>-1001.5235357687167</v>
      </c>
      <c r="R42" s="7">
        <v>-500.23895241640997</v>
      </c>
    </row>
    <row r="43" spans="1:18" ht="11.25" customHeight="1" x14ac:dyDescent="0.25">
      <c r="A43" s="50" t="s">
        <v>207</v>
      </c>
      <c r="B43" s="51" t="s">
        <v>206</v>
      </c>
      <c r="C43" s="7">
        <v>-3250.1851815501418</v>
      </c>
      <c r="D43" s="7">
        <v>-1132.2158400000001</v>
      </c>
      <c r="E43" s="7">
        <v>444.70388000000003</v>
      </c>
      <c r="F43" s="7">
        <v>1427.32404</v>
      </c>
      <c r="G43" s="7">
        <v>966.29975999999999</v>
      </c>
      <c r="H43" s="7">
        <v>747.73311623874179</v>
      </c>
      <c r="I43" s="7">
        <v>-575.90107</v>
      </c>
      <c r="J43" s="7">
        <v>-1839.1294600000001</v>
      </c>
      <c r="K43" s="7">
        <v>-1073.799</v>
      </c>
      <c r="L43" s="7">
        <v>-943.71429000000001</v>
      </c>
      <c r="M43" s="7">
        <v>-1024.271516699293</v>
      </c>
      <c r="N43" s="7">
        <v>503.48704814733884</v>
      </c>
      <c r="O43" s="7">
        <v>1158.8782630128926</v>
      </c>
      <c r="P43" s="7">
        <v>591.6213990169266</v>
      </c>
      <c r="Q43" s="7">
        <v>1400.1471942059222</v>
      </c>
      <c r="R43" s="7">
        <v>1639.8165666679704</v>
      </c>
    </row>
    <row r="44" spans="1:18" ht="11.25" customHeight="1" x14ac:dyDescent="0.25">
      <c r="A44" s="50" t="s">
        <v>205</v>
      </c>
      <c r="B44" s="51" t="s">
        <v>204</v>
      </c>
      <c r="C44" s="7">
        <v>138.53087513811158</v>
      </c>
      <c r="D44" s="7">
        <v>516.87860999999998</v>
      </c>
      <c r="E44" s="7">
        <v>-52.50177</v>
      </c>
      <c r="F44" s="7">
        <v>-282.09509000000003</v>
      </c>
      <c r="G44" s="7">
        <v>512.09969999999998</v>
      </c>
      <c r="H44" s="7">
        <v>796.79162207429704</v>
      </c>
      <c r="I44" s="7">
        <v>179.39091999999999</v>
      </c>
      <c r="J44" s="7">
        <v>1375.48443</v>
      </c>
      <c r="K44" s="7">
        <v>2455.2570599999999</v>
      </c>
      <c r="L44" s="7">
        <v>1408.2400399999999</v>
      </c>
      <c r="M44" s="7">
        <v>979.26553854252211</v>
      </c>
      <c r="N44" s="7">
        <v>731.1788480839831</v>
      </c>
      <c r="O44" s="7">
        <v>776.60684330497645</v>
      </c>
      <c r="P44" s="7">
        <v>1456.8407580752867</v>
      </c>
      <c r="Q44" s="7">
        <v>770.90143356551948</v>
      </c>
      <c r="R44" s="7">
        <v>635.23396857084572</v>
      </c>
    </row>
    <row r="45" spans="1:18" ht="11.25" customHeight="1" x14ac:dyDescent="0.25">
      <c r="A45" s="50" t="s">
        <v>203</v>
      </c>
      <c r="B45" s="51" t="s">
        <v>202</v>
      </c>
      <c r="C45" s="7">
        <v>-364.7637048551091</v>
      </c>
      <c r="D45" s="7">
        <v>-1157.0838199999998</v>
      </c>
      <c r="E45" s="7">
        <v>-1326.38841</v>
      </c>
      <c r="F45" s="7">
        <v>-877.25167999999996</v>
      </c>
      <c r="G45" s="7">
        <v>-259.89652000000001</v>
      </c>
      <c r="H45" s="7">
        <v>75.404391310680978</v>
      </c>
      <c r="I45" s="7">
        <v>-27.475109999999972</v>
      </c>
      <c r="J45" s="7">
        <v>-237.81643000000003</v>
      </c>
      <c r="K45" s="7">
        <v>101.98543000000001</v>
      </c>
      <c r="L45" s="7">
        <v>-364.80898000000002</v>
      </c>
      <c r="M45" s="7">
        <v>-568.5748536119529</v>
      </c>
      <c r="N45" s="7">
        <v>-486.0991688162772</v>
      </c>
      <c r="O45" s="7">
        <v>-604.44863593829871</v>
      </c>
      <c r="P45" s="7">
        <v>-863.13997090966598</v>
      </c>
      <c r="Q45" s="7">
        <v>-803.01889967726493</v>
      </c>
      <c r="R45" s="7">
        <v>-602.4510065823456</v>
      </c>
    </row>
    <row r="46" spans="1:18" ht="11.25" customHeight="1" x14ac:dyDescent="0.25">
      <c r="A46" s="52" t="s">
        <v>201</v>
      </c>
      <c r="B46" s="53" t="s">
        <v>200</v>
      </c>
      <c r="C46" s="6">
        <v>52.068466083648232</v>
      </c>
      <c r="D46" s="6">
        <v>-98.899760000000001</v>
      </c>
      <c r="E46" s="6">
        <v>9.4</v>
      </c>
      <c r="F46" s="6">
        <v>-85.399069999999995</v>
      </c>
      <c r="G46" s="6">
        <v>26.000129999999999</v>
      </c>
      <c r="H46" s="6">
        <v>156.2053437199408</v>
      </c>
      <c r="I46" s="6">
        <v>121.80104</v>
      </c>
      <c r="J46" s="6">
        <v>200.99785</v>
      </c>
      <c r="K46" s="6">
        <v>144.79986</v>
      </c>
      <c r="L46" s="6">
        <v>-125.00185</v>
      </c>
      <c r="M46" s="6">
        <v>-49.990619195832828</v>
      </c>
      <c r="N46" s="6">
        <v>-16.6714435845991</v>
      </c>
      <c r="O46" s="6">
        <v>-54.146446492187216</v>
      </c>
      <c r="P46" s="6">
        <v>-71.84474488082293</v>
      </c>
      <c r="Q46" s="6">
        <v>-109.34324344879229</v>
      </c>
      <c r="R46" s="6">
        <v>-139.5436393653892</v>
      </c>
    </row>
    <row r="47" spans="1:18" ht="11.25" customHeight="1" x14ac:dyDescent="0.25">
      <c r="A47" s="52" t="s">
        <v>199</v>
      </c>
      <c r="B47" s="53" t="s">
        <v>198</v>
      </c>
      <c r="C47" s="6">
        <v>-105.33087230137575</v>
      </c>
      <c r="D47" s="6">
        <v>-109.29961</v>
      </c>
      <c r="E47" s="6">
        <v>195.60002</v>
      </c>
      <c r="F47" s="6">
        <v>-72.198800000000006</v>
      </c>
      <c r="G47" s="6">
        <v>235.70112</v>
      </c>
      <c r="H47" s="6">
        <v>185.58352197785607</v>
      </c>
      <c r="I47" s="6">
        <v>142.41833</v>
      </c>
      <c r="J47" s="6">
        <v>66.198400000000007</v>
      </c>
      <c r="K47" s="6">
        <v>114.38567999999999</v>
      </c>
      <c r="L47" s="6">
        <v>5.9998699999999996</v>
      </c>
      <c r="M47" s="6">
        <v>144.45349504368301</v>
      </c>
      <c r="N47" s="6">
        <v>52.163943823445372</v>
      </c>
      <c r="O47" s="6">
        <v>-37.116716410014128</v>
      </c>
      <c r="P47" s="6">
        <v>-62.195362694854744</v>
      </c>
      <c r="Q47" s="6">
        <v>-121.3808766526095</v>
      </c>
      <c r="R47" s="6">
        <v>12.037830400311426</v>
      </c>
    </row>
    <row r="48" spans="1:18" ht="11.25" customHeight="1" x14ac:dyDescent="0.25">
      <c r="A48" s="52" t="s">
        <v>197</v>
      </c>
      <c r="B48" s="53" t="s">
        <v>196</v>
      </c>
      <c r="C48" s="6">
        <v>434.07919949851271</v>
      </c>
      <c r="D48" s="6">
        <v>453.61403000000001</v>
      </c>
      <c r="E48" s="6">
        <v>367.91084999999998</v>
      </c>
      <c r="F48" s="6">
        <v>-26.99952</v>
      </c>
      <c r="G48" s="6">
        <v>-40.099739999999997</v>
      </c>
      <c r="H48" s="6">
        <v>-6.520482040044639</v>
      </c>
      <c r="I48" s="6">
        <v>47.50085</v>
      </c>
      <c r="J48" s="6">
        <v>97.797510000000003</v>
      </c>
      <c r="K48" s="6">
        <v>56.799959999999999</v>
      </c>
      <c r="L48" s="6">
        <v>85.6982</v>
      </c>
      <c r="M48" s="6">
        <v>0</v>
      </c>
      <c r="N48" s="6">
        <v>147.17684150186369</v>
      </c>
      <c r="O48" s="6">
        <v>191.88847720392323</v>
      </c>
      <c r="P48" s="6">
        <v>117.3690931394583</v>
      </c>
      <c r="Q48" s="6">
        <v>187.23239017895088</v>
      </c>
      <c r="R48" s="6">
        <v>153.69730042983232</v>
      </c>
    </row>
    <row r="49" spans="1:18" ht="11.25" customHeight="1" x14ac:dyDescent="0.25">
      <c r="A49" s="52" t="s">
        <v>195</v>
      </c>
      <c r="B49" s="53" t="s">
        <v>194</v>
      </c>
      <c r="C49" s="6">
        <v>-71.080411843155559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-674.50008629273873</v>
      </c>
      <c r="D51" s="6">
        <v>-1402.49848</v>
      </c>
      <c r="E51" s="6">
        <v>-1899.29928</v>
      </c>
      <c r="F51" s="6">
        <v>-692.65428999999995</v>
      </c>
      <c r="G51" s="6">
        <v>-481.49803000000003</v>
      </c>
      <c r="H51" s="6">
        <v>-259.86399234707125</v>
      </c>
      <c r="I51" s="6">
        <v>-339.19533000000001</v>
      </c>
      <c r="J51" s="6">
        <v>-602.81019000000003</v>
      </c>
      <c r="K51" s="6">
        <v>-214.00006999999999</v>
      </c>
      <c r="L51" s="6">
        <v>-331.5052</v>
      </c>
      <c r="M51" s="6">
        <v>-663.03772945980313</v>
      </c>
      <c r="N51" s="6">
        <v>-668.76851055698717</v>
      </c>
      <c r="O51" s="6">
        <v>-705.07395024002062</v>
      </c>
      <c r="P51" s="6">
        <v>-846.46895647344661</v>
      </c>
      <c r="Q51" s="6">
        <v>-759.52716975481405</v>
      </c>
      <c r="R51" s="6">
        <v>-628.64249804710016</v>
      </c>
    </row>
    <row r="52" spans="1:18" ht="11.25" customHeight="1" x14ac:dyDescent="0.25">
      <c r="A52" s="46" t="s">
        <v>189</v>
      </c>
      <c r="B52" s="47" t="s">
        <v>188</v>
      </c>
      <c r="C52" s="5">
        <v>6.0663041464133585</v>
      </c>
      <c r="D52" s="5">
        <v>-17.000019999999999</v>
      </c>
      <c r="E52" s="5">
        <v>-33.594009999999997</v>
      </c>
      <c r="F52" s="5">
        <v>153.19157999999999</v>
      </c>
      <c r="G52" s="5">
        <v>12.901820000000001</v>
      </c>
      <c r="H52" s="5">
        <v>115.73911791016232</v>
      </c>
      <c r="I52" s="5">
        <v>-99.300109999999989</v>
      </c>
      <c r="J52" s="5">
        <v>-122.5903</v>
      </c>
      <c r="K52" s="5">
        <v>296.50279</v>
      </c>
      <c r="L52" s="5">
        <v>616.09905000000003</v>
      </c>
      <c r="M52" s="5">
        <v>841.19170095927097</v>
      </c>
      <c r="N52" s="5">
        <v>698.81545959765629</v>
      </c>
      <c r="O52" s="5">
        <v>737.89473559537782</v>
      </c>
      <c r="P52" s="5">
        <v>-22.54942492465722</v>
      </c>
      <c r="Q52" s="5">
        <v>326.04471473615951</v>
      </c>
      <c r="R52" s="5">
        <v>914.0338031464413</v>
      </c>
    </row>
    <row r="53" spans="1:18" ht="11.25" customHeight="1" x14ac:dyDescent="0.25">
      <c r="A53" s="48" t="s">
        <v>187</v>
      </c>
      <c r="B53" s="49" t="s">
        <v>186</v>
      </c>
      <c r="C53" s="4">
        <v>-26.368570069700013</v>
      </c>
      <c r="D53" s="4">
        <v>-17.000019999999999</v>
      </c>
      <c r="E53" s="4">
        <v>-33.594009999999997</v>
      </c>
      <c r="F53" s="4">
        <v>116.95685</v>
      </c>
      <c r="G53" s="4">
        <v>42.30077</v>
      </c>
      <c r="H53" s="4">
        <v>167.12348714412948</v>
      </c>
      <c r="I53" s="4">
        <v>-63.800069999999998</v>
      </c>
      <c r="J53" s="4">
        <v>12.69937</v>
      </c>
      <c r="K53" s="4">
        <v>311.09902</v>
      </c>
      <c r="L53" s="4">
        <v>621.89765</v>
      </c>
      <c r="M53" s="4">
        <v>821.60632654184337</v>
      </c>
      <c r="N53" s="4">
        <v>786.71073697675513</v>
      </c>
      <c r="O53" s="4">
        <v>872.46005289352945</v>
      </c>
      <c r="P53" s="4">
        <v>0</v>
      </c>
      <c r="Q53" s="4">
        <v>204.56089420736726</v>
      </c>
      <c r="R53" s="4">
        <v>909.92594995222566</v>
      </c>
    </row>
    <row r="54" spans="1:18" ht="11.25" customHeight="1" x14ac:dyDescent="0.25">
      <c r="A54" s="48" t="s">
        <v>185</v>
      </c>
      <c r="B54" s="49" t="s">
        <v>184</v>
      </c>
      <c r="C54" s="4">
        <v>32.434874216113371</v>
      </c>
      <c r="D54" s="4">
        <v>0</v>
      </c>
      <c r="E54" s="4">
        <v>0</v>
      </c>
      <c r="F54" s="4">
        <v>36.234729999999999</v>
      </c>
      <c r="G54" s="4">
        <v>-29.398949999999999</v>
      </c>
      <c r="H54" s="4">
        <v>-51.384369233967156</v>
      </c>
      <c r="I54" s="4">
        <v>-35.500039999999998</v>
      </c>
      <c r="J54" s="4">
        <v>-135.28967</v>
      </c>
      <c r="K54" s="4">
        <v>-14.596230000000002</v>
      </c>
      <c r="L54" s="4">
        <v>-5.7986000000000004</v>
      </c>
      <c r="M54" s="4">
        <v>19.585374417427573</v>
      </c>
      <c r="N54" s="4">
        <v>-87.8952773790988</v>
      </c>
      <c r="O54" s="4">
        <v>-134.56531729815165</v>
      </c>
      <c r="P54" s="4">
        <v>-22.54942492465722</v>
      </c>
      <c r="Q54" s="4">
        <v>121.48382052879224</v>
      </c>
      <c r="R54" s="4">
        <v>4.1078531942156724</v>
      </c>
    </row>
    <row r="55" spans="1:18" ht="11.25" customHeight="1" x14ac:dyDescent="0.25">
      <c r="A55" s="50" t="s">
        <v>183</v>
      </c>
      <c r="B55" s="51" t="s">
        <v>182</v>
      </c>
      <c r="C55" s="7">
        <v>32.434874216113371</v>
      </c>
      <c r="D55" s="7">
        <v>0</v>
      </c>
      <c r="E55" s="7">
        <v>0</v>
      </c>
      <c r="F55" s="7">
        <v>62.922269999999997</v>
      </c>
      <c r="G55" s="7">
        <v>20.60031</v>
      </c>
      <c r="H55" s="7">
        <v>11.940848820098077</v>
      </c>
      <c r="I55" s="7">
        <v>13.49999</v>
      </c>
      <c r="J55" s="7">
        <v>19.894279999999998</v>
      </c>
      <c r="K55" s="7">
        <v>14.703849999999999</v>
      </c>
      <c r="L55" s="7">
        <v>3.9014099999999998</v>
      </c>
      <c r="M55" s="7">
        <v>2.6989601708859841</v>
      </c>
      <c r="N55" s="7">
        <v>-73.636179633495061</v>
      </c>
      <c r="O55" s="7">
        <v>-123.98448989815068</v>
      </c>
      <c r="P55" s="7">
        <v>-36.235304269285493</v>
      </c>
      <c r="Q55" s="7">
        <v>42.946919977810104</v>
      </c>
      <c r="R55" s="7">
        <v>25.221968692988259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-26.687539999999998</v>
      </c>
      <c r="G56" s="7">
        <v>-49.99926</v>
      </c>
      <c r="H56" s="7">
        <v>-63.325218054065232</v>
      </c>
      <c r="I56" s="7">
        <v>-49.000030000000002</v>
      </c>
      <c r="J56" s="7">
        <v>-155.18395000000001</v>
      </c>
      <c r="K56" s="7">
        <v>-29.300080000000001</v>
      </c>
      <c r="L56" s="7">
        <v>-9.7000100000000007</v>
      </c>
      <c r="M56" s="7">
        <v>16.886414246541587</v>
      </c>
      <c r="N56" s="7">
        <v>-13.996367302801259</v>
      </c>
      <c r="O56" s="7">
        <v>-9.6254479532827943</v>
      </c>
      <c r="P56" s="7">
        <v>13.017110365125422</v>
      </c>
      <c r="Q56" s="7">
        <v>70.869503606415392</v>
      </c>
      <c r="R56" s="7">
        <v>-18.821179453271579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-0.26273044280248337</v>
      </c>
      <c r="O58" s="7">
        <v>-0.95537944671819053</v>
      </c>
      <c r="P58" s="7">
        <v>0.66876897950284941</v>
      </c>
      <c r="Q58" s="7">
        <v>7.6673969445667263</v>
      </c>
      <c r="R58" s="7">
        <v>-2.2929360455010075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94.959996260357073</v>
      </c>
      <c r="I60" s="5">
        <v>45.19997</v>
      </c>
      <c r="J60" s="5">
        <v>246.08287999999999</v>
      </c>
      <c r="K60" s="5">
        <v>192.6</v>
      </c>
      <c r="L60" s="5">
        <v>301.89981999999998</v>
      </c>
      <c r="M60" s="5">
        <v>318.04715108407129</v>
      </c>
      <c r="N60" s="5">
        <v>603.89804938368127</v>
      </c>
      <c r="O60" s="5">
        <v>278.16144516119527</v>
      </c>
      <c r="P60" s="5">
        <v>452.5890895194421</v>
      </c>
      <c r="Q60" s="5">
        <v>307.55972164758987</v>
      </c>
      <c r="R60" s="5">
        <v>334.33465181473184</v>
      </c>
    </row>
    <row r="61" spans="1:18" ht="11.25" customHeight="1" x14ac:dyDescent="0.25">
      <c r="A61" s="46" t="s">
        <v>171</v>
      </c>
      <c r="B61" s="47" t="s">
        <v>170</v>
      </c>
      <c r="C61" s="5">
        <v>5.5894272399351399</v>
      </c>
      <c r="D61" s="5">
        <v>5.0999999999999996</v>
      </c>
      <c r="E61" s="5">
        <v>-11.098220000000001</v>
      </c>
      <c r="F61" s="5">
        <v>18.0947</v>
      </c>
      <c r="G61" s="5">
        <v>-6.6990800000000004</v>
      </c>
      <c r="H61" s="5">
        <v>4.7527765429831259</v>
      </c>
      <c r="I61" s="5">
        <v>3.3007499999999999</v>
      </c>
      <c r="J61" s="5">
        <v>16.196080000000002</v>
      </c>
      <c r="K61" s="5">
        <v>20.200979999999998</v>
      </c>
      <c r="L61" s="5">
        <v>4</v>
      </c>
      <c r="M61" s="5">
        <v>3.9170687207273818</v>
      </c>
      <c r="N61" s="5">
        <v>-10.62863395293463</v>
      </c>
      <c r="O61" s="5">
        <v>9.553893606814598E-2</v>
      </c>
      <c r="P61" s="5">
        <v>-40.938180295123303</v>
      </c>
      <c r="Q61" s="5">
        <v>-23.407082225628887</v>
      </c>
      <c r="R61" s="5">
        <v>-33.486159024852384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5.5894272399351399</v>
      </c>
      <c r="D68" s="4">
        <v>5.0999999999999996</v>
      </c>
      <c r="E68" s="4">
        <v>-11.098220000000001</v>
      </c>
      <c r="F68" s="4">
        <v>18.0947</v>
      </c>
      <c r="G68" s="4">
        <v>-6.6990800000000004</v>
      </c>
      <c r="H68" s="4">
        <v>4.7527765429831259</v>
      </c>
      <c r="I68" s="4">
        <v>3.3007499999999999</v>
      </c>
      <c r="J68" s="4">
        <v>16.196080000000002</v>
      </c>
      <c r="K68" s="4">
        <v>20.200979999999998</v>
      </c>
      <c r="L68" s="4">
        <v>4</v>
      </c>
      <c r="M68" s="4">
        <v>3.9170687207273818</v>
      </c>
      <c r="N68" s="4">
        <v>-10.62863395293463</v>
      </c>
      <c r="O68" s="4">
        <v>7.1654332659782854E-2</v>
      </c>
      <c r="P68" s="4">
        <v>-40.962064884786052</v>
      </c>
      <c r="Q68" s="4">
        <v>-23.430966626012776</v>
      </c>
      <c r="R68" s="4">
        <v>-33.510043495082257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-1.4570079482307343</v>
      </c>
      <c r="I71" s="7">
        <v>0</v>
      </c>
      <c r="J71" s="7">
        <v>0</v>
      </c>
      <c r="K71" s="7">
        <v>0</v>
      </c>
      <c r="L71" s="7">
        <v>0</v>
      </c>
      <c r="M71" s="7">
        <v>2.3884582545629602E-2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-2.3885399444445416E-2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-2.3938368585729775E-2</v>
      </c>
      <c r="O72" s="7">
        <v>-2.3884575908994541E-2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5.5894272399351399</v>
      </c>
      <c r="D73" s="7">
        <v>5.0999999999999996</v>
      </c>
      <c r="E73" s="7">
        <v>-11.098220000000001</v>
      </c>
      <c r="F73" s="7">
        <v>18.0947</v>
      </c>
      <c r="G73" s="7">
        <v>-6.6990800000000004</v>
      </c>
      <c r="H73" s="7">
        <v>6.2336698906583061</v>
      </c>
      <c r="I73" s="7">
        <v>3.3007499999999999</v>
      </c>
      <c r="J73" s="7">
        <v>16.196080000000002</v>
      </c>
      <c r="K73" s="7">
        <v>20.200979999999998</v>
      </c>
      <c r="L73" s="7">
        <v>4</v>
      </c>
      <c r="M73" s="7">
        <v>3.893184138181752</v>
      </c>
      <c r="N73" s="7">
        <v>-10.604695584348899</v>
      </c>
      <c r="O73" s="7">
        <v>9.5538908568777392E-2</v>
      </c>
      <c r="P73" s="7">
        <v>-40.962064884786052</v>
      </c>
      <c r="Q73" s="7">
        <v>-23.430966626012776</v>
      </c>
      <c r="R73" s="7">
        <v>-33.510043495082257</v>
      </c>
    </row>
    <row r="74" spans="1:18" ht="11.25" customHeight="1" x14ac:dyDescent="0.25">
      <c r="A74" s="52" t="s">
        <v>145</v>
      </c>
      <c r="B74" s="53" t="s">
        <v>144</v>
      </c>
      <c r="C74" s="6">
        <v>0.9553878280520044</v>
      </c>
      <c r="D74" s="6">
        <v>4.8</v>
      </c>
      <c r="E74" s="6">
        <v>1.6002000000000001</v>
      </c>
      <c r="F74" s="6">
        <v>2.0106799999999998</v>
      </c>
      <c r="G74" s="6">
        <v>0.60006999999999999</v>
      </c>
      <c r="H74" s="6">
        <v>2.7944048011084344</v>
      </c>
      <c r="I74" s="6">
        <v>4.67746</v>
      </c>
      <c r="J74" s="6">
        <v>9.0959900000000005</v>
      </c>
      <c r="K74" s="6">
        <v>0.69655</v>
      </c>
      <c r="L74" s="6">
        <v>2.5</v>
      </c>
      <c r="M74" s="6">
        <v>-4.7769193310695641</v>
      </c>
      <c r="N74" s="6">
        <v>-2.1783654055174839</v>
      </c>
      <c r="O74" s="6">
        <v>-0.42992236658096278</v>
      </c>
      <c r="P74" s="6">
        <v>2.0779596055025</v>
      </c>
      <c r="Q74" s="6">
        <v>-0.47769557734248613</v>
      </c>
      <c r="R74" s="6">
        <v>4.3472177791874431</v>
      </c>
    </row>
    <row r="75" spans="1:18" ht="11.25" customHeight="1" x14ac:dyDescent="0.25">
      <c r="A75" s="52" t="s">
        <v>143</v>
      </c>
      <c r="B75" s="53" t="s">
        <v>142</v>
      </c>
      <c r="C75" s="6">
        <v>4.6340394118831352</v>
      </c>
      <c r="D75" s="6">
        <v>0.3</v>
      </c>
      <c r="E75" s="6">
        <v>-12.69842</v>
      </c>
      <c r="F75" s="6">
        <v>16.084019999999999</v>
      </c>
      <c r="G75" s="6">
        <v>-7.29915</v>
      </c>
      <c r="H75" s="6">
        <v>3.4392650895498718</v>
      </c>
      <c r="I75" s="6">
        <v>-1.3767100000000001</v>
      </c>
      <c r="J75" s="6">
        <v>7.1000899999999998</v>
      </c>
      <c r="K75" s="6">
        <v>19.504429999999999</v>
      </c>
      <c r="L75" s="6">
        <v>1.5</v>
      </c>
      <c r="M75" s="6">
        <v>8.6701034692513161</v>
      </c>
      <c r="N75" s="6">
        <v>-8.4263301788314156</v>
      </c>
      <c r="O75" s="6">
        <v>0.52546127514974017</v>
      </c>
      <c r="P75" s="6">
        <v>-43.040024490288552</v>
      </c>
      <c r="Q75" s="6">
        <v>-22.953271048670288</v>
      </c>
      <c r="R75" s="6">
        <v>-37.857261274269703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2.3884603408363129E-2</v>
      </c>
      <c r="P78" s="4">
        <v>2.3884589662749998E-2</v>
      </c>
      <c r="Q78" s="4">
        <v>2.3884400383888248E-2</v>
      </c>
      <c r="R78" s="4">
        <v>2.3884470229874145E-2</v>
      </c>
    </row>
    <row r="79" spans="1:18" ht="11.25" customHeight="1" x14ac:dyDescent="0.25">
      <c r="A79" s="58" t="s">
        <v>135</v>
      </c>
      <c r="B79" s="47" t="s">
        <v>134</v>
      </c>
      <c r="C79" s="5">
        <v>-66.972088162072367</v>
      </c>
      <c r="D79" s="5">
        <v>-27.900030000000001</v>
      </c>
      <c r="E79" s="5">
        <v>-3.1994199999999999</v>
      </c>
      <c r="F79" s="5">
        <v>-21.5</v>
      </c>
      <c r="G79" s="5">
        <v>-31.1952</v>
      </c>
      <c r="H79" s="5">
        <v>-23.599290383168807</v>
      </c>
      <c r="I79" s="5">
        <v>9.9999900000000004</v>
      </c>
      <c r="J79" s="5">
        <v>-47.603540000000002</v>
      </c>
      <c r="K79" s="5">
        <v>-57.7</v>
      </c>
      <c r="L79" s="5">
        <v>-279.00096000000002</v>
      </c>
      <c r="M79" s="5">
        <v>-34.298280927733728</v>
      </c>
      <c r="N79" s="5">
        <v>-198.45715402297211</v>
      </c>
      <c r="O79" s="5">
        <v>-122.50332196231597</v>
      </c>
      <c r="P79" s="5">
        <v>-227.59622223172354</v>
      </c>
      <c r="Q79" s="5">
        <v>-55.436572480274975</v>
      </c>
      <c r="R79" s="5">
        <v>-282.58033780756892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-2.3885906114440261E-2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-2.3884585696790167E-2</v>
      </c>
      <c r="O80" s="5">
        <v>-2.3884445248319196E-2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-2.3885906114440261E-2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-2.3884585696790167E-2</v>
      </c>
      <c r="O82" s="4">
        <v>-2.3884445248319196E-2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2018-07-19T13:45:09Z</dcterms:created>
  <dcterms:modified xsi:type="dcterms:W3CDTF">2018-07-19T13:45:11Z</dcterms:modified>
</cp:coreProperties>
</file>